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/Volumes/LISARD TORRÓ 2/INVESTIGACIÓ/Articles/1 ENVIATS/Benites et al Morococha/0_Version 10 text figures tables OGR_Revised/"/>
    </mc:Choice>
  </mc:AlternateContent>
  <xr:revisionPtr revIDLastSave="0" documentId="8_{3287C647-3AB7-4EEE-B1BB-0F23EE67996C}" xr6:coauthVersionLast="47" xr6:coauthVersionMax="47" xr10:uidLastSave="{00000000-0000-0000-0000-000000000000}"/>
  <bookViews>
    <workbookView xWindow="-33580" yWindow="460" windowWidth="33580" windowHeight="21140" tabRatio="696" xr2:uid="{00000000-000D-0000-FFFF-FFFF00000000}"/>
  </bookViews>
  <sheets>
    <sheet name="LA MOR with final uncertainties" sheetId="1" r:id="rId1"/>
  </sheets>
  <definedNames>
    <definedName name="_xlnm._FilterDatabase" localSheetId="0" hidden="1">'LA MOR with final uncertainties'!$A$1:$CU$619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<sst xmlns="http://schemas.openxmlformats.org/spreadsheetml/2006/main" count="3004" uniqueCount="1382">
  <si>
    <t>Nr</t>
  </si>
  <si>
    <t>Label</t>
  </si>
  <si>
    <t>Mineral</t>
  </si>
  <si>
    <t>Sample</t>
  </si>
  <si>
    <t>Vein/Body</t>
  </si>
  <si>
    <t>File</t>
  </si>
  <si>
    <t>S33</t>
  </si>
  <si>
    <t>S34</t>
  </si>
  <si>
    <t>Mn55</t>
  </si>
  <si>
    <t>Fe57</t>
  </si>
  <si>
    <t>Co59</t>
  </si>
  <si>
    <t>Cu65</t>
  </si>
  <si>
    <t>Zn66</t>
  </si>
  <si>
    <t>Ga71</t>
  </si>
  <si>
    <t>Ge74</t>
  </si>
  <si>
    <t>As75</t>
  </si>
  <si>
    <t>Se77</t>
  </si>
  <si>
    <t>Mo95</t>
  </si>
  <si>
    <t>Ag107</t>
  </si>
  <si>
    <t>Cd111</t>
  </si>
  <si>
    <t>In115-uncorr</t>
  </si>
  <si>
    <t>In115-corr</t>
  </si>
  <si>
    <t>Sn118</t>
  </si>
  <si>
    <t>Sb121</t>
  </si>
  <si>
    <t>Au197</t>
  </si>
  <si>
    <t>Hg202</t>
  </si>
  <si>
    <t>Tl205</t>
  </si>
  <si>
    <t>Pb208</t>
  </si>
  <si>
    <t>Bi209</t>
  </si>
  <si>
    <r>
      <t>2</t>
    </r>
    <r>
      <rPr>
        <b/>
        <sz val="11"/>
        <color rgb="FFFFFF00"/>
        <rFont val="Arial"/>
        <family val="2"/>
      </rPr>
      <t>σ</t>
    </r>
    <r>
      <rPr>
        <b/>
        <sz val="11"/>
        <color rgb="FFFFFF00"/>
        <rFont val="Calibri"/>
        <family val="2"/>
      </rPr>
      <t xml:space="preserve"> uncertainty</t>
    </r>
    <r>
      <rPr>
        <b/>
        <sz val="11"/>
        <color rgb="FFFFFF00"/>
        <rFont val="Calibri"/>
        <family val="2"/>
        <scheme val="minor"/>
      </rPr>
      <t xml:space="preserve"> &gt;</t>
    </r>
  </si>
  <si>
    <t>In115</t>
  </si>
  <si>
    <t>L.O.D. &gt;</t>
  </si>
  <si>
    <t>UQAC-FeS-1 - 1</t>
  </si>
  <si>
    <t>003a_200113.FIN2</t>
  </si>
  <si>
    <t>GSD-1G - 1</t>
  </si>
  <si>
    <t>004a_200113.FIN2</t>
  </si>
  <si>
    <t>&lt;0.25587</t>
  </si>
  <si>
    <t>NIST610 - 1</t>
  </si>
  <si>
    <t>005a_200113.FIN2</t>
  </si>
  <si>
    <t>&lt;0.22549</t>
  </si>
  <si>
    <t>MO-05-KK-06A circulo D-ef - 1</t>
  </si>
  <si>
    <r>
      <t>sl</t>
    </r>
    <r>
      <rPr>
        <vertAlign val="subscript"/>
        <sz val="11"/>
        <color theme="1"/>
        <rFont val="Calibri (Body)"/>
      </rPr>
      <t>A1</t>
    </r>
  </si>
  <si>
    <t>MO-05-KK-06A</t>
  </si>
  <si>
    <t>Manto Italia</t>
  </si>
  <si>
    <t>008a_200113.FIN2</t>
  </si>
  <si>
    <t>MO-05-KK-06A circulo D-ef - 2</t>
  </si>
  <si>
    <t>009a_200113.FIN2</t>
  </si>
  <si>
    <t>KMO-6-246-A circulo A-ef - 2</t>
  </si>
  <si>
    <r>
      <t>sl</t>
    </r>
    <r>
      <rPr>
        <vertAlign val="subscript"/>
        <sz val="11"/>
        <color theme="1"/>
        <rFont val="Calibri (Body)"/>
      </rPr>
      <t>A2</t>
    </r>
  </si>
  <si>
    <t>KMO-6-246-A</t>
  </si>
  <si>
    <t>011a_200113.FIN2</t>
  </si>
  <si>
    <t>KMO-6-246-A circulo B-ef - 1</t>
  </si>
  <si>
    <t>012a_200113.FIN2</t>
  </si>
  <si>
    <t>KMO-6-246-A circulo B-ef - 2</t>
  </si>
  <si>
    <t>013a_200113.FIN2</t>
  </si>
  <si>
    <t>KMO-6-246-A circulo C-ef - 1</t>
  </si>
  <si>
    <t>014a_200113.FIN2</t>
  </si>
  <si>
    <t>KMO-6-246-A circulo C-ef - 2</t>
  </si>
  <si>
    <t>015a_200113.FIN2</t>
  </si>
  <si>
    <t>2019-MOR-47- circulo-A-cpy - 1</t>
  </si>
  <si>
    <r>
      <t>cpy</t>
    </r>
    <r>
      <rPr>
        <vertAlign val="subscript"/>
        <sz val="11"/>
        <color theme="1"/>
        <rFont val="Calibri (Body)"/>
      </rPr>
      <t>1</t>
    </r>
  </si>
  <si>
    <t>2019-MOR-47</t>
  </si>
  <si>
    <t>Lower Ombla</t>
  </si>
  <si>
    <t>016a_200113.FIN2</t>
  </si>
  <si>
    <t>2019-MOR-47- circulo-B-cpy - 1</t>
  </si>
  <si>
    <t>017a_200113.FIN2</t>
  </si>
  <si>
    <t>2019-MOR-47- circulo-C-cpy - 1</t>
  </si>
  <si>
    <t>018a_200113.FIN2</t>
  </si>
  <si>
    <t>2019-MOR-47- circulo-C-cpy BIS - 1</t>
  </si>
  <si>
    <t>019a_200113.FIN2</t>
  </si>
  <si>
    <t>2019- TO-05-kk-50-circulo A-ef - 1</t>
  </si>
  <si>
    <r>
      <t>sl</t>
    </r>
    <r>
      <rPr>
        <vertAlign val="subscript"/>
        <sz val="11"/>
        <color theme="1"/>
        <rFont val="Calibri (Body)"/>
      </rPr>
      <t>C</t>
    </r>
  </si>
  <si>
    <t>2019- TO-05-KK-50</t>
  </si>
  <si>
    <t>Epithermal on Toromocho</t>
  </si>
  <si>
    <t>020a_200113.FIN2</t>
  </si>
  <si>
    <t>2019- TO-05-kk-50-circulo A-ef - 2</t>
  </si>
  <si>
    <t>021a_200113.FIN2</t>
  </si>
  <si>
    <t>TO-05-kk-50-circulo B--ef - 2</t>
  </si>
  <si>
    <t>025a_200113.FIN2</t>
  </si>
  <si>
    <t>TO-05-kk-50-circulo c--ef - 1</t>
  </si>
  <si>
    <t>026a_200113.FIN2</t>
  </si>
  <si>
    <t>TO-05-kk-50-circulo c--ef - 2</t>
  </si>
  <si>
    <t>027a_200113.FIN2</t>
  </si>
  <si>
    <t>TO-05-kk-50-circulo d--ef - 1</t>
  </si>
  <si>
    <t>028a_200113.FIN2</t>
  </si>
  <si>
    <t>TO-05-kk-50-circulo d--ef - 2</t>
  </si>
  <si>
    <t>029a_200113.FIN2</t>
  </si>
  <si>
    <t>2019-MOR-44-circulo A -cpy - 1</t>
  </si>
  <si>
    <r>
      <t>cpy</t>
    </r>
    <r>
      <rPr>
        <vertAlign val="subscript"/>
        <sz val="11"/>
        <color theme="1"/>
        <rFont val="Calibri (Body)"/>
      </rPr>
      <t>2</t>
    </r>
  </si>
  <si>
    <t>2019-MOR-44</t>
  </si>
  <si>
    <t>030a_200113.FIN2</t>
  </si>
  <si>
    <t>2019-MOR-44-circulo A -sl - 1</t>
  </si>
  <si>
    <r>
      <t>sl</t>
    </r>
    <r>
      <rPr>
        <vertAlign val="subscript"/>
        <sz val="11"/>
        <color theme="1"/>
        <rFont val="Calibri (Body)"/>
      </rPr>
      <t>C1</t>
    </r>
  </si>
  <si>
    <t>031a_200113.FIN2</t>
  </si>
  <si>
    <t>2019-MOR-44-circulo A -sl - 2</t>
  </si>
  <si>
    <t>032a_200113.FIN2</t>
  </si>
  <si>
    <t>UQAC-FeS-1 - 2</t>
  </si>
  <si>
    <t>035a_200113.FIN2</t>
  </si>
  <si>
    <t>GSD-1G - 2</t>
  </si>
  <si>
    <t>036a_200113.FIN2</t>
  </si>
  <si>
    <t>&lt;0.27057</t>
  </si>
  <si>
    <t>NIST610 - 2</t>
  </si>
  <si>
    <t>037a_200113.FIN2</t>
  </si>
  <si>
    <t>&lt;0.24357</t>
  </si>
  <si>
    <t>2019-MOR-44-circulo b -cpy - 1</t>
  </si>
  <si>
    <t>038a_200113.FIN2</t>
  </si>
  <si>
    <t>2019-MOR-44-circulo b -ef - 1</t>
  </si>
  <si>
    <r>
      <t>sl</t>
    </r>
    <r>
      <rPr>
        <vertAlign val="subscript"/>
        <sz val="11"/>
        <color theme="1"/>
        <rFont val="Calibri (Body)"/>
      </rPr>
      <t>C2</t>
    </r>
  </si>
  <si>
    <t>039a_200113.FIN2</t>
  </si>
  <si>
    <t>2019-MOR-44-circulo b -ef - 2</t>
  </si>
  <si>
    <t>040a_200113.FIN2</t>
  </si>
  <si>
    <t>2019-MOR-44-circulo c -cpy - 1</t>
  </si>
  <si>
    <t>041a_200113.FIN2</t>
  </si>
  <si>
    <t>2019-MOR-44-circulo c -ef - 1</t>
  </si>
  <si>
    <t>042a_200113.FIN2</t>
  </si>
  <si>
    <t>2019-MOR-44-circulo c -ef - 2</t>
  </si>
  <si>
    <t>043a_200113.FIN2</t>
  </si>
  <si>
    <t>2019-MOR-54-circulo a -ef - 2</t>
  </si>
  <si>
    <r>
      <t>sl</t>
    </r>
    <r>
      <rPr>
        <vertAlign val="subscript"/>
        <sz val="11"/>
        <color theme="1"/>
        <rFont val="Calibri (Body)"/>
      </rPr>
      <t>A</t>
    </r>
  </si>
  <si>
    <t>2019-MOR-54</t>
  </si>
  <si>
    <t>Porvenir</t>
  </si>
  <si>
    <t>045a_200113.FIN2</t>
  </si>
  <si>
    <t>2019-MOR-54-circulo a -ef - 3</t>
  </si>
  <si>
    <t>046a_200113.FIN2</t>
  </si>
  <si>
    <t>2019-MOR-54-circulo b -ef - 1</t>
  </si>
  <si>
    <t>047a_200113.FIN2</t>
  </si>
  <si>
    <t>2019-MOR-54-circulo b -ef - 2</t>
  </si>
  <si>
    <t>048a_200113.FIN2</t>
  </si>
  <si>
    <t>2019-MOR-54-circulo b -ef - 3</t>
  </si>
  <si>
    <t>049a_200113.FIN2</t>
  </si>
  <si>
    <t>2019-MOR-54-circulo c -ef - 1</t>
  </si>
  <si>
    <t>050a_200113.FIN2</t>
  </si>
  <si>
    <t>2019-MOR-54-circulo c -ef - 2</t>
  </si>
  <si>
    <t>051a_200113.FIN2</t>
  </si>
  <si>
    <t>2019-MOR-54-circulo c -ef - 3</t>
  </si>
  <si>
    <t>052a_200113.FIN2</t>
  </si>
  <si>
    <t>2019-MOR-54-circulo d -ef - 1</t>
  </si>
  <si>
    <t>053a_200113.FIN2</t>
  </si>
  <si>
    <t>2019-MOR-54-circulo d -ef - 2</t>
  </si>
  <si>
    <t>054a_200113.FIN2</t>
  </si>
  <si>
    <t>2019-MOR-54-circulo d -ef - 3</t>
  </si>
  <si>
    <t>055a_200113.FIN2</t>
  </si>
  <si>
    <t>2019-MOR-005-SPB-circulo a -ef - 1</t>
  </si>
  <si>
    <t>2019-MOR-005-SPB</t>
  </si>
  <si>
    <t>Morro Solar</t>
  </si>
  <si>
    <t>056a_200113.FIN2</t>
  </si>
  <si>
    <t>2019-MOR-005-SPB-circulo a -ef - 2</t>
  </si>
  <si>
    <t>057a_200113.FIN2</t>
  </si>
  <si>
    <t>2019-MOR-005-SPB-circulo b -ef - 1</t>
  </si>
  <si>
    <t>058a_200113.FIN2</t>
  </si>
  <si>
    <t>2019-MOR-005-SPB-circulo b -ef - 2</t>
  </si>
  <si>
    <t>059a_200113.FIN2</t>
  </si>
  <si>
    <t>2019-MOR-005-SPB-circulo b -ef - 3</t>
  </si>
  <si>
    <t>060a_200113.FIN2</t>
  </si>
  <si>
    <t>TO-05-KK-31 Circulo a -cpy - 1</t>
  </si>
  <si>
    <t>cpy</t>
  </si>
  <si>
    <t>TO-05-KK-31</t>
  </si>
  <si>
    <t>063a_200113.FIN2</t>
  </si>
  <si>
    <t>TO-05-KK-31 Circulo a -cpy - 2</t>
  </si>
  <si>
    <t>064a_200113.FIN2</t>
  </si>
  <si>
    <t>UQAC-FeS-1 - 3</t>
  </si>
  <si>
    <t>067a_200113.FIN2</t>
  </si>
  <si>
    <t>GSD-1G - 3</t>
  </si>
  <si>
    <t>068a_200113.FIN2</t>
  </si>
  <si>
    <t>&lt;0.26538</t>
  </si>
  <si>
    <t>NIST610 - 3</t>
  </si>
  <si>
    <t>069a_200113.FIN2</t>
  </si>
  <si>
    <t>TO-05-KK-31 Circulo a -CGRs - 1</t>
  </si>
  <si>
    <t>CGRs</t>
  </si>
  <si>
    <t>073a_200113.FIN2</t>
  </si>
  <si>
    <t>TO-05-KK-31 Circulo b -cpy - 1</t>
  </si>
  <si>
    <t>075a_200113.FIN2</t>
  </si>
  <si>
    <t>TO-05-KK-31 Circulo b -cpy - 2</t>
  </si>
  <si>
    <t>076a_200113.FIN2</t>
  </si>
  <si>
    <t>TO-05-KK-31 Circulo a -CGRs - 2</t>
  </si>
  <si>
    <t>074a_200113.FIN2</t>
  </si>
  <si>
    <t>TO-05-KK-31 Circulo c -cpy - 2</t>
  </si>
  <si>
    <t>077a_200113.FIN2</t>
  </si>
  <si>
    <t>TO-05-KK-31 Circulo d -cpy - 1</t>
  </si>
  <si>
    <t>078a_200113.FIN2</t>
  </si>
  <si>
    <t>TO-05-KK-31 Circulo d -cpy - 2</t>
  </si>
  <si>
    <t>087a_200113.FIN2</t>
  </si>
  <si>
    <t>2019-MOR-005-SPA-Circulo b-cpy - 1</t>
  </si>
  <si>
    <t>2019-MOR-005-SPA</t>
  </si>
  <si>
    <t>092a_200113.FIN2</t>
  </si>
  <si>
    <t>2019-MOR-005-SPA-Circulo b-cpy - 2</t>
  </si>
  <si>
    <t>093a_200113.FIN2</t>
  </si>
  <si>
    <t>2019-MOR-005-SPA-Circulo b-ef2 - 1</t>
  </si>
  <si>
    <t>094a_200113.FIN2</t>
  </si>
  <si>
    <t>TO-05-KK-31 Circulo b -CGRs - 1</t>
  </si>
  <si>
    <t>TO-05-KK-31 Circulo b -CGRs - 2</t>
  </si>
  <si>
    <t>2019-MOR-005-SPA-Circulo b-CGRs - 1</t>
  </si>
  <si>
    <t>095a_200113.FIN2</t>
  </si>
  <si>
    <t>&lt;1.8</t>
  </si>
  <si>
    <t>UQAC-FeS-1 - 4</t>
  </si>
  <si>
    <t>099a_200113.FIN2</t>
  </si>
  <si>
    <t>GSD-1G - 4</t>
  </si>
  <si>
    <t>100a_200113.FIN2</t>
  </si>
  <si>
    <t>&lt;0.29753</t>
  </si>
  <si>
    <t>NIST610 - 4</t>
  </si>
  <si>
    <t>101a_200113.FIN2</t>
  </si>
  <si>
    <t>&lt;0.26016</t>
  </si>
  <si>
    <t>2019-MOR-005-SPA-Circulo c-ef2 - 2</t>
  </si>
  <si>
    <t>102a_200113.FIN2</t>
  </si>
  <si>
    <t>2019-MOR-005-SPA-Circulo c-cpy2 - 1</t>
  </si>
  <si>
    <t>103a_200113.FIN2</t>
  </si>
  <si>
    <t>2019-MOR-005-SPA-Circulo c-cpy2 - 2</t>
  </si>
  <si>
    <t>104a_200113.FIN2</t>
  </si>
  <si>
    <t>2019-MOR-005-SPA-Circulo c-cpy2 - 3</t>
  </si>
  <si>
    <t>105a_200113.FIN2</t>
  </si>
  <si>
    <t>2019-MOR-005-SPA-Circulo d-cpy2 - 1</t>
  </si>
  <si>
    <t>106a_200113.FIN2</t>
  </si>
  <si>
    <t>2019-MOR-005-SPA-Circulo d-cpy2 - 2</t>
  </si>
  <si>
    <t>107a_200113.FIN2</t>
  </si>
  <si>
    <t>2019-MOR-005-SPA-Circulo d-cpy2 - 3</t>
  </si>
  <si>
    <t>108a_200113.FIN2</t>
  </si>
  <si>
    <t>2019-MOR-005-SPA-Circulo d-CGRs - 1</t>
  </si>
  <si>
    <t>109a_200113.FIN2</t>
  </si>
  <si>
    <t>2019-MOR-41--Circulo a-ef - 1</t>
  </si>
  <si>
    <t>2019-MOR-41</t>
  </si>
  <si>
    <t>111a_200113.FIN2</t>
  </si>
  <si>
    <t>2019-MOR-41--Circulo a-ef - 2</t>
  </si>
  <si>
    <t>112a_200113.FIN2</t>
  </si>
  <si>
    <t>2019-MOR-41--Circulo a-ef - 3</t>
  </si>
  <si>
    <t>113a_200113.FIN2</t>
  </si>
  <si>
    <t>2019-MOR-41--Circulo b-ef - 1</t>
  </si>
  <si>
    <t>114a_200113.FIN2</t>
  </si>
  <si>
    <t>2019-MOR-41--Circulo b-ef - 2</t>
  </si>
  <si>
    <t>115a_200113.FIN2</t>
  </si>
  <si>
    <t>2019-MOR-41--Circulo c-ef - 1</t>
  </si>
  <si>
    <t>116a_200113.FIN2</t>
  </si>
  <si>
    <t>2019-MOR-41--Circulo c-ef - 2</t>
  </si>
  <si>
    <t>117a_200113.FIN2</t>
  </si>
  <si>
    <t>2019-MOR-41--Circulo d-ef - 1</t>
  </si>
  <si>
    <t>119a_200113.FIN2</t>
  </si>
  <si>
    <t>2019-MOR-41--Circulo d-ef - 2</t>
  </si>
  <si>
    <t>120a_200113.FIN2</t>
  </si>
  <si>
    <t>2019-MOR-41--Circulo d-ef - 3</t>
  </si>
  <si>
    <t>121a_200113.FIN2</t>
  </si>
  <si>
    <t>KMO-06-293-circulo a-ef - 2</t>
  </si>
  <si>
    <t>KMO-06-293</t>
  </si>
  <si>
    <t>123a_200113.FIN2</t>
  </si>
  <si>
    <t>KMO-06-293-circulo a-cpy - 1</t>
  </si>
  <si>
    <t>124a_200113.FIN2</t>
  </si>
  <si>
    <t>KMO-06-293-circulo b-cpy - 1</t>
  </si>
  <si>
    <t>125a_200113.FIN2</t>
  </si>
  <si>
    <t>KMO-06-293-circulo b-ef - 1</t>
  </si>
  <si>
    <t>126a_200113.FIN2</t>
  </si>
  <si>
    <t>KMO-06-293-circulo b-ef - 2</t>
  </si>
  <si>
    <t>127a_200113.FIN2</t>
  </si>
  <si>
    <t>KMO-06-293-circulo c-cpy - 1</t>
  </si>
  <si>
    <t>128a_200113.FIN2</t>
  </si>
  <si>
    <t>UQAC-FeS-1 - 5</t>
  </si>
  <si>
    <t>131a_200113.FIN2</t>
  </si>
  <si>
    <t>GSD-1G - 5</t>
  </si>
  <si>
    <t>132a_200113.FIN2</t>
  </si>
  <si>
    <t>&lt;0.25763</t>
  </si>
  <si>
    <t>NIST610 - 5</t>
  </si>
  <si>
    <t>133a_200113.FIN2</t>
  </si>
  <si>
    <t>&lt;0.22874</t>
  </si>
  <si>
    <t>KMO-06-293-circulo c-ef - 1</t>
  </si>
  <si>
    <t>134a_200113.FIN2</t>
  </si>
  <si>
    <t>KMO-06-293-circulo c-ef - 2</t>
  </si>
  <si>
    <t>135a_200113.FIN2</t>
  </si>
  <si>
    <t>MO-05-KK-07-circulo a -ef - 2</t>
  </si>
  <si>
    <t>MO-05-KK-07</t>
  </si>
  <si>
    <t>139a_200113.FIN2</t>
  </si>
  <si>
    <t>MO-05-KK-07-circulo b -ef - 1</t>
  </si>
  <si>
    <t>140a_200113.FIN2</t>
  </si>
  <si>
    <t>MO-05-KK-07-circulo b -ef - 2</t>
  </si>
  <si>
    <t>141a_200113.FIN2</t>
  </si>
  <si>
    <t>MO-05-KK-07-circulo c -ef - 1</t>
  </si>
  <si>
    <t>142a_200113.FIN2</t>
  </si>
  <si>
    <t>MO-05-KK-07-circulo c -ef - 2</t>
  </si>
  <si>
    <t>143a_200113.FIN2</t>
  </si>
  <si>
    <t>2019-MOR-42-circulo a -ef - 1</t>
  </si>
  <si>
    <t>2019-MOR-42</t>
  </si>
  <si>
    <t>144a_200113.FIN2</t>
  </si>
  <si>
    <t>2019-MOR-42-circulo a -ef - 2</t>
  </si>
  <si>
    <t>145a_200113.FIN2</t>
  </si>
  <si>
    <t>2019-MOR-42-circulo a -ef - 3</t>
  </si>
  <si>
    <t>146a_200113.FIN2</t>
  </si>
  <si>
    <t>2019-MOR-42-circulo b -ef - 2</t>
  </si>
  <si>
    <t>148a_200113.FIN2</t>
  </si>
  <si>
    <t>2019-MOR-42-circulo c -ef - 1</t>
  </si>
  <si>
    <t>149a_200113.FIN2</t>
  </si>
  <si>
    <t>2019-MOR-42-circulo c -ef - 2</t>
  </si>
  <si>
    <t>150a_200113.FIN2</t>
  </si>
  <si>
    <t>2019-MOR-42-circulo c -ef - 3</t>
  </si>
  <si>
    <t>151a_200113.FIN2</t>
  </si>
  <si>
    <t>2019-MOR-42-circulo d -ef - 1</t>
  </si>
  <si>
    <t>152a_200113.FIN2</t>
  </si>
  <si>
    <t>2019-MOR-42-circulo d -ef - 2</t>
  </si>
  <si>
    <t>153a_200113.FIN2</t>
  </si>
  <si>
    <t>2019-MOR-42-circulo e -ef - 1</t>
  </si>
  <si>
    <t>154a_200113.FIN2</t>
  </si>
  <si>
    <t>2019-MOR-42-circulo e -ef - 2</t>
  </si>
  <si>
    <t>155a_200113.FIN2</t>
  </si>
  <si>
    <t>2019-MOR-42-circulo e -cpy - 1</t>
  </si>
  <si>
    <t>156a_200113.FIN2</t>
  </si>
  <si>
    <t>NIST610 - 6</t>
  </si>
  <si>
    <t>157a_200113.FIN2</t>
  </si>
  <si>
    <t>&lt;0.24415</t>
  </si>
  <si>
    <t>GSD-1G - 6</t>
  </si>
  <si>
    <t>158a_200113.FIN2</t>
  </si>
  <si>
    <t>&lt;0.2554</t>
  </si>
  <si>
    <t>UQAC-FeS-1 - 6</t>
  </si>
  <si>
    <t>159a_200113.FIN2</t>
  </si>
  <si>
    <t>003_201114.FIN2</t>
  </si>
  <si>
    <t>004_201114.FIN2</t>
  </si>
  <si>
    <t>&lt;0.30838</t>
  </si>
  <si>
    <t>005_201114.FIN2</t>
  </si>
  <si>
    <t>&lt;0.33257</t>
  </si>
  <si>
    <t>2019-MOR-001-SPA-circulo a-ef2 - 1</t>
  </si>
  <si>
    <t>2019-MOR-001-SPA</t>
  </si>
  <si>
    <t>006_201114.FIN2</t>
  </si>
  <si>
    <t>2019-MOR-001-SPA-circulo a-ef2 - 2</t>
  </si>
  <si>
    <t>007_201114.FIN2</t>
  </si>
  <si>
    <t>2019-MOR-001-SPA-circulo a-ef2 - 3</t>
  </si>
  <si>
    <t>008_201114.FIN2</t>
  </si>
  <si>
    <t>2019-MOR-001-SPA-circulo b-ef2 - 1</t>
  </si>
  <si>
    <t>009_201114.FIN2</t>
  </si>
  <si>
    <t>2019-MOR-001-SPA-circulo b-ef2 - 2</t>
  </si>
  <si>
    <t>010_201114.FIN2</t>
  </si>
  <si>
    <t>2019-MOR-001-SPA-circulo b-ef2 - 3</t>
  </si>
  <si>
    <t>011_201114.FIN2</t>
  </si>
  <si>
    <t>2019-MOR-001-SPA-circulo c-ef2 - 1</t>
  </si>
  <si>
    <t>012_201114.FIN2</t>
  </si>
  <si>
    <t>2019-MOR-001-SPA-circulo c-ef2 - 2</t>
  </si>
  <si>
    <t>013_201114.FIN2</t>
  </si>
  <si>
    <t>2019-MOR-001-SPA-circulo d-ef2 - 1</t>
  </si>
  <si>
    <t>014_201114.FIN2</t>
  </si>
  <si>
    <t>2019-MOR-001-SPA-circulo d-ef2 - 2</t>
  </si>
  <si>
    <t>015_201114.FIN2</t>
  </si>
  <si>
    <t>2019-MOR-001-SPA-circulo d-ef2 - 3</t>
  </si>
  <si>
    <t>016_201114.FIN2</t>
  </si>
  <si>
    <t>2019-MOR-003-SPC-circulo c-ef2 - 1</t>
  </si>
  <si>
    <t>2019-MOR-003-SPC</t>
  </si>
  <si>
    <t>017_201114.FIN2</t>
  </si>
  <si>
    <t>2019-MOR-003-SPC-circulo c-ef2 - 2</t>
  </si>
  <si>
    <t>018_201114.FIN2</t>
  </si>
  <si>
    <t>2019-MOR-003-SPC-circulo d-ef2 - 1</t>
  </si>
  <si>
    <t>021_201114.FIN2</t>
  </si>
  <si>
    <t>2019-MOR-003-SPC-circulo a-ef2 - 1</t>
  </si>
  <si>
    <t>023_201114.FIN2</t>
  </si>
  <si>
    <t>2019-MOR-003-SPC-circulo a-ef2 - 2</t>
  </si>
  <si>
    <t>024_201114.FIN2</t>
  </si>
  <si>
    <t>2019-MOR-003-SPC-circulo a-ef2 - 3</t>
  </si>
  <si>
    <t>025_201114.FIN2</t>
  </si>
  <si>
    <t>2019-MOR-004-SPC-circulo c-ef2 - 1</t>
  </si>
  <si>
    <t>2019-MOR-004-SPC</t>
  </si>
  <si>
    <t>026_201114.FIN2</t>
  </si>
  <si>
    <t>2019-MOR-004-SPC-circulo c-ef2 - 3</t>
  </si>
  <si>
    <t>028_201114.FIN2</t>
  </si>
  <si>
    <t>2019-MOR-004-SPC-circulo a-ef2 - 1</t>
  </si>
  <si>
    <t>029_201114.FIN2</t>
  </si>
  <si>
    <t>2019-MOR-004-SPC-circulo a-ef2 - 2</t>
  </si>
  <si>
    <t>030_201114.FIN2</t>
  </si>
  <si>
    <t>2019-MOR-004-SPC-circulo b-ef2 - 1</t>
  </si>
  <si>
    <t>032_201114.FIN2</t>
  </si>
  <si>
    <t>2019-MOR-004-SPC-circulo d-ef2 - 1</t>
  </si>
  <si>
    <t>034_201114.FIN2</t>
  </si>
  <si>
    <t>2019-MOR-004-SPC-circulo d-ef2 - 2</t>
  </si>
  <si>
    <t>035_201114.FIN2</t>
  </si>
  <si>
    <t>2019-MOR-004-SPC-circulo e-ef2 - 1</t>
  </si>
  <si>
    <t>036_201114.FIN2</t>
  </si>
  <si>
    <t>2019-MOR-004-SPC-circulo e-ef2 - 2</t>
  </si>
  <si>
    <t>037_201114.FIN2</t>
  </si>
  <si>
    <t>040_201114.FIN2</t>
  </si>
  <si>
    <t>041_201114.FIN2</t>
  </si>
  <si>
    <t>&lt;0.29751</t>
  </si>
  <si>
    <t>042_201114.FIN2</t>
  </si>
  <si>
    <t>2019-MOR-004-SPC-circulo e-ef2 - 3</t>
  </si>
  <si>
    <t>043_201114.FIN2</t>
  </si>
  <si>
    <t>2019-MOR-001-SPB-circulo a-ef2 - 1</t>
  </si>
  <si>
    <t>2019-MOR-001-SPB</t>
  </si>
  <si>
    <t>044_201114.FIN2</t>
  </si>
  <si>
    <t>2019-MOR-001-SPB-circulo a-ef2 - 2</t>
  </si>
  <si>
    <t>045_201114.FIN2</t>
  </si>
  <si>
    <t>2019-MOR-001-SPB-circulo b-ef2 - 1</t>
  </si>
  <si>
    <t>046_201114.FIN2</t>
  </si>
  <si>
    <t>2019-MOR-001-SPB-circulo b-ef2 - 2</t>
  </si>
  <si>
    <t>047_201114.FIN2</t>
  </si>
  <si>
    <t>2019-MOR-001-SPB-circulo b-ef2 - 3</t>
  </si>
  <si>
    <t>048_201114.FIN2</t>
  </si>
  <si>
    <t>2019-MOR-001-SPB-circulo c-ef2 - 1</t>
  </si>
  <si>
    <t>049_201114.FIN2</t>
  </si>
  <si>
    <t>2019-MOR-001-SPB-circulo c-ef2 - 2</t>
  </si>
  <si>
    <t>050_201114.FIN2</t>
  </si>
  <si>
    <t>2019-MOR-001-SPB-circulo d-ef2 - 1</t>
  </si>
  <si>
    <t>051_201114.FIN2</t>
  </si>
  <si>
    <t>2019-MOR-001-SPB-circulo d-ef2 - 2</t>
  </si>
  <si>
    <t>052_201114.FIN2</t>
  </si>
  <si>
    <t>2019-MOR-001-SPB-circulo e-ef2 - 1</t>
  </si>
  <si>
    <t>053_201114.FIN2</t>
  </si>
  <si>
    <t>2019-MOR-001-SPB-circulo e-ef2 - 2</t>
  </si>
  <si>
    <t>054_201114.FIN2</t>
  </si>
  <si>
    <t>2019-MOR-001-SPB-circulo e-ef2 - 3</t>
  </si>
  <si>
    <t>055_201114.FIN2</t>
  </si>
  <si>
    <t>2019-MOR-001-SPB-circulo e-ef2 - 4</t>
  </si>
  <si>
    <t>056_201114.FIN2</t>
  </si>
  <si>
    <t>2019-MOR-004-SPA-circulo a-ef2 - 3</t>
  </si>
  <si>
    <t>2019-MOR-004-SPA</t>
  </si>
  <si>
    <t>059_201114.FIN2</t>
  </si>
  <si>
    <t>2019-MOR-004-SPA-circulo b-ef2 - 1</t>
  </si>
  <si>
    <t>060_201114.FIN2</t>
  </si>
  <si>
    <t>2019-MOR-004-SPA-circulo b-ef2 - 2</t>
  </si>
  <si>
    <t>061_201114.FIN2</t>
  </si>
  <si>
    <t>2019-MOR-004-SPA-circulo c-ef2 - 2</t>
  </si>
  <si>
    <t>064_201114.FIN2</t>
  </si>
  <si>
    <t>2019-MOR-004-SPA-circulo d-ef2 - 1</t>
  </si>
  <si>
    <t>066_201114.FIN2</t>
  </si>
  <si>
    <t>2019-MOR-004-SPA-circulo d-ef2 - 3</t>
  </si>
  <si>
    <t>068_201114.FIN2</t>
  </si>
  <si>
    <t>2019-MOR-006-SPB-circulo a-ef2 - 1</t>
  </si>
  <si>
    <t>2019-MOR-006-SPB</t>
  </si>
  <si>
    <t>069_201114.FIN2</t>
  </si>
  <si>
    <t>2019-MOR-006-SPB-circulo a-ef2 - 3</t>
  </si>
  <si>
    <t>071_201114.FIN2</t>
  </si>
  <si>
    <t>2019-MOR-006-SPB-circulo b-ef2 - 1</t>
  </si>
  <si>
    <t>072_201114.FIN2</t>
  </si>
  <si>
    <t>2019-MOR-006-SPB-circulo c-ef2 - 2</t>
  </si>
  <si>
    <t>074_201114.FIN2</t>
  </si>
  <si>
    <t>077_201114.FIN2</t>
  </si>
  <si>
    <t>078_201114.FIN2</t>
  </si>
  <si>
    <t>&lt;0.30055</t>
  </si>
  <si>
    <t>079_201114.FIN2</t>
  </si>
  <si>
    <t>&lt;0.2975</t>
  </si>
  <si>
    <t>2019-MOR-023-SPA-circulo b-ef1 - 1</t>
  </si>
  <si>
    <t>2019-MOR-023-SPA</t>
  </si>
  <si>
    <t>Ivette</t>
  </si>
  <si>
    <t>081_201114.FIN2</t>
  </si>
  <si>
    <t>2019-MOR-023-SPA-circulo b-cpy2 - 1</t>
  </si>
  <si>
    <t>083_201114.FIN2</t>
  </si>
  <si>
    <t>2019-MOR-023-SPA-circulo c-cpy2 - 1</t>
  </si>
  <si>
    <t>085_201114.FIN2</t>
  </si>
  <si>
    <t>2019-MOR-023-SPA-circulo c-cpy2 - 2</t>
  </si>
  <si>
    <t>086_201114.FIN2</t>
  </si>
  <si>
    <t>2019-MOR-023-SPA-circulo d-cpy2 - 1</t>
  </si>
  <si>
    <t>089_201114.FIN2</t>
  </si>
  <si>
    <t>2019-MOR-023-SPA-circulo e-cpy2 - 1</t>
  </si>
  <si>
    <t>090_201114.FIN2</t>
  </si>
  <si>
    <t>2019-MOR-023-SPA-circulo e-ef1 - 1</t>
  </si>
  <si>
    <t>091_201114.FIN2</t>
  </si>
  <si>
    <t>2019-MOR-013-SPB-circulo a-ef2 - 1</t>
  </si>
  <si>
    <t>2019-MOR-013-SPB</t>
  </si>
  <si>
    <t>092_201114.FIN2</t>
  </si>
  <si>
    <t>2019-MOR-013-SPB-circulo a-ef2 - 2</t>
  </si>
  <si>
    <t>093_201114.FIN2</t>
  </si>
  <si>
    <t>2019-MOR-013-SPB-circulo a-ef2 - 3</t>
  </si>
  <si>
    <t>094_201114.FIN2</t>
  </si>
  <si>
    <t>2019-MOR-013-SPB-circulo b-ef1 - 1</t>
  </si>
  <si>
    <t>095_201114.FIN2</t>
  </si>
  <si>
    <t>2019-MOR-013-SPB-circulo b-ef1 - 2</t>
  </si>
  <si>
    <t>096_201114.FIN2</t>
  </si>
  <si>
    <t>2019-MOR-013-SPB-circulo c-ef1 - 1</t>
  </si>
  <si>
    <t>097_201114.FIN2</t>
  </si>
  <si>
    <t>2019-MOR-013-SPB-circulo c-ef1 - 2</t>
  </si>
  <si>
    <t>098_201114.FIN2</t>
  </si>
  <si>
    <t>2019-MOR-013-SPB-circulo d-ef2 - 1</t>
  </si>
  <si>
    <t>099_201114.FIN2</t>
  </si>
  <si>
    <t>2019-MOR-013-SPB-circulo d-ef2 - 2</t>
  </si>
  <si>
    <t>100_201114.FIN2</t>
  </si>
  <si>
    <t>2019-MOR-013-SPB-circulo d-ef2 - 3</t>
  </si>
  <si>
    <t>101_201114.FIN2</t>
  </si>
  <si>
    <t>2019-MOR-013-SPB-circulo e-ef2 - 1</t>
  </si>
  <si>
    <t>102_201114.FIN2</t>
  </si>
  <si>
    <t>2019-MOR-013-SPB-circulo e-ef2 - 2</t>
  </si>
  <si>
    <t>103_201114.FIN2</t>
  </si>
  <si>
    <t>2019-MOR-013-SPB-circulo e-ef2 - 3</t>
  </si>
  <si>
    <t>104_201114.FIN2</t>
  </si>
  <si>
    <t>2019-MOR-013-SPB-circulo f-ef2 - 1</t>
  </si>
  <si>
    <t>105_201114.FIN2</t>
  </si>
  <si>
    <t>2019-MOR-013-SPB-circulo f-ef2 - 2</t>
  </si>
  <si>
    <t>106_201114.FIN2</t>
  </si>
  <si>
    <t>2019-MOR-013-SPB-circulo f-ef2 - 3</t>
  </si>
  <si>
    <t>107_201114.FIN2</t>
  </si>
  <si>
    <t>2019-MOR-023-SPB-circulo a-ef1 - 2</t>
  </si>
  <si>
    <t>2019-MOR-023-SPB</t>
  </si>
  <si>
    <t>109_201114.FIN2</t>
  </si>
  <si>
    <t>2019-MOR-023-SPB-circulo a-ef1 - 3</t>
  </si>
  <si>
    <t>110_201114.FIN2</t>
  </si>
  <si>
    <t>2019-MOR-023-SPB-circulo b-ef2 - 1</t>
  </si>
  <si>
    <t>111_201114.FIN2</t>
  </si>
  <si>
    <t>114_201114.FIN2</t>
  </si>
  <si>
    <t>115_201114.FIN2</t>
  </si>
  <si>
    <t>&lt;0.39698</t>
  </si>
  <si>
    <t>116_201114.FIN2</t>
  </si>
  <si>
    <t>&lt;0.31731</t>
  </si>
  <si>
    <t>2019-MOR-023-SPB-circulo b-ef2 - 2</t>
  </si>
  <si>
    <t>117_201114.FIN2</t>
  </si>
  <si>
    <t>2019-MOR-023-SPB-circulo b-ef2 - 3</t>
  </si>
  <si>
    <t>118_201114.FIN2</t>
  </si>
  <si>
    <t>2019-MOR-023-SPB-circulo c-ef1 - 1</t>
  </si>
  <si>
    <t>119_201114.FIN2</t>
  </si>
  <si>
    <t>2019-MOR-023-SPB-circulo c-ef1 - 2</t>
  </si>
  <si>
    <t>120_201114.FIN2</t>
  </si>
  <si>
    <t>2019-MOR-023-SPB-circulo d-ef1 - 1</t>
  </si>
  <si>
    <t>121_201114.FIN2</t>
  </si>
  <si>
    <t>2019-MOR-023-SPB-circulo d-ef1 - 2</t>
  </si>
  <si>
    <t>122_201114.FIN2</t>
  </si>
  <si>
    <t>2019-MOR-023-SPB-circulo e-cpy2 - 1</t>
  </si>
  <si>
    <t>124_201114.FIN2</t>
  </si>
  <si>
    <t>2019-MOR-023-SPB-circulo e-cpy2 - 2</t>
  </si>
  <si>
    <t>125_201114.FIN2</t>
  </si>
  <si>
    <t>2019-MOR-023-SPB-circulo e-ef1 - 1</t>
  </si>
  <si>
    <t>126_201114.FIN2</t>
  </si>
  <si>
    <t>2019-MOR-023-SPB-circulo f-ef1 - 1</t>
  </si>
  <si>
    <t>128_201114.FIN2</t>
  </si>
  <si>
    <t>2019-MOR-025-SPA-circulo a-ef1 - 1</t>
  </si>
  <si>
    <t>2019-MOR-025-SPA</t>
  </si>
  <si>
    <t>129_201114.FIN2</t>
  </si>
  <si>
    <t>2019-MOR-025-SPA-circulo a-ef1 - 2</t>
  </si>
  <si>
    <t>130_201114.FIN2</t>
  </si>
  <si>
    <t>2019-MOR-025-SPA-circulo a-ef1 - 3</t>
  </si>
  <si>
    <t>131_201114.FIN2</t>
  </si>
  <si>
    <t>2019-MOR-025-SPA-circulo c-ef2 - 1</t>
  </si>
  <si>
    <t>134_201114.FIN2</t>
  </si>
  <si>
    <t>2019-MOR-025-SPA-circulo c-ef2 - 2</t>
  </si>
  <si>
    <t>135_201114.FIN2</t>
  </si>
  <si>
    <t>2019-MOR-025-SPA-circulo d-ef1 - 1</t>
  </si>
  <si>
    <t>137_201114.FIN2</t>
  </si>
  <si>
    <t>2019-MOR-025-SPA-circulo d-ef1 - 2</t>
  </si>
  <si>
    <t>138_201114.FIN2</t>
  </si>
  <si>
    <t>2019-MOR-025-SPA-circulo e-ef2 - 1</t>
  </si>
  <si>
    <t>139_201114.FIN2</t>
  </si>
  <si>
    <t>2019-MOR-025-SPA-circulo e-ef2 - 2</t>
  </si>
  <si>
    <t>140_201114.FIN2</t>
  </si>
  <si>
    <t>2019-MOR-025-SPA-circulo e-ef2 - 3</t>
  </si>
  <si>
    <t>141_201114.FIN2</t>
  </si>
  <si>
    <t>2019-MOR-028-SPA-circulo b-ef2 - 2</t>
  </si>
  <si>
    <t>2019-MOR-028-SPA</t>
  </si>
  <si>
    <t>Rosita/Rubí</t>
  </si>
  <si>
    <t>144_201114.FIN2</t>
  </si>
  <si>
    <t>2019-MOR-028-SPA-circulo c-ef2 - 1</t>
  </si>
  <si>
    <t>145_201114.FIN2</t>
  </si>
  <si>
    <t>2019-MOR-028-SPA-circulo d-ef2 - 1</t>
  </si>
  <si>
    <t>147_201114.FIN2</t>
  </si>
  <si>
    <t>151_201114.FIN2</t>
  </si>
  <si>
    <t>152_201114.FIN2</t>
  </si>
  <si>
    <t>&lt;0.32023</t>
  </si>
  <si>
    <t>153_201114.FIN2</t>
  </si>
  <si>
    <t>2019-MOR-029-SPB-circulo a-ef1 - 2</t>
  </si>
  <si>
    <t>2019-MOR-029-SPB</t>
  </si>
  <si>
    <t>157_201114.FIN2</t>
  </si>
  <si>
    <t>2019-MOR-029-SPB-circulo c-ef1 - 1</t>
  </si>
  <si>
    <t>160_201114.FIN2</t>
  </si>
  <si>
    <t>2019-MOR-029-SPB-circulo c-ef1 - 2</t>
  </si>
  <si>
    <t>161_201114.FIN2</t>
  </si>
  <si>
    <t>2019-MOR-029-SPB-circulo d-ef1 - 1</t>
  </si>
  <si>
    <t>162_201114.FIN2</t>
  </si>
  <si>
    <t>2019-MOR-029-SPB-circulo d-ef1 - 2</t>
  </si>
  <si>
    <t>163_201114.FIN2</t>
  </si>
  <si>
    <t>2019-MOR-029-SPB-circulo e-ef1 - 1</t>
  </si>
  <si>
    <t>164_201114.FIN2</t>
  </si>
  <si>
    <t>2019-MOR-029-SPB-circulo e-ef1 - 2</t>
  </si>
  <si>
    <t>165_201114.FIN2</t>
  </si>
  <si>
    <t>2019-MOR-029-SPB-circulo f-ef1 - 2</t>
  </si>
  <si>
    <t>167_201114.FIN2</t>
  </si>
  <si>
    <t>2019-MOR-039-SPA-circulo b-ef2 - 1</t>
  </si>
  <si>
    <t>2019-MOR-039-SPA</t>
  </si>
  <si>
    <t>Ramal Alianza</t>
  </si>
  <si>
    <t>170_201114.FIN2</t>
  </si>
  <si>
    <t>2019-MOR-039-SPA-circulo b-ef2 - 2</t>
  </si>
  <si>
    <t>171_201114.FIN2</t>
  </si>
  <si>
    <t>2019-MOR-039-SPA-circulo b-cpy2 - 1</t>
  </si>
  <si>
    <t>172_201114.FIN2</t>
  </si>
  <si>
    <t>2019-MOR-039-SPA-circulo c-ef2 - 1</t>
  </si>
  <si>
    <t>173_201114.FIN2</t>
  </si>
  <si>
    <t>2019-MOR-039-SPA-circulo c-ef2 - 2</t>
  </si>
  <si>
    <t>174_201114.FIN2</t>
  </si>
  <si>
    <t>2019-MOR-039-SPA-circulo d-ef1 - 1</t>
  </si>
  <si>
    <t>175_201114.FIN2</t>
  </si>
  <si>
    <t>2019-MOR-039-SPA-circulo d-ef1 - 2</t>
  </si>
  <si>
    <t>176_201114.FIN2</t>
  </si>
  <si>
    <t>2019-MOR-039-SPA-circulo f-ef1 - 1</t>
  </si>
  <si>
    <t>179_201114.FIN2</t>
  </si>
  <si>
    <t>2019-MOR-039-SPA-circulo f-ef1 - 2</t>
  </si>
  <si>
    <t>180_201114.FIN2</t>
  </si>
  <si>
    <t>181_201114.FIN2</t>
  </si>
  <si>
    <t>&lt;0.31828</t>
  </si>
  <si>
    <t>182_201114.FIN2</t>
  </si>
  <si>
    <t>&lt;0.34303</t>
  </si>
  <si>
    <t>183_201114.FIN2</t>
  </si>
  <si>
    <t>003b_200114.FIN2</t>
  </si>
  <si>
    <t>004b_200114.FIN2</t>
  </si>
  <si>
    <t>&lt;0.81963</t>
  </si>
  <si>
    <t>005b_200114.FIN2</t>
  </si>
  <si>
    <t>&lt;0.61689</t>
  </si>
  <si>
    <t>2019-MOR-003--SPA-Circulo A-ef2 - 1</t>
  </si>
  <si>
    <t>2019-MOR-003--SPA</t>
  </si>
  <si>
    <t>006b_200114.FIN2</t>
  </si>
  <si>
    <t>2019-MOR-003--SPA-Circulo A-ef2 - 2</t>
  </si>
  <si>
    <t>007b_200114.FIN2</t>
  </si>
  <si>
    <t>2019-MOR-003--SPA-Circulo A-ef2 - 3</t>
  </si>
  <si>
    <t>008b_200114.FIN2</t>
  </si>
  <si>
    <t>2019-MOR-003--SPA-Circulo B-ef2 - 2</t>
  </si>
  <si>
    <t>010b_200114.FIN2</t>
  </si>
  <si>
    <t>2019-MOR-003--SPA-Circulo C-ef2 - 1</t>
  </si>
  <si>
    <t>011b_200114.FIN2</t>
  </si>
  <si>
    <t>2019-MOR-003--SPA-Circulo C-ef2 - 2</t>
  </si>
  <si>
    <t>012b_200114.FIN2</t>
  </si>
  <si>
    <t>2019-MOR-003--SPA-Circulo C-ef2 - 3</t>
  </si>
  <si>
    <t>013b_200114.FIN2</t>
  </si>
  <si>
    <t>2019-MOR-003--SPA-Circulo D-ef2 - 1</t>
  </si>
  <si>
    <t>014b_200114.FIN2</t>
  </si>
  <si>
    <t>2019-MOR-003--SPA-Circulo D-ef2 - 2</t>
  </si>
  <si>
    <t>015b_200114.FIN2</t>
  </si>
  <si>
    <t>2019-MOR-003--SPA-Circulo D-ef2 - 3</t>
  </si>
  <si>
    <t>016b_200114.FIN2</t>
  </si>
  <si>
    <t>2019-MOR-006--SPA-Circulo A-ef2 - 1</t>
  </si>
  <si>
    <t>2019-MOR-006--SPA</t>
  </si>
  <si>
    <t>018b_200114.FIN2</t>
  </si>
  <si>
    <t>2019-MOR-006--SPA-Circulo A-ef2 - 2</t>
  </si>
  <si>
    <t>019b_200114.FIN2</t>
  </si>
  <si>
    <t>&lt;0.015</t>
  </si>
  <si>
    <t>2019-MOR-006--SPA-Circulo A-ef2 - 3</t>
  </si>
  <si>
    <t>020b_200114.FIN2</t>
  </si>
  <si>
    <t>2019-MOR-006--SPA-Circulo B-ef2 - 2</t>
  </si>
  <si>
    <t>022b_200114.FIN2</t>
  </si>
  <si>
    <t>2019-MOR-006--SPA-Circulo B-ef2 - 3</t>
  </si>
  <si>
    <t>023b_200114.FIN2</t>
  </si>
  <si>
    <t>2019-MOR-006--SPA-Circulo C-ef2 - 2</t>
  </si>
  <si>
    <t>025b_200114.FIN2</t>
  </si>
  <si>
    <t>2019-MOR-006--SPA-Circulo C-ef2 - 3</t>
  </si>
  <si>
    <t>026b_200114.FIN2</t>
  </si>
  <si>
    <t>2019-MOR-006-SPA-Circulo D-ef2 - 1</t>
  </si>
  <si>
    <t>027b_200114.FIN2</t>
  </si>
  <si>
    <t>2019-MOR-007--SP-Circulo A-ef2 - 1</t>
  </si>
  <si>
    <t>2019-MOR-007--SP</t>
  </si>
  <si>
    <t>028b_200114.FIN2</t>
  </si>
  <si>
    <t>2019-MOR-007--SP-Circulo A-ef2 - 2</t>
  </si>
  <si>
    <t>029b_200114.FIN2</t>
  </si>
  <si>
    <t>2019-MOR-007--SP-Circulo A-ef2 - 3</t>
  </si>
  <si>
    <t>030b_200114.FIN2</t>
  </si>
  <si>
    <t>2019-MOR-007--SP-Circulo B-ef2 - 1</t>
  </si>
  <si>
    <t>031b_200114.FIN2</t>
  </si>
  <si>
    <t>034b_200114.FIN2</t>
  </si>
  <si>
    <t>--</t>
  </si>
  <si>
    <t>035b_200114.FIN2</t>
  </si>
  <si>
    <t>036b_200114.FIN2</t>
  </si>
  <si>
    <t>2019-MOR-007--SP-Circulo B-ef2 - 2</t>
  </si>
  <si>
    <t>037b_200114.FIN2</t>
  </si>
  <si>
    <t>2019-MOR-007--SP-Circulo B-ef2 - 3</t>
  </si>
  <si>
    <t>038b_200114.FIN2</t>
  </si>
  <si>
    <t>&lt;0.018</t>
  </si>
  <si>
    <t>2019-MOR-007--SP-Circulo C-ef2 - 1</t>
  </si>
  <si>
    <t>039b_200114.FIN2</t>
  </si>
  <si>
    <t>2019-MOR-007--SP-Circulo C-ef2 - 2</t>
  </si>
  <si>
    <t>040b_200114.FIN2</t>
  </si>
  <si>
    <t>2019-MOR-007--SP-Circulo C-ef2 - 3</t>
  </si>
  <si>
    <t>041b_200114.FIN2</t>
  </si>
  <si>
    <t>2019-MOR-007--SP-Circulo D-ef2 - 1</t>
  </si>
  <si>
    <t>042b_200114.FIN2</t>
  </si>
  <si>
    <t>2019-MOR-010--SPA-Circulo A-ef2 - 3</t>
  </si>
  <si>
    <t>2019-MOR-010--SPA</t>
  </si>
  <si>
    <t>046b_200114.FIN2</t>
  </si>
  <si>
    <t>2019-MOR-010--SPA-Circulo B-ef2 - 2</t>
  </si>
  <si>
    <t>048b_200114.FIN2</t>
  </si>
  <si>
    <t>2019-MOR-010--SPA-Circulo B-ef2 - 1</t>
  </si>
  <si>
    <t>047b_200114.FIN2</t>
  </si>
  <si>
    <t>2019-MOR-010--SPA-Circulo C-ef2 - 2</t>
  </si>
  <si>
    <t>050b_200114.FIN2</t>
  </si>
  <si>
    <t>2019-MOR-010--SPA-Circulo C-ef2 - 3</t>
  </si>
  <si>
    <t>051b_200114.FIN2</t>
  </si>
  <si>
    <t>2019-MOR-011--SP-Circulo A-ef2 - 1</t>
  </si>
  <si>
    <r>
      <t>sl</t>
    </r>
    <r>
      <rPr>
        <vertAlign val="subscript"/>
        <sz val="11"/>
        <color theme="1"/>
        <rFont val="Calibri (Body)"/>
      </rPr>
      <t>C3</t>
    </r>
  </si>
  <si>
    <t>2019-MOR-011--SP</t>
  </si>
  <si>
    <t>052b_200114.FIN2</t>
  </si>
  <si>
    <t>&lt;0.025</t>
  </si>
  <si>
    <t>2019-MOR-011--SP-Circulo A-ef2 - 2</t>
  </si>
  <si>
    <t>053b_200114.FIN2</t>
  </si>
  <si>
    <t>2019-MOR-011--SP-Circulo A-ef2 - 3</t>
  </si>
  <si>
    <t>054b_200114.FIN2</t>
  </si>
  <si>
    <t>&lt;0.024</t>
  </si>
  <si>
    <t>2019-MOR-011--SP-Circulo A-ef2 - 4</t>
  </si>
  <si>
    <t>055b_200114.FIN2</t>
  </si>
  <si>
    <t>&lt;0.026</t>
  </si>
  <si>
    <t>2019-MOR-011--SP-Circulo C-ef2 - 2</t>
  </si>
  <si>
    <t>061b_200114.FIN2</t>
  </si>
  <si>
    <t>065b_200114.FIN2</t>
  </si>
  <si>
    <t>066b_200114.FIN2</t>
  </si>
  <si>
    <t>&lt;1.8838</t>
  </si>
  <si>
    <t>&lt;0.31915</t>
  </si>
  <si>
    <t>067b_200114.FIN2</t>
  </si>
  <si>
    <t>&lt;0.36736</t>
  </si>
  <si>
    <t>2019-MOR-011--SP-Circulo D-ef2 - 3</t>
  </si>
  <si>
    <t>071b_200114.FIN2</t>
  </si>
  <si>
    <t>2019-MOR-012--SPB-Circulo C-ef2 - 1</t>
  </si>
  <si>
    <t>2019-MOR-012--SPB</t>
  </si>
  <si>
    <t>073b_200114.FIN2</t>
  </si>
  <si>
    <t>2019-MOR-012--SPB-Circulo C-ef2 - 2</t>
  </si>
  <si>
    <t>074b_200114.FIN2</t>
  </si>
  <si>
    <t>2019-MOR-012--SPB-Circulo C-ef2 - 3</t>
  </si>
  <si>
    <t>075b_200114.FIN2</t>
  </si>
  <si>
    <t>2019-MOR-012--SPB-Circulo B-ef1 - 1</t>
  </si>
  <si>
    <t>076b_200114.FIN2</t>
  </si>
  <si>
    <t>2019-MOR-012--SPB-Circulo B-ef1 - 2</t>
  </si>
  <si>
    <t>077b_200114.FIN2</t>
  </si>
  <si>
    <t>2019-MOR-012--SPB-Circulo D-ef1 - 1</t>
  </si>
  <si>
    <t>078b_200114.FIN2</t>
  </si>
  <si>
    <t>2019-MOR-012--SPB-Circulo D-ef1 - 2</t>
  </si>
  <si>
    <t>079b_200114.FIN2</t>
  </si>
  <si>
    <t>2019-MOR-012--SPB-Circulo E-ef1 - 1</t>
  </si>
  <si>
    <t>080b_200114.FIN2</t>
  </si>
  <si>
    <t>2019-MOR-012--SPB-Circulo E-ef1 - 2</t>
  </si>
  <si>
    <t>081b_200114.FIN2</t>
  </si>
  <si>
    <t>2019-MOR-012--SPB-Circulo F-ef1 - 1</t>
  </si>
  <si>
    <t>082b_200114.FIN2</t>
  </si>
  <si>
    <t>2019-MOR-017--SP-Circulo A-ef1 - 1</t>
  </si>
  <si>
    <t>2019-MOR-017--SP</t>
  </si>
  <si>
    <t>085b_200114.FIN2</t>
  </si>
  <si>
    <t>2019-MOR-017--SP-Circulo B-ef2 - 1</t>
  </si>
  <si>
    <t>088b_200114.FIN2</t>
  </si>
  <si>
    <t>2019-MOR-017--SP-Circulo B-ef2 - 2</t>
  </si>
  <si>
    <t>089b_200114.FIN2</t>
  </si>
  <si>
    <t>2019-MOR-017--SP-Circulo B-cpy2 - 1</t>
  </si>
  <si>
    <t>090b_200114.FIN2</t>
  </si>
  <si>
    <t>2019-MOR-017--SP-Circulo B-cpy2 - 2</t>
  </si>
  <si>
    <t>091b_200114.FIN2</t>
  </si>
  <si>
    <t>&lt;0.041112</t>
  </si>
  <si>
    <t>&lt;0.012942</t>
  </si>
  <si>
    <t>&lt;0.14725</t>
  </si>
  <si>
    <t>096b_200114.FIN2</t>
  </si>
  <si>
    <t>097b_200114.FIN2</t>
  </si>
  <si>
    <t>&lt;2.7</t>
  </si>
  <si>
    <t>&lt;2.6562</t>
  </si>
  <si>
    <t>&lt;0.41037</t>
  </si>
  <si>
    <t>098b_200114.FIN2</t>
  </si>
  <si>
    <t>&lt;0.3781</t>
  </si>
  <si>
    <t>2019-MOR-017--SP-Circulo C-ef1 - 2</t>
  </si>
  <si>
    <t>100b_200114.FIN2</t>
  </si>
  <si>
    <t>2019-MOR-019--SPA-Circulo A-ef2 - 1</t>
  </si>
  <si>
    <t>2019-MOR-019--SPA</t>
  </si>
  <si>
    <t>106b_200114.FIN2</t>
  </si>
  <si>
    <t>2019-MOR-019--SPA-Circulo A-ef2 - 2</t>
  </si>
  <si>
    <t>107b_200114.FIN2</t>
  </si>
  <si>
    <t>2019-MOR-019--SPA-Circulo B-ef2 - 1</t>
  </si>
  <si>
    <t>108b_200114.FIN2</t>
  </si>
  <si>
    <t>2019-MOR-019--SPA-Circulo B-ef2 - 2</t>
  </si>
  <si>
    <t>109b_200114.FIN2</t>
  </si>
  <si>
    <t>2019-MOR-019--SPA-Circulo B-ef2 - 3</t>
  </si>
  <si>
    <t>110b_200114.FIN2</t>
  </si>
  <si>
    <t>2019-MOR-019--SPA-Circulo C-ef2 - 2</t>
  </si>
  <si>
    <t>112b_200114.FIN2</t>
  </si>
  <si>
    <t>&lt;0.014</t>
  </si>
  <si>
    <t>2019-MOR-019--SPA-Circulo C-ef2 - 3</t>
  </si>
  <si>
    <t>113b_200114.FIN2</t>
  </si>
  <si>
    <t>2019-MOR-019--SPA-Circulo D-ef2 - 1</t>
  </si>
  <si>
    <t>114b_200114.FIN2</t>
  </si>
  <si>
    <t>2019-MOR-019--SPA-Circulo D-ef2 - 2</t>
  </si>
  <si>
    <t>115b_200114.FIN2</t>
  </si>
  <si>
    <t>2019-MOR-019--SPA-Circulo D-ef2 - 3</t>
  </si>
  <si>
    <t>116b_200114.FIN2</t>
  </si>
  <si>
    <t>2019-MOR-019--SPA-Circulo E-ef2 - 1</t>
  </si>
  <si>
    <t>117b_200114.FIN2</t>
  </si>
  <si>
    <t>2019-MOR-019--SPA-Circulo E-ef2 - 2</t>
  </si>
  <si>
    <t>118b_200114.FIN2</t>
  </si>
  <si>
    <t>2019-MOR-019--SPA-Circulo F-ef2 - 2</t>
  </si>
  <si>
    <t>120b_200114.FIN2</t>
  </si>
  <si>
    <t>2019-MOR-019--SPA-Circulo F-ef2 - 3</t>
  </si>
  <si>
    <t>121b_200114.FIN2</t>
  </si>
  <si>
    <t>122b_200114.FIN2</t>
  </si>
  <si>
    <t>&lt;0.40904</t>
  </si>
  <si>
    <t>123b_200114.FIN2</t>
  </si>
  <si>
    <t>&lt;3.3</t>
  </si>
  <si>
    <t>&lt;3.3103</t>
  </si>
  <si>
    <t>&lt;0.58552</t>
  </si>
  <si>
    <t>124b_200114.FIN2</t>
  </si>
  <si>
    <t>003c_200114.FIN2</t>
  </si>
  <si>
    <t>004c_200114.FIN2</t>
  </si>
  <si>
    <t>&lt;0.48617</t>
  </si>
  <si>
    <t>005c_200114.FIN2</t>
  </si>
  <si>
    <t>&lt;0.31402</t>
  </si>
  <si>
    <t>2019-MOR-21--SP-Circulo A-ef2 - 1</t>
  </si>
  <si>
    <t>2019-MOR-21--SP</t>
  </si>
  <si>
    <t>006c_200114.FIN2</t>
  </si>
  <si>
    <t>&lt;0.0085</t>
  </si>
  <si>
    <t>2019-MOR-21--SP-Circulo A-ef2 - 2</t>
  </si>
  <si>
    <t>007c_200114.FIN2</t>
  </si>
  <si>
    <t>&lt;0.009</t>
  </si>
  <si>
    <t>2019-MOR-21--SP-Circulo A-ef2 - 5</t>
  </si>
  <si>
    <t>010c_200114.FIN2</t>
  </si>
  <si>
    <t>2019-MOR-21--SP-Circulo B-ef2 - 1</t>
  </si>
  <si>
    <t>011c_200114.FIN2</t>
  </si>
  <si>
    <t>2019-MOR-21--SP-Circulo B-ef2 - 2</t>
  </si>
  <si>
    <t>012c_200114.FIN2</t>
  </si>
  <si>
    <t>2019-MOR-21--SP-Circulo B-ef2 - 3</t>
  </si>
  <si>
    <t>013c_200114.FIN2</t>
  </si>
  <si>
    <t>&lt;0.011</t>
  </si>
  <si>
    <t>2019-MOR-21--SP-Circulo B-ef2 - 4</t>
  </si>
  <si>
    <t>014c_200114.FIN2</t>
  </si>
  <si>
    <t>2019-MOR-21--SP-Circulo B-ef2 - 5</t>
  </si>
  <si>
    <t>015c_200114.FIN2</t>
  </si>
  <si>
    <t>2019-MOR-21--SP-Circulo C-ef2 - 2</t>
  </si>
  <si>
    <t>017c_200114.FIN2</t>
  </si>
  <si>
    <t>2019-MOR-21--SP-Circulo C-ef2 - 4</t>
  </si>
  <si>
    <t>019c_200114.FIN2</t>
  </si>
  <si>
    <t>2019-MOR-21--SP-Circulo D-ef2 - 2</t>
  </si>
  <si>
    <t>021c_200114.FIN2</t>
  </si>
  <si>
    <t>2019-MOR-21--SP-Circulo D-ef2 - 4</t>
  </si>
  <si>
    <t>023c_200114.FIN2</t>
  </si>
  <si>
    <t>2019-MOR-25--SPB-Circulo A-ef2 - 1</t>
  </si>
  <si>
    <t>2019-MOR-25--SPB</t>
  </si>
  <si>
    <t>028c_200114.FIN2</t>
  </si>
  <si>
    <t>2019-MOR-25--SPB-Circulo A-ef2 - 2</t>
  </si>
  <si>
    <t>029c_200114.FIN2</t>
  </si>
  <si>
    <t>033c_200114.FIN2</t>
  </si>
  <si>
    <t>034c_200114.FIN2</t>
  </si>
  <si>
    <t>&lt;0.30281</t>
  </si>
  <si>
    <t>035c_200114.FIN2</t>
  </si>
  <si>
    <t>&lt;0.31574</t>
  </si>
  <si>
    <t>2019-MOR-25--SPB-Circulo B-ef2 - 1</t>
  </si>
  <si>
    <t>036c_200114.FIN2</t>
  </si>
  <si>
    <t>2019-MOR-25--SPB-Circulo B-ef2 - 2</t>
  </si>
  <si>
    <t>037c_200114.FIN2</t>
  </si>
  <si>
    <t>2019-MOR-25--SPB-Circulo B-ef2 - 3</t>
  </si>
  <si>
    <t>038c_200114.FIN2</t>
  </si>
  <si>
    <t>2019-MOR-25--SPB-Circulo C-ef1 - 3</t>
  </si>
  <si>
    <t>041c_200114.FIN2</t>
  </si>
  <si>
    <t>2019-MOR-25--SPB-Circulo E-ef2 - 2</t>
  </si>
  <si>
    <t>043c_200114.FIN2</t>
  </si>
  <si>
    <t>2019-MOR-25--SPB-Circulo E-ef2 - 3</t>
  </si>
  <si>
    <t>044c_200114.FIN2</t>
  </si>
  <si>
    <t>2019-MOR-25--SPB-Circulo D-ef1 - 2</t>
  </si>
  <si>
    <t>046c_200114.FIN2</t>
  </si>
  <si>
    <t>2019-MOR-25--SPB-Circulo D-ef2 - 1</t>
  </si>
  <si>
    <t>047c_200114.FIN2</t>
  </si>
  <si>
    <t>2019-MOR-028-SPB-Circulo A-ef1 - 1</t>
  </si>
  <si>
    <t>2019-MOR-028-SPB</t>
  </si>
  <si>
    <t>048c_200114.FIN2</t>
  </si>
  <si>
    <t>2019-MOR-028-SPB-Circulo B-ef1 - 1</t>
  </si>
  <si>
    <t>050c_200114.FIN2</t>
  </si>
  <si>
    <t>2019-MOR-028-SPB-Circulo B-ef1 - 2</t>
  </si>
  <si>
    <t>051c_200114.FIN2</t>
  </si>
  <si>
    <t>2019-MOR-028-SPB-Circulo F-ef1 - 1</t>
  </si>
  <si>
    <t>057c_200114.FIN2</t>
  </si>
  <si>
    <t>2019-MOR-031-SPB-Circulo A-ef1 - 1</t>
  </si>
  <si>
    <t>2019-MOR-031-SPB</t>
  </si>
  <si>
    <t>Isabel</t>
  </si>
  <si>
    <t>059c_200114.FIN2</t>
  </si>
  <si>
    <t>2019-MOR-031-SPB-Circulo C-ef1 - 1</t>
  </si>
  <si>
    <t>066c_200114.FIN2</t>
  </si>
  <si>
    <t>2019-MOR-031-SPB-Circulo D-ef1 - 1</t>
  </si>
  <si>
    <t>068c_200114.FIN2</t>
  </si>
  <si>
    <t>2019-MOR-031-SPB-Circulo B-ef1 - 1</t>
  </si>
  <si>
    <t>060c_200114.FIN2</t>
  </si>
  <si>
    <t>063c_200114.FIN2</t>
  </si>
  <si>
    <t>064c_200114.FIN2</t>
  </si>
  <si>
    <t>&lt;0.48938</t>
  </si>
  <si>
    <t>065c_200114.FIN2</t>
  </si>
  <si>
    <t>&lt;0.34588</t>
  </si>
  <si>
    <t>2019-MOR-031-SPB-Circulo C-ef1 - 2</t>
  </si>
  <si>
    <t>067c_200114.FIN2</t>
  </si>
  <si>
    <t>2019-MOR-032-SP-Circulo A-ef2 - 1</t>
  </si>
  <si>
    <t>2019-MOR-032-SP</t>
  </si>
  <si>
    <t>069c_200114.FIN2</t>
  </si>
  <si>
    <t>2019-MOR-032-SP-Circulo B-ef2 - 1</t>
  </si>
  <si>
    <t>070c_200114.FIN2</t>
  </si>
  <si>
    <t>2019-MOR-032-SP-Circulo B-ef2 - 2</t>
  </si>
  <si>
    <t>071c_200114.FIN2</t>
  </si>
  <si>
    <t>2019-MOR-032-SP-Circulo C-ef2 - 1</t>
  </si>
  <si>
    <t>073c_200114.FIN2</t>
  </si>
  <si>
    <t>2019-MOR-032-SP-Circulo D-ef2 - 1</t>
  </si>
  <si>
    <t>075c_200114.FIN2</t>
  </si>
  <si>
    <t>2019-MOR-032-SP-Circulo D-ef2 - 2</t>
  </si>
  <si>
    <t>076c_200114.FIN2</t>
  </si>
  <si>
    <t>2019-MOR-032-SP-Circulo D-ef2 - 3</t>
  </si>
  <si>
    <t>077c_200114.FIN2</t>
  </si>
  <si>
    <t>2019-MOR-032-SP-Circulo D-ef2 - 4</t>
  </si>
  <si>
    <t>078c_200114.FIN2</t>
  </si>
  <si>
    <t>2019-MOR-032-SP-Circulo D-ef2 - 5</t>
  </si>
  <si>
    <t>079c_200114.FIN2</t>
  </si>
  <si>
    <t>2019-MOR-034-SP-Circulo A-ef1 - 1</t>
  </si>
  <si>
    <t>2019-MOR-034-SP</t>
  </si>
  <si>
    <t>080c_200114.FIN2</t>
  </si>
  <si>
    <t>2019-MOR-034-SP-Circulo A-ef1 - 2</t>
  </si>
  <si>
    <t>081c_200114.FIN2</t>
  </si>
  <si>
    <t>2019-MOR-034-SP-Circulo B-ef1 - 1</t>
  </si>
  <si>
    <t>082c_200114.FIN2</t>
  </si>
  <si>
    <t>2019-MOR-034-SP-Circulo B-ef1 - 2</t>
  </si>
  <si>
    <t>083c_200114.FIN2</t>
  </si>
  <si>
    <t>2019-MOR-034-SP-Circulo D-ef1 - 1</t>
  </si>
  <si>
    <t>084c_200114.FIN2</t>
  </si>
  <si>
    <t>2019-MOR-034-SP-Circulo D-ef1 - 2</t>
  </si>
  <si>
    <t>085c_200114.FIN2</t>
  </si>
  <si>
    <t>2019-MOR-034-SP-Circulo E-ef1 - 1</t>
  </si>
  <si>
    <t>086c_200114.FIN2</t>
  </si>
  <si>
    <t>2019-MOR-034-SP-Circulo E-ef1 - 2</t>
  </si>
  <si>
    <t>087c_200114.FIN2</t>
  </si>
  <si>
    <t>2019-MOR-036-SP-Circulo A-ef2 - 2</t>
  </si>
  <si>
    <t>2019-MOR-036-SP</t>
  </si>
  <si>
    <t>089c_200114.FIN2</t>
  </si>
  <si>
    <t>2019-MOR-036-SP-Circulo A-ef2 - 3</t>
  </si>
  <si>
    <t>090c_200114.FIN2</t>
  </si>
  <si>
    <t>093c_200114.FIN2</t>
  </si>
  <si>
    <t>094c_200114.FIN2</t>
  </si>
  <si>
    <t>&lt;3.4</t>
  </si>
  <si>
    <t>&lt;3.3708</t>
  </si>
  <si>
    <t>&lt;0.42997</t>
  </si>
  <si>
    <t>095c_200114.FIN2</t>
  </si>
  <si>
    <t>&lt;0.27292</t>
  </si>
  <si>
    <t>2019-MOR-036-SP-Circulo B-ef2 - 1</t>
  </si>
  <si>
    <t>096c_200114.FIN2</t>
  </si>
  <si>
    <t>2019-MOR-036-SP-Circulo B-ef2 - 2</t>
  </si>
  <si>
    <t>097c_200114.FIN2</t>
  </si>
  <si>
    <t>2019-MOR-036-SP-Circulo B-ef2 - 3</t>
  </si>
  <si>
    <t>098c_200114.FIN2</t>
  </si>
  <si>
    <t>2019-MOR-036-SP-Circulo C-ef2 - 1</t>
  </si>
  <si>
    <t>099c_200114.FIN2</t>
  </si>
  <si>
    <t>2019-MOR-036-SP-Circulo C-ef2 - 2</t>
  </si>
  <si>
    <t>100c_200114.FIN2</t>
  </si>
  <si>
    <t>2019-MOR-036-SP-Circulo C-ef2 - 3</t>
  </si>
  <si>
    <t>101c_200114.FIN2</t>
  </si>
  <si>
    <t>2019-MOR-036-SP-Circulo D-ef2 - 1</t>
  </si>
  <si>
    <t>102c_200114.FIN2</t>
  </si>
  <si>
    <t>2019-MOR-036-SP-Circulo D-ef2 - 2</t>
  </si>
  <si>
    <t>103c_200114.FIN2</t>
  </si>
  <si>
    <t>2019-MOR-036-SP-Circulo D-ef2 - 3</t>
  </si>
  <si>
    <t>104c_200114.FIN2</t>
  </si>
  <si>
    <t>2019-MOR-036-SP-Circulo E-ef2 - 1</t>
  </si>
  <si>
    <t>105c_200114.FIN2</t>
  </si>
  <si>
    <t>2019-MOR-036-SP-Circulo E-ef2 - 2</t>
  </si>
  <si>
    <t>106c_200114.FIN2</t>
  </si>
  <si>
    <t>2019-MOR-037-SP-Circulo A-ef2 - 1</t>
  </si>
  <si>
    <t>2019-MOR-037-SP</t>
  </si>
  <si>
    <t>107c_200114.FIN2</t>
  </si>
  <si>
    <t>&lt;0.0093</t>
  </si>
  <si>
    <t>2019-MOR-037-SP-Circulo A-ef2 - 2</t>
  </si>
  <si>
    <t>108c_200114.FIN2</t>
  </si>
  <si>
    <t>2019-MOR-037-SP-Circulo B-ef2 - 1</t>
  </si>
  <si>
    <t>109c_200114.FIN2</t>
  </si>
  <si>
    <t>2019-MOR-037-SP-Circulo B-ef2 - 2</t>
  </si>
  <si>
    <t>110c_200114.FIN2</t>
  </si>
  <si>
    <t>2019-MOR-037-SP-Circulo C-ef2 - 1</t>
  </si>
  <si>
    <t>111c_200114.FIN2</t>
  </si>
  <si>
    <t>&lt;0.0099</t>
  </si>
  <si>
    <t>2019-MOR-037-SP-Circulo C-ef2 - 2</t>
  </si>
  <si>
    <t>112c_200114.FIN2</t>
  </si>
  <si>
    <t>2019-MOR-037-SP-Circulo D-ef2 - 1</t>
  </si>
  <si>
    <t>113c_200114.FIN2</t>
  </si>
  <si>
    <t>&lt;0.010</t>
  </si>
  <si>
    <t>2019-MOR-037-SP-Circulo D-ef2 - 2</t>
  </si>
  <si>
    <t>114c_200114.FIN2</t>
  </si>
  <si>
    <t>2019-MOR-037-SP-Circulo D-ef2 - 3</t>
  </si>
  <si>
    <t>115c_200114.FIN2</t>
  </si>
  <si>
    <t>2019-MOR-037-SP-Circulo D-ef2 - 4</t>
  </si>
  <si>
    <t>116c_200114.FIN2</t>
  </si>
  <si>
    <t>2019-MOR-037-SP-Circulo D-ef2 - 5</t>
  </si>
  <si>
    <t>117c_200114.FIN2</t>
  </si>
  <si>
    <t>2019-MOR-037-SP-Circulo D-ef2 - 6</t>
  </si>
  <si>
    <t>118c_200114.FIN2</t>
  </si>
  <si>
    <t>2019-MOR-037-SP-Circulo D-ef2 - 7</t>
  </si>
  <si>
    <t>119c_200114.FIN2</t>
  </si>
  <si>
    <t>2019-MOR-037-SP-Circulo D-ef2 - 8</t>
  </si>
  <si>
    <t>120c_200114.FIN2</t>
  </si>
  <si>
    <t>123c_200114.FIN2</t>
  </si>
  <si>
    <t>124c_200114.FIN2</t>
  </si>
  <si>
    <t>&lt;2.6</t>
  </si>
  <si>
    <t>&lt;2.5877</t>
  </si>
  <si>
    <t>&lt;0.35112</t>
  </si>
  <si>
    <t>125c_200114.FIN2</t>
  </si>
  <si>
    <t>&lt;0.29466</t>
  </si>
  <si>
    <t>2019-MOR-037-SP-Circulo F-ef2 - 1</t>
  </si>
  <si>
    <t>126c_200114.FIN2</t>
  </si>
  <si>
    <t>2019-MOR-039-SPB-Circulo A-sl1 - 1</t>
  </si>
  <si>
    <t>2019-MOR-039-SPB</t>
  </si>
  <si>
    <t>128c_200114.FIN2</t>
  </si>
  <si>
    <t>2019-MOR-039-SPB-Circulo A-sl1 - 2</t>
  </si>
  <si>
    <t>129c_200114.FIN2</t>
  </si>
  <si>
    <t>2019-MOR-039-SPB-Circulo A-cpy2 - 1</t>
  </si>
  <si>
    <t>130c_200114.FIN2</t>
  </si>
  <si>
    <t>2019-MOR-039-SPB-Circulo B-ef2 - 1</t>
  </si>
  <si>
    <t>131c_200114.FIN2</t>
  </si>
  <si>
    <t>2019-MOR-039-SPB-Circulo C-ef2 - 1</t>
  </si>
  <si>
    <t>132c_200114.FIN2</t>
  </si>
  <si>
    <t>2019-MOR-039-SPB-Circulo C-ef2 - 2</t>
  </si>
  <si>
    <t>133c_200114.FIN2</t>
  </si>
  <si>
    <t>2019-MOR-039-SPB-Circulo D-ef1 - 1</t>
  </si>
  <si>
    <t>134c_200114.FIN2</t>
  </si>
  <si>
    <t>2019-MOR-039-SPB-Circulo E-ef2 - 1</t>
  </si>
  <si>
    <t>135c_200114.FIN2</t>
  </si>
  <si>
    <t>2019-MOR-039-SPB-Circulo E-ef2 - 2</t>
  </si>
  <si>
    <t>136c_200114.FIN2</t>
  </si>
  <si>
    <t>2019-MOR-039-SPB-Circulo E-ef2 - 3</t>
  </si>
  <si>
    <t>137c_200114.FIN2</t>
  </si>
  <si>
    <t>2019-MOR-039-SPB-Circulo F-ef1 - 1</t>
  </si>
  <si>
    <t>138c_200114.FIN2</t>
  </si>
  <si>
    <t>2019-MOR-039-SPB-Circulo F-cpy2 - 1</t>
  </si>
  <si>
    <t>139c_200114.FIN2</t>
  </si>
  <si>
    <t>2019-MOR-039-SPB-Circulo F-cpy2 - 2</t>
  </si>
  <si>
    <t>140c_200114.FIN2</t>
  </si>
  <si>
    <t>&lt;0.1352</t>
  </si>
  <si>
    <t>&lt;0.036202</t>
  </si>
  <si>
    <t>&lt;0.010671</t>
  </si>
  <si>
    <t>&lt;0.083569</t>
  </si>
  <si>
    <t>2019-MOR-039-SPB-Circulo F-cpy2 - 3</t>
  </si>
  <si>
    <t>141c_200114.FIN2</t>
  </si>
  <si>
    <t>2019-MOR-039-SPB-Circulo F-cpy2 - 4</t>
  </si>
  <si>
    <t>142c_200114.FIN2</t>
  </si>
  <si>
    <t>&lt;0.16023</t>
  </si>
  <si>
    <t>&lt;0.013065</t>
  </si>
  <si>
    <t>&lt;0.089556</t>
  </si>
  <si>
    <t>2019-MOR-039-SPB-Circulo F-cpy2 - 5</t>
  </si>
  <si>
    <t>143c_200114.FIN2</t>
  </si>
  <si>
    <t>2019-MOR-020-SPA-Circulo A-ef2 - 1</t>
  </si>
  <si>
    <t>2019-MOR-020-SPA</t>
  </si>
  <si>
    <t>144c_200114.FIN2</t>
  </si>
  <si>
    <t>&lt;0.013</t>
  </si>
  <si>
    <t>2019-MOR-020-SPA-Circulo A-ef2 - 2</t>
  </si>
  <si>
    <t>145c_200114.FIN2</t>
  </si>
  <si>
    <t>2019-MOR-020-SPA-Circulo A-ef2 - 3</t>
  </si>
  <si>
    <t>146c_200114.FIN2</t>
  </si>
  <si>
    <t>2019-MOR-020-SPA-Circulo B-ef2 - 1</t>
  </si>
  <si>
    <t>147c_200114.FIN2</t>
  </si>
  <si>
    <t>&lt;0.012</t>
  </si>
  <si>
    <t>2019-MOR-020-SPA-Circulo B-ef2 - 2</t>
  </si>
  <si>
    <t>148c_200114.FIN2</t>
  </si>
  <si>
    <t>2019-MOR-020-SPA-Circulo B-ef2 - 3</t>
  </si>
  <si>
    <t>149c_200114.FIN2</t>
  </si>
  <si>
    <t>2019-MOR-020-SPA-Circulo C-ef2 - 1</t>
  </si>
  <si>
    <t>150c_200114.FIN2</t>
  </si>
  <si>
    <t>153c_200114.FIN2</t>
  </si>
  <si>
    <t>154c_200114.FIN2</t>
  </si>
  <si>
    <t>&lt;3.9</t>
  </si>
  <si>
    <t>&lt;3.8919</t>
  </si>
  <si>
    <t>&lt;0.498</t>
  </si>
  <si>
    <t>155c_200114.FIN2</t>
  </si>
  <si>
    <t>2019-MOR-020-SPA-Circulo C-ef2 - 2</t>
  </si>
  <si>
    <t>156c_200114.FIN2</t>
  </si>
  <si>
    <t>2019-MOR-020-SPA-Circulo C-ef2 - 3</t>
  </si>
  <si>
    <t>157c_200114.FIN2</t>
  </si>
  <si>
    <t>2019-MOR-020-SPA-Circulo D-ef2 - 1</t>
  </si>
  <si>
    <t>158c_200114.FIN2</t>
  </si>
  <si>
    <t>2019-MOR-020-SPA-Circulo D-ef2 - 2</t>
  </si>
  <si>
    <t>159c_200114.FIN2</t>
  </si>
  <si>
    <t>2019-MOR-020-SPA-Circulo D-ef2 - 3</t>
  </si>
  <si>
    <t>160c_200114.FIN2</t>
  </si>
  <si>
    <t>2019-MOR-020-SPA-Circulo D-ef2 - 4</t>
  </si>
  <si>
    <t>161c_200114.FIN2</t>
  </si>
  <si>
    <t>2019-MOR-026-SP-Circulo A-ef1 - 2</t>
  </si>
  <si>
    <t>2019-MOR-026-SP</t>
  </si>
  <si>
    <t>163c_200114.FIN2</t>
  </si>
  <si>
    <t>2019-MOR-026-SP-Circulo B-ef1 - 1</t>
  </si>
  <si>
    <t>164c_200114.FIN2</t>
  </si>
  <si>
    <t>2019-MOR-026-SP-Circulo C-ef1 - 1</t>
  </si>
  <si>
    <t>166c_200114.FIN2</t>
  </si>
  <si>
    <t>2019-MOR-026-SP-Circulo D-ef1 - 1</t>
  </si>
  <si>
    <t>168c_200114.FIN2</t>
  </si>
  <si>
    <t>2019-MOR-026-SP-Circulo D-ef1 - 2</t>
  </si>
  <si>
    <t>169c_200114.FIN2</t>
  </si>
  <si>
    <t>2019-MOR-029-SPA-Circulo B-ef2 - 1</t>
  </si>
  <si>
    <t>2019-MOR-029-SPA</t>
  </si>
  <si>
    <t>171c_200114.FIN2</t>
  </si>
  <si>
    <t>2019-MOR-029-SPA-Circulo B-ef2 - 2</t>
  </si>
  <si>
    <t>172c_200114.FIN2</t>
  </si>
  <si>
    <t>2019-MOR-029-SPA-Circulo C-ef2 - 1</t>
  </si>
  <si>
    <t>173c_200114.FIN2</t>
  </si>
  <si>
    <t>2019-MOR-029-SPA-Circulo C-ef2 - 2</t>
  </si>
  <si>
    <t>174c_200114.FIN2</t>
  </si>
  <si>
    <t>2019-MOR-029-SPA-Circulo A-ef2 - 1</t>
  </si>
  <si>
    <t>175c_200114.FIN2</t>
  </si>
  <si>
    <t>2019-MOR-029-SPA-Circulo A-ef2 - 2</t>
  </si>
  <si>
    <t>176c_200114.FIN2</t>
  </si>
  <si>
    <t>2019-MOR-029-SPA-Circulo A-ef2 - 3</t>
  </si>
  <si>
    <t>177c_200114.FIN2</t>
  </si>
  <si>
    <t>2019-MOR-029-SPA-Circulo D-ef2 - 2</t>
  </si>
  <si>
    <t>179c_200114.FIN2</t>
  </si>
  <si>
    <t>UQAC-FeS-1 - 7</t>
  </si>
  <si>
    <t>183c_200114.FIN2</t>
  </si>
  <si>
    <t>GSD-1G - 7</t>
  </si>
  <si>
    <t>184c_200114.FIN2</t>
  </si>
  <si>
    <t>&lt;2.7451</t>
  </si>
  <si>
    <t>NIST610 - 7</t>
  </si>
  <si>
    <t>185c_200114.FIN2</t>
  </si>
  <si>
    <t>&lt;0.28381</t>
  </si>
  <si>
    <t>2019-MOR-029-SPA-Circulo E-ef2 - 2</t>
  </si>
  <si>
    <t>186c_200114.FIN2</t>
  </si>
  <si>
    <t>&lt;0.013085</t>
  </si>
  <si>
    <t>2019-MOR-029-SPA-Circulo F-ef2 - 1</t>
  </si>
  <si>
    <t>187c_200114.FIN2</t>
  </si>
  <si>
    <t>&lt;0.012691</t>
  </si>
  <si>
    <t>2019-MOR-052-SP-Circulo A-ef - 1</t>
  </si>
  <si>
    <t>2019-MOR-052-SP</t>
  </si>
  <si>
    <t>189c_200114.FIN2</t>
  </si>
  <si>
    <t>&lt;0.014922</t>
  </si>
  <si>
    <t>2019-MOR-052-SP-Circulo A-ef - 2</t>
  </si>
  <si>
    <t>190c_200114.FIN2</t>
  </si>
  <si>
    <t>&lt;0.011233</t>
  </si>
  <si>
    <t>2019-MOR-052-SP-Circulo A-ef - 3</t>
  </si>
  <si>
    <t>191c_200114.FIN2</t>
  </si>
  <si>
    <t>&lt;0.014111</t>
  </si>
  <si>
    <t>2019-MOR-052-SP-Circulo A-ef - 4</t>
  </si>
  <si>
    <t>192c_200114.FIN2</t>
  </si>
  <si>
    <t>&lt;0.012094</t>
  </si>
  <si>
    <t>2019-MOR-052-SP-Circulo A-ef - 5</t>
  </si>
  <si>
    <t>193c_200114.FIN2</t>
  </si>
  <si>
    <t>&lt;0.012878</t>
  </si>
  <si>
    <t>2019-MOR-052-SP-Circulo A-ef - 6</t>
  </si>
  <si>
    <t>194c_200114.FIN2</t>
  </si>
  <si>
    <t>&lt;0.012473</t>
  </si>
  <si>
    <t>2019-MOR-052-SP-Circulo B-ef - 1</t>
  </si>
  <si>
    <t>195c_200114.FIN2</t>
  </si>
  <si>
    <t>&lt;0.012467</t>
  </si>
  <si>
    <t>2019-MOR-052-SP-Circulo B-ef - 2</t>
  </si>
  <si>
    <t>196c_200114.FIN2</t>
  </si>
  <si>
    <t>&lt;0.012681</t>
  </si>
  <si>
    <t>2019-MOR-052-SP-Circulo B-ef - 3</t>
  </si>
  <si>
    <t>197c_200114.FIN2</t>
  </si>
  <si>
    <t>2019-MOR-052-SP-Circulo B-ef - 4</t>
  </si>
  <si>
    <t>198c_200114.FIN2</t>
  </si>
  <si>
    <t>&lt;0.013259</t>
  </si>
  <si>
    <t>2019-MOR-052-SP-Circulo B-ef - 5</t>
  </si>
  <si>
    <t>199c_200114.FIN2</t>
  </si>
  <si>
    <t>2019-MOR-052-SP-Circulo B-ef - 6</t>
  </si>
  <si>
    <t>200c_200114.FIN2</t>
  </si>
  <si>
    <t>&lt;0.013669</t>
  </si>
  <si>
    <t>2019-MOR-052-SP-Circulo B-ef - 7</t>
  </si>
  <si>
    <t>201c_200114.FIN2</t>
  </si>
  <si>
    <t>&lt;0.014866</t>
  </si>
  <si>
    <t>2019-MOR-052-SP-Circulo B-ef - 8</t>
  </si>
  <si>
    <t>202c_200114.FIN2</t>
  </si>
  <si>
    <t>&lt;0.013446</t>
  </si>
  <si>
    <t>2019-MOR-052-SP-Circulo C-ef - 1</t>
  </si>
  <si>
    <t>203c_200114.FIN2</t>
  </si>
  <si>
    <t>&lt;0.011976</t>
  </si>
  <si>
    <t>2019-MOR-052-SP-Circulo C-ef - 2</t>
  </si>
  <si>
    <t>204c_200114.FIN2</t>
  </si>
  <si>
    <t>&lt;0.016414</t>
  </si>
  <si>
    <t>2019-MOR-052-SP-Circulo C-ef - 3</t>
  </si>
  <si>
    <t>205c_200114.FIN2</t>
  </si>
  <si>
    <t>2019-MOR-052-SP-Circulo C-ef - 4</t>
  </si>
  <si>
    <t>206c_200114.FIN2</t>
  </si>
  <si>
    <t>&lt;0.012879</t>
  </si>
  <si>
    <t>2019-MOR-052-SP-Circulo C-ef - 5</t>
  </si>
  <si>
    <t>207c_200114.FIN2</t>
  </si>
  <si>
    <t>2019-MOR-052-SP-Circulo C-ef - 6</t>
  </si>
  <si>
    <t>208c_200114.FIN2</t>
  </si>
  <si>
    <t>&lt;0.013176</t>
  </si>
  <si>
    <t>2019-MOR-052-SP-Circulo C-ef - 7</t>
  </si>
  <si>
    <t>209c_200114.FIN2</t>
  </si>
  <si>
    <t>2019-MOR-052-SP-Circulo C-ef - 8</t>
  </si>
  <si>
    <t>210c_200114.FIN2</t>
  </si>
  <si>
    <t>&lt;0.013215</t>
  </si>
  <si>
    <t>2019-MOR-052-SP-Circulo C-ef - 9</t>
  </si>
  <si>
    <t>211c_200114.FIN2</t>
  </si>
  <si>
    <t>&lt;0.013624</t>
  </si>
  <si>
    <t>2019-MOR-052-SP-Circulo C-ef - 10</t>
  </si>
  <si>
    <t>212c_200114.FIN2</t>
  </si>
  <si>
    <t>&lt;0.014783</t>
  </si>
  <si>
    <t>UQAC-FeS-1 - 8</t>
  </si>
  <si>
    <t>215c_200114.FIN2</t>
  </si>
  <si>
    <t>GSD-1G - 8</t>
  </si>
  <si>
    <t>216c_200114.FIN2</t>
  </si>
  <si>
    <t>&lt;0.45021</t>
  </si>
  <si>
    <t>NIST610 - 8</t>
  </si>
  <si>
    <t>217c_200114.FIN2</t>
  </si>
  <si>
    <t>&lt;0.29542</t>
  </si>
  <si>
    <t>200113-a03-GSD1G.xl</t>
  </si>
  <si>
    <t>&lt;4.8</t>
  </si>
  <si>
    <t>&lt;4.7777</t>
  </si>
  <si>
    <t>200113-a04-NIST.xl</t>
  </si>
  <si>
    <t>2019-MOR-006-SPA-circulo a-gn - 1</t>
  </si>
  <si>
    <t>gn</t>
  </si>
  <si>
    <t>2019-MOR-006-SPA</t>
  </si>
  <si>
    <t>200113-a05-gn.xl</t>
  </si>
  <si>
    <t>2019-MOR-006-SPA-circulo d-gn - 2</t>
  </si>
  <si>
    <t>200113-a07-gn.xl</t>
  </si>
  <si>
    <t>2019-MOR-006-SPA-circulo d-gn - 3</t>
  </si>
  <si>
    <t>200113-a08-gn.xl</t>
  </si>
  <si>
    <t>200113-a11-GSD-1G.xl</t>
  </si>
  <si>
    <t>200113-a12-NIST610.xl</t>
  </si>
  <si>
    <t>200113-a15-GSD-1G.xl</t>
  </si>
  <si>
    <t>&lt;3.8</t>
  </si>
  <si>
    <t>&lt;3.8099</t>
  </si>
  <si>
    <t>&lt;0.14339</t>
  </si>
  <si>
    <t>200113-a16-NIST610.xl</t>
  </si>
  <si>
    <t>200113-a23-GSD-1G.xl</t>
  </si>
  <si>
    <t>&lt;3.4119</t>
  </si>
  <si>
    <t>200113-a24-NIST610.xl</t>
  </si>
  <si>
    <t>200113-a27-GSD-1G.xl</t>
  </si>
  <si>
    <t>200113-a28-NIST610.xl</t>
  </si>
  <si>
    <t>2019-MOR-017-SP-circulo b-gn - 1</t>
  </si>
  <si>
    <t>2019-MOR-017-SP</t>
  </si>
  <si>
    <t>200113-a29-gn.xl</t>
  </si>
  <si>
    <t>&lt;0.021</t>
  </si>
  <si>
    <t>2019-MOR-017-SP-circulo c-gn - 1</t>
  </si>
  <si>
    <t>200113-a30-gn.xl</t>
  </si>
  <si>
    <t>2019-MOR-012-SPB-circulo a-gn - 1</t>
  </si>
  <si>
    <t>2019-MOR-012-SPB</t>
  </si>
  <si>
    <t>200113-a39-gn.xl</t>
  </si>
  <si>
    <t>2019-MOR-012-SPB-circulo a-gn - 2</t>
  </si>
  <si>
    <t>200113-a40-gn.xl</t>
  </si>
  <si>
    <t>&lt;0.023</t>
  </si>
  <si>
    <t>2019-MOR-012-SPB-circulo b-gn - 1</t>
  </si>
  <si>
    <t>200113-a41-gn.xl</t>
  </si>
  <si>
    <t>2019-MOR-012-SPB-circulo b-gn - 2</t>
  </si>
  <si>
    <t>200113-a42-gn.xl</t>
  </si>
  <si>
    <t>2019-MOR-012-SPB-circulo d-gn - 1</t>
  </si>
  <si>
    <t>200113-a43-gn.xl</t>
  </si>
  <si>
    <t>2019-MOR-025-SPB-circulo f-gn - 1</t>
  </si>
  <si>
    <t>2019-MOR-025-SPB</t>
  </si>
  <si>
    <t>200113-a75-gn.xl</t>
  </si>
  <si>
    <t>2019-MOR-025-SPB-circulo f-gn - 2</t>
  </si>
  <si>
    <t>200113-a76-gn.xl</t>
  </si>
  <si>
    <t>2019-MOR-023-SPA-circulo a-gn - 1</t>
  </si>
  <si>
    <t>200114-a120-gn.xl</t>
  </si>
  <si>
    <t>2019-MOR-023-SPA-circulo a-gn - 2</t>
  </si>
  <si>
    <t>200114-a121-gn.xl</t>
  </si>
  <si>
    <t>2019-MOR-023-SPA-circulo a-gn - 3</t>
  </si>
  <si>
    <t>200114-a122-gn.xl</t>
  </si>
  <si>
    <t>2019-MOR-023-SPA-circulo a-gn - 4</t>
  </si>
  <si>
    <t>200114-a123-gn.xl</t>
  </si>
  <si>
    <t>2019-MOR-023-SPA-circulo c-gn - 1</t>
  </si>
  <si>
    <t>200114-a124-gn.xl</t>
  </si>
  <si>
    <t>200113-a46-GSD1G.xl</t>
  </si>
  <si>
    <t>&lt;3.0414</t>
  </si>
  <si>
    <t>200113-a47-NIST610.xl</t>
  </si>
  <si>
    <t>200113-a50-GSD1G.xl</t>
  </si>
  <si>
    <t>200113-a51-NIST610.xl</t>
  </si>
  <si>
    <t>200113-a56-GSD1G.xl</t>
  </si>
  <si>
    <t>200113-a57-NIST610.xl</t>
  </si>
  <si>
    <t>200113-a60-GSD1G.xl</t>
  </si>
  <si>
    <t>&lt;2.5</t>
  </si>
  <si>
    <t>&lt;2.5125</t>
  </si>
  <si>
    <t>200113-a61-NIST610.xl</t>
  </si>
  <si>
    <t>&lt;0.13043</t>
  </si>
  <si>
    <t>2019-MOR-037-SP-circulo c-CGRs - 1</t>
  </si>
  <si>
    <t>200113-a62-CGRs.xl</t>
  </si>
  <si>
    <t>2019-MOR-037-SP-circulo d-gn - 1</t>
  </si>
  <si>
    <t>200113-a63-gn.xl</t>
  </si>
  <si>
    <t>&lt;0.016</t>
  </si>
  <si>
    <t>2019-MOR-037-SP-circulo e-gn - 1</t>
  </si>
  <si>
    <t>200113-a64-gn.xl</t>
  </si>
  <si>
    <t>2019-MOR-037-SP-circulo e-CGRs - 1</t>
  </si>
  <si>
    <t>200113-a65-CGRs.xl</t>
  </si>
  <si>
    <t>200113-a68-GSD1G.xl</t>
  </si>
  <si>
    <t>&lt;0.12815</t>
  </si>
  <si>
    <t>200113-a69-NIST610.xl</t>
  </si>
  <si>
    <t>&lt;0.11766</t>
  </si>
  <si>
    <t>200113-a72-GSD1G.xl</t>
  </si>
  <si>
    <t>&lt;0.16947</t>
  </si>
  <si>
    <t>200113-a73-NIST610.xl</t>
  </si>
  <si>
    <t>2019-MOR-029-SPA-circulo a-gn - 2</t>
  </si>
  <si>
    <t>200113-a86-gn.xl</t>
  </si>
  <si>
    <t>2019-MOR-029-SPA-circulo d-gn - 1</t>
  </si>
  <si>
    <t>200113-a87-gn.xl</t>
  </si>
  <si>
    <t>2019-MOR-023-SPA-circulo c-gn - 2</t>
  </si>
  <si>
    <t>200114-a125-gn.xl</t>
  </si>
  <si>
    <t>2019-MOR-023-SPA-circulo d-gn - 1</t>
  </si>
  <si>
    <t>200114-a126-gn.xl</t>
  </si>
  <si>
    <t>2019-MOR-023-SPA-circulo d-gn - 2</t>
  </si>
  <si>
    <t>200114-a127-gn.xl</t>
  </si>
  <si>
    <t>200113-a79-GSD1G.xl</t>
  </si>
  <si>
    <t>&lt;0.22832</t>
  </si>
  <si>
    <t>200113-a80-NIST610.xl</t>
  </si>
  <si>
    <t>200113-a83-GSD1G.xl</t>
  </si>
  <si>
    <t>&lt;0.14938</t>
  </si>
  <si>
    <t>200113-a84-NIST610.xl</t>
  </si>
  <si>
    <t>200113-a90-GSD1G.xl</t>
  </si>
  <si>
    <t>&lt;3.0</t>
  </si>
  <si>
    <t>&lt;2.9925</t>
  </si>
  <si>
    <t>&lt;0.17915</t>
  </si>
  <si>
    <t>200113-a91-NIST610.xl</t>
  </si>
  <si>
    <t>&lt;0.13976</t>
  </si>
  <si>
    <t>200113-a94-GSD1G.xl</t>
  </si>
  <si>
    <t>200113-a95-NIST610.xl</t>
  </si>
  <si>
    <t>200113-a99-GSD1G.xl</t>
  </si>
  <si>
    <t>&lt;3.2919</t>
  </si>
  <si>
    <t>&lt;0.20863</t>
  </si>
  <si>
    <t>200113-a100-NIST610.xl</t>
  </si>
  <si>
    <t>200114-a03-GSD1G.xl</t>
  </si>
  <si>
    <t>200114-a04-NIST610.xl</t>
  </si>
  <si>
    <t>MO-05-KK-06A-círculo a-gn - 1</t>
  </si>
  <si>
    <t>200114-a05-gn.xl</t>
  </si>
  <si>
    <t>MO-05-KK-06A-círculo a-gn - 2</t>
  </si>
  <si>
    <t>200114-a06-gn.xl</t>
  </si>
  <si>
    <t>MO-05-KK-06A-círculo b-gn - 1</t>
  </si>
  <si>
    <t>200114-a07-gn.xl</t>
  </si>
  <si>
    <t>MO-05-KK-06A-círculo b-gn - 2</t>
  </si>
  <si>
    <t>200114-a08-gn.xl</t>
  </si>
  <si>
    <t>200114-a11-GSD1G.xl</t>
  </si>
  <si>
    <t>&lt;3.1</t>
  </si>
  <si>
    <t>&lt;3.0583</t>
  </si>
  <si>
    <t>200114-a12-NIST610.xl</t>
  </si>
  <si>
    <t>200114-a15-GSD-1G.xl</t>
  </si>
  <si>
    <t>&lt;0.18719</t>
  </si>
  <si>
    <t>200114-a16-NIST610.xl</t>
  </si>
  <si>
    <t>2019-MOR-015-SP-circulo a-CGRs - 1</t>
  </si>
  <si>
    <t>2019-MOR-015-SP</t>
  </si>
  <si>
    <t>200114-a17-CGRs.xl</t>
  </si>
  <si>
    <t>2019-MOR-015-SP-circulo a-CGRs - 2</t>
  </si>
  <si>
    <t>200114-a18-CGRs.xl</t>
  </si>
  <si>
    <t>2019-MOR-015-SP-circulo b-CGRs - 1</t>
  </si>
  <si>
    <t>200114-a19-CGRs.xl</t>
  </si>
  <si>
    <t>2019-MOR-015-SP-circulo c-CGRs - 1</t>
  </si>
  <si>
    <t>200114-a20-CGRs.xl</t>
  </si>
  <si>
    <t>200114-a25-GSD1G.xl</t>
  </si>
  <si>
    <t>&lt;-14.8785</t>
  </si>
  <si>
    <t>200114-a26-NIST610.xl</t>
  </si>
  <si>
    <t>&lt;-7.0106</t>
  </si>
  <si>
    <t>200114-a118-GSD-1G.xl</t>
  </si>
  <si>
    <t>&lt;0.14846</t>
  </si>
  <si>
    <t>200114-a119-NIST610.xl</t>
  </si>
  <si>
    <t>&lt;0.14618</t>
  </si>
  <si>
    <t>200114-a134-GSD-1G.xl</t>
  </si>
  <si>
    <t>&lt;0.14077</t>
  </si>
  <si>
    <t>200114-a135-NIST610.xl</t>
  </si>
  <si>
    <t>&lt;0.14072</t>
  </si>
  <si>
    <t>200114-a138-GSD-1G.xl</t>
  </si>
  <si>
    <t>200114-a139-NIST610.xl</t>
  </si>
  <si>
    <t>&lt;0.11742</t>
  </si>
  <si>
    <t>2019-MOR-028-SPA-circulo a-gn - 1</t>
  </si>
  <si>
    <t>200114-a140-gn.xl</t>
  </si>
  <si>
    <t>&lt;0.33178</t>
  </si>
  <si>
    <t>2019-MOR-028-SPA-circulo a-gn - 2</t>
  </si>
  <si>
    <t>200114-a141-gn.xl</t>
  </si>
  <si>
    <t>2019-MOR-028-SPA-circulo a-gn - 3</t>
  </si>
  <si>
    <t>200114-a142-gn.xl</t>
  </si>
  <si>
    <t>2019-MOR-028-SPA-circulo d-gn - 1</t>
  </si>
  <si>
    <t>200114-a144-gn.xl</t>
  </si>
  <si>
    <t>2019-MOR-028-SPA-circulo d-gn - 2</t>
  </si>
  <si>
    <t>200114-a145-gn.xl</t>
  </si>
  <si>
    <t>2019-MOR-028-SPA-circulo d-gn - 3</t>
  </si>
  <si>
    <t>200114-a146-gn.xl</t>
  </si>
  <si>
    <t>2019-MOR-028-SPA-circulo d-gn - 4</t>
  </si>
  <si>
    <t>200114-a147-gn.xl</t>
  </si>
  <si>
    <t>200114-a151-GSD-1G.xl</t>
  </si>
  <si>
    <t>200114-a152-NIST610.xl</t>
  </si>
  <si>
    <t>200114-a155-GSD-1G.xl</t>
  </si>
  <si>
    <t>&lt;0.20261</t>
  </si>
  <si>
    <t>200114-a156-NIST610.xl</t>
  </si>
  <si>
    <t>&lt;0.15758</t>
  </si>
  <si>
    <t>2019-MOR-029-SPB-circulo b-gn - 1</t>
  </si>
  <si>
    <t>2019-MOR-029-SPB-</t>
  </si>
  <si>
    <t>200114-a158-gn.xl</t>
  </si>
  <si>
    <t>&lt;0.008</t>
  </si>
  <si>
    <t>2019-MOR-029-SPB-circulo c-gn - 2</t>
  </si>
  <si>
    <t>200114-a163-gn.xl</t>
  </si>
  <si>
    <t>2019-MOR-029-SPB-circulo c-gn - 3</t>
  </si>
  <si>
    <t>200114-a164-gn.xl</t>
  </si>
  <si>
    <t>2019-MOR-029-SPB-circulo c-gn - 4</t>
  </si>
  <si>
    <t>200114-a165-gn.xl</t>
  </si>
  <si>
    <t>2019-MOR-029-SPB-circulo e-gn - 1</t>
  </si>
  <si>
    <t>200114-a168-gn.xl</t>
  </si>
  <si>
    <t>2019-MOR-029-SPB-circulo e-gn - 2</t>
  </si>
  <si>
    <t>200114-a169-gn.xl</t>
  </si>
  <si>
    <t>2019-MOR-029-SPB-circulo f-gn - 1</t>
  </si>
  <si>
    <t>200114-a171-gn.xl</t>
  </si>
  <si>
    <t>2019-MOR-029-SPB-circulo f-gn - 2</t>
  </si>
  <si>
    <t>200114-a172-gn.xl</t>
  </si>
  <si>
    <t>&lt;0.020</t>
  </si>
  <si>
    <t>2019-MOR-029-SPB-circulo f-gn - 3</t>
  </si>
  <si>
    <t>200114-a173-gn.xl</t>
  </si>
  <si>
    <t>200114-a176-GSD-1G.xl</t>
  </si>
  <si>
    <t>200114-a177-NIST610.xl</t>
  </si>
  <si>
    <t>&lt;0.15641</t>
  </si>
  <si>
    <t>200115-a109-GSD-1G.xl</t>
  </si>
  <si>
    <t>&lt;0.14801</t>
  </si>
  <si>
    <t>200115-a110-NIST610.xl</t>
  </si>
  <si>
    <t>&lt;0.13927</t>
  </si>
  <si>
    <t>200115-a137-GSD-1G.xl</t>
  </si>
  <si>
    <t>&lt;0.18168</t>
  </si>
  <si>
    <t>200115-a149-GSD-1G.xl</t>
  </si>
  <si>
    <t>&lt;3.015</t>
  </si>
  <si>
    <t>&lt;0.28749</t>
  </si>
  <si>
    <t>200115-a150-NIST610.xl</t>
  </si>
  <si>
    <t>&lt;0.24642</t>
  </si>
  <si>
    <t>099b_201116.FIN2</t>
  </si>
  <si>
    <t>100b_201116.FIN2</t>
  </si>
  <si>
    <t>&lt;3.6</t>
  </si>
  <si>
    <t>&lt;3.6318</t>
  </si>
  <si>
    <t>&lt;0.58728</t>
  </si>
  <si>
    <t>101b_201116.FIN2</t>
  </si>
  <si>
    <t>&lt;0.33767</t>
  </si>
  <si>
    <t>128b_201116.FIN2</t>
  </si>
  <si>
    <t>&lt;0.38917</t>
  </si>
  <si>
    <t>129b_201116.FIN2</t>
  </si>
  <si>
    <t>&lt;1.8437</t>
  </si>
  <si>
    <t>&lt;0.33873</t>
  </si>
  <si>
    <t>130b_201116.FIN2</t>
  </si>
  <si>
    <t>*Values in red color have been discarded  in plots and text since they represent spurious values (spicky time vs. intensity signal and mineral micro-inclusions)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</si>
</sst>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"/>
    <numFmt numFmtId="166" formatCode="\&lt;0.00"/>
    <numFmt numFmtId="167" formatCode="\&lt;0.000"/>
    <numFmt numFmtId="168" formatCode="\&lt;0.0"/>
    <numFmt numFmtId="169" formatCode="\&lt;0"/>
    <numFmt numFmtId="170" formatCode="0.0000"/>
    <numFmt numFmtId="171" formatCode="\&lt;0.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color rgb="FFFFFF00"/>
      <name val="Calibri"/>
      <family val="2"/>
      <scheme val="minor"/>
    </font>
    <font>
      <b/>
      <sz val="11"/>
      <color rgb="FFFFFF00"/>
      <name val="Arial"/>
      <family val="2"/>
    </font>
    <font>
      <b/>
      <sz val="11"/>
      <color rgb="FFFFFF00"/>
      <name val="Calibri"/>
      <family val="2"/>
    </font>
    <font>
      <sz val="11"/>
      <color rgb="FFFFFF00"/>
      <name val="Calibri"/>
      <family val="2"/>
      <scheme val="minor"/>
    </font>
    <font>
      <vertAlign val="subscript"/>
      <sz val="11"/>
      <color theme="1"/>
      <name val="Calibri (Body)"/>
    </font>
    <font>
      <b/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18" fillId="33" borderId="0" xfId="0" applyFont="1" applyFill="1"/>
    <xf numFmtId="0" fontId="18" fillId="35" borderId="0" xfId="0" applyFont="1" applyFill="1"/>
    <xf numFmtId="0" fontId="0" fillId="35" borderId="0" xfId="0" applyFont="1" applyFill="1"/>
    <xf numFmtId="0" fontId="18" fillId="35" borderId="0" xfId="0" applyFont="1" applyFill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33" borderId="0" xfId="0" applyFont="1" applyFill="1"/>
    <xf numFmtId="0" fontId="0" fillId="33" borderId="0" xfId="0" applyFont="1" applyFill="1" applyAlignment="1">
      <alignment horizontal="center"/>
    </xf>
    <xf numFmtId="0" fontId="0" fillId="35" borderId="0" xfId="0" applyFont="1" applyFill="1" applyAlignment="1">
      <alignment horizontal="center"/>
    </xf>
    <xf numFmtId="0" fontId="0" fillId="35" borderId="0" xfId="0" applyFont="1" applyFill="1" applyAlignme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14" fillId="0" borderId="0" xfId="0" applyFont="1" applyFill="1" applyAlignment="1"/>
    <xf numFmtId="9" fontId="0" fillId="33" borderId="0" xfId="42" applyFont="1" applyFill="1"/>
    <xf numFmtId="9" fontId="0" fillId="35" borderId="0" xfId="42" applyFont="1" applyFill="1"/>
    <xf numFmtId="0" fontId="0" fillId="35" borderId="0" xfId="0" applyFont="1" applyFill="1" applyAlignment="1">
      <alignment horizontal="right"/>
    </xf>
    <xf numFmtId="2" fontId="0" fillId="33" borderId="0" xfId="0" applyNumberFormat="1" applyFont="1" applyFill="1" applyAlignment="1">
      <alignment horizontal="right"/>
    </xf>
    <xf numFmtId="2" fontId="0" fillId="35" borderId="0" xfId="0" applyNumberFormat="1" applyFont="1" applyFill="1" applyAlignment="1">
      <alignment horizontal="right"/>
    </xf>
    <xf numFmtId="166" fontId="0" fillId="35" borderId="0" xfId="0" applyNumberFormat="1" applyFont="1" applyFill="1" applyAlignment="1">
      <alignment horizontal="right"/>
    </xf>
    <xf numFmtId="2" fontId="14" fillId="35" borderId="0" xfId="0" applyNumberFormat="1" applyFont="1" applyFill="1" applyAlignment="1">
      <alignment horizontal="right"/>
    </xf>
    <xf numFmtId="2" fontId="18" fillId="35" borderId="0" xfId="0" applyNumberFormat="1" applyFont="1" applyFill="1" applyAlignment="1">
      <alignment horizontal="right"/>
    </xf>
    <xf numFmtId="167" fontId="0" fillId="35" borderId="0" xfId="0" applyNumberFormat="1" applyFont="1" applyFill="1" applyAlignment="1">
      <alignment horizontal="right"/>
    </xf>
    <xf numFmtId="0" fontId="0" fillId="0" borderId="0" xfId="0" applyFont="1" applyFill="1" applyAlignment="1">
      <alignment horizontal="right"/>
    </xf>
    <xf numFmtId="164" fontId="0" fillId="35" borderId="0" xfId="0" applyNumberFormat="1" applyFont="1" applyFill="1" applyAlignment="1">
      <alignment horizontal="right"/>
    </xf>
    <xf numFmtId="0" fontId="0" fillId="35" borderId="0" xfId="0" applyFill="1"/>
    <xf numFmtId="0" fontId="0" fillId="35" borderId="0" xfId="0" applyFill="1" applyAlignment="1">
      <alignment horizontal="center"/>
    </xf>
    <xf numFmtId="1" fontId="0" fillId="33" borderId="0" xfId="0" applyNumberFormat="1" applyFont="1" applyFill="1" applyAlignment="1">
      <alignment horizontal="right"/>
    </xf>
    <xf numFmtId="165" fontId="0" fillId="33" borderId="0" xfId="0" applyNumberFormat="1" applyFont="1" applyFill="1" applyAlignment="1">
      <alignment horizontal="right"/>
    </xf>
    <xf numFmtId="164" fontId="0" fillId="33" borderId="0" xfId="0" applyNumberFormat="1" applyFont="1" applyFill="1" applyAlignment="1">
      <alignment horizontal="right"/>
    </xf>
    <xf numFmtId="1" fontId="0" fillId="35" borderId="0" xfId="0" applyNumberFormat="1" applyFill="1" applyAlignment="1">
      <alignment horizontal="right"/>
    </xf>
    <xf numFmtId="165" fontId="0" fillId="35" borderId="0" xfId="0" applyNumberFormat="1" applyFill="1" applyAlignment="1">
      <alignment horizontal="right"/>
    </xf>
    <xf numFmtId="2" fontId="0" fillId="35" borderId="0" xfId="0" applyNumberFormat="1" applyFill="1" applyAlignment="1">
      <alignment horizontal="right"/>
    </xf>
    <xf numFmtId="0" fontId="0" fillId="35" borderId="0" xfId="0" applyFill="1" applyAlignment="1">
      <alignment horizontal="right"/>
    </xf>
    <xf numFmtId="166" fontId="0" fillId="35" borderId="0" xfId="0" applyNumberFormat="1" applyFill="1" applyAlignment="1">
      <alignment horizontal="right"/>
    </xf>
    <xf numFmtId="168" fontId="0" fillId="35" borderId="0" xfId="0" applyNumberFormat="1" applyFill="1" applyAlignment="1">
      <alignment horizontal="right"/>
    </xf>
    <xf numFmtId="164" fontId="0" fillId="35" borderId="0" xfId="0" applyNumberFormat="1" applyFill="1" applyAlignment="1">
      <alignment horizontal="right"/>
    </xf>
    <xf numFmtId="167" fontId="0" fillId="35" borderId="0" xfId="0" applyNumberFormat="1" applyFill="1" applyAlignment="1">
      <alignment horizontal="right"/>
    </xf>
    <xf numFmtId="1" fontId="0" fillId="35" borderId="0" xfId="0" applyNumberFormat="1" applyFont="1" applyFill="1" applyAlignment="1">
      <alignment horizontal="right"/>
    </xf>
    <xf numFmtId="165" fontId="0" fillId="35" borderId="0" xfId="0" applyNumberFormat="1" applyFont="1" applyFill="1" applyAlignment="1">
      <alignment horizontal="right"/>
    </xf>
    <xf numFmtId="168" fontId="18" fillId="35" borderId="0" xfId="0" applyNumberFormat="1" applyFont="1" applyFill="1" applyAlignment="1">
      <alignment horizontal="right"/>
    </xf>
    <xf numFmtId="165" fontId="18" fillId="35" borderId="0" xfId="0" applyNumberFormat="1" applyFont="1" applyFill="1" applyAlignment="1">
      <alignment horizontal="right"/>
    </xf>
    <xf numFmtId="168" fontId="0" fillId="35" borderId="0" xfId="0" applyNumberFormat="1" applyFont="1" applyFill="1" applyAlignment="1">
      <alignment horizontal="right"/>
    </xf>
    <xf numFmtId="2" fontId="20" fillId="35" borderId="0" xfId="0" applyNumberFormat="1" applyFont="1" applyFill="1" applyAlignment="1">
      <alignment horizontal="right" vertical="center"/>
    </xf>
    <xf numFmtId="1" fontId="14" fillId="35" borderId="0" xfId="0" applyNumberFormat="1" applyFont="1" applyFill="1" applyAlignment="1">
      <alignment horizontal="right"/>
    </xf>
    <xf numFmtId="1" fontId="20" fillId="35" borderId="0" xfId="0" applyNumberFormat="1" applyFont="1" applyFill="1" applyAlignment="1">
      <alignment horizontal="right" vertical="center"/>
    </xf>
    <xf numFmtId="1" fontId="18" fillId="35" borderId="0" xfId="0" applyNumberFormat="1" applyFont="1" applyFill="1" applyAlignment="1">
      <alignment horizontal="right"/>
    </xf>
    <xf numFmtId="165" fontId="14" fillId="35" borderId="0" xfId="0" applyNumberFormat="1" applyFont="1" applyFill="1" applyAlignment="1">
      <alignment horizontal="right"/>
    </xf>
    <xf numFmtId="166" fontId="18" fillId="35" borderId="0" xfId="0" applyNumberFormat="1" applyFont="1" applyFill="1" applyAlignment="1">
      <alignment horizontal="right"/>
    </xf>
    <xf numFmtId="169" fontId="0" fillId="35" borderId="0" xfId="0" applyNumberFormat="1" applyFont="1" applyFill="1" applyAlignment="1">
      <alignment horizontal="right"/>
    </xf>
    <xf numFmtId="165" fontId="20" fillId="35" borderId="0" xfId="0" applyNumberFormat="1" applyFont="1" applyFill="1" applyAlignment="1">
      <alignment horizontal="right" vertical="center"/>
    </xf>
    <xf numFmtId="164" fontId="20" fillId="35" borderId="0" xfId="0" applyNumberFormat="1" applyFont="1" applyFill="1" applyAlignment="1">
      <alignment horizontal="right" vertical="center"/>
    </xf>
    <xf numFmtId="165" fontId="20" fillId="34" borderId="0" xfId="0" applyNumberFormat="1" applyFont="1" applyFill="1" applyAlignment="1">
      <alignment horizontal="right" vertical="center"/>
    </xf>
    <xf numFmtId="2" fontId="20" fillId="34" borderId="0" xfId="0" applyNumberFormat="1" applyFont="1" applyFill="1" applyAlignment="1">
      <alignment horizontal="right" vertical="center"/>
    </xf>
    <xf numFmtId="1" fontId="0" fillId="34" borderId="0" xfId="0" applyNumberFormat="1" applyFont="1" applyFill="1" applyAlignment="1">
      <alignment horizontal="right"/>
    </xf>
    <xf numFmtId="164" fontId="18" fillId="35" borderId="0" xfId="0" applyNumberFormat="1" applyFont="1" applyFill="1" applyAlignment="1">
      <alignment horizontal="right"/>
    </xf>
    <xf numFmtId="167" fontId="18" fillId="35" borderId="0" xfId="0" applyNumberFormat="1" applyFont="1" applyFill="1" applyAlignment="1">
      <alignment horizontal="right"/>
    </xf>
    <xf numFmtId="169" fontId="18" fillId="35" borderId="0" xfId="0" applyNumberFormat="1" applyFont="1" applyFill="1" applyAlignment="1">
      <alignment horizontal="right"/>
    </xf>
    <xf numFmtId="1" fontId="20" fillId="33" borderId="0" xfId="0" applyNumberFormat="1" applyFont="1" applyFill="1" applyAlignment="1">
      <alignment horizontal="right" vertical="center"/>
    </xf>
    <xf numFmtId="1" fontId="20" fillId="34" borderId="0" xfId="0" applyNumberFormat="1" applyFont="1" applyFill="1" applyAlignment="1">
      <alignment horizontal="right" vertical="center"/>
    </xf>
    <xf numFmtId="166" fontId="0" fillId="33" borderId="0" xfId="0" applyNumberFormat="1" applyFont="1" applyFill="1" applyAlignment="1">
      <alignment horizontal="right"/>
    </xf>
    <xf numFmtId="0" fontId="0" fillId="36" borderId="0" xfId="0" applyFont="1" applyFill="1" applyAlignment="1">
      <alignment horizontal="right"/>
    </xf>
    <xf numFmtId="0" fontId="23" fillId="36" borderId="0" xfId="0" applyFont="1" applyFill="1"/>
    <xf numFmtId="0" fontId="26" fillId="36" borderId="0" xfId="0" applyFont="1" applyFill="1" applyAlignment="1">
      <alignment horizontal="right"/>
    </xf>
    <xf numFmtId="0" fontId="26" fillId="36" borderId="0" xfId="0" applyFont="1" applyFill="1"/>
    <xf numFmtId="167" fontId="20" fillId="35" borderId="0" xfId="0" applyNumberFormat="1" applyFont="1" applyFill="1" applyAlignment="1">
      <alignment horizontal="right" vertical="center"/>
    </xf>
    <xf numFmtId="0" fontId="0" fillId="36" borderId="0" xfId="0" applyFill="1" applyAlignment="1">
      <alignment horizontal="right"/>
    </xf>
    <xf numFmtId="170" fontId="0" fillId="35" borderId="0" xfId="0" applyNumberFormat="1" applyFont="1" applyFill="1" applyAlignment="1">
      <alignment horizontal="right"/>
    </xf>
    <xf numFmtId="171" fontId="0" fillId="35" borderId="0" xfId="0" applyNumberFormat="1" applyFont="1" applyFill="1" applyAlignment="1">
      <alignment horizontal="right"/>
    </xf>
    <xf numFmtId="170" fontId="0" fillId="0" borderId="0" xfId="0" applyNumberFormat="1" applyFont="1" applyFill="1"/>
    <xf numFmtId="167" fontId="0" fillId="36" borderId="0" xfId="0" applyNumberFormat="1" applyFont="1" applyFill="1" applyAlignment="1">
      <alignment horizontal="right"/>
    </xf>
    <xf numFmtId="1" fontId="21" fillId="35" borderId="0" xfId="0" applyNumberFormat="1" applyFont="1" applyFill="1" applyAlignment="1">
      <alignment horizontal="right" vertical="center"/>
    </xf>
    <xf numFmtId="170" fontId="0" fillId="35" borderId="0" xfId="0" applyNumberFormat="1" applyFill="1" applyAlignment="1">
      <alignment horizontal="right"/>
    </xf>
    <xf numFmtId="171" fontId="0" fillId="35" borderId="0" xfId="0" applyNumberFormat="1" applyFill="1" applyAlignment="1">
      <alignment horizontal="right"/>
    </xf>
    <xf numFmtId="1" fontId="22" fillId="35" borderId="0" xfId="0" applyNumberFormat="1" applyFont="1" applyFill="1" applyAlignment="1">
      <alignment horizontal="right" vertical="center"/>
    </xf>
    <xf numFmtId="0" fontId="28" fillId="38" borderId="0" xfId="0" applyFont="1" applyFill="1"/>
    <xf numFmtId="165" fontId="28" fillId="38" borderId="0" xfId="0" applyNumberFormat="1" applyFont="1" applyFill="1" applyAlignment="1">
      <alignment horizontal="right"/>
    </xf>
    <xf numFmtId="2" fontId="28" fillId="38" borderId="0" xfId="0" applyNumberFormat="1" applyFont="1" applyFill="1" applyAlignment="1">
      <alignment horizontal="right"/>
    </xf>
    <xf numFmtId="164" fontId="28" fillId="38" borderId="0" xfId="0" applyNumberFormat="1" applyFont="1" applyFill="1" applyAlignment="1">
      <alignment horizontal="right"/>
    </xf>
    <xf numFmtId="0" fontId="0" fillId="37" borderId="0" xfId="0" applyFont="1" applyFill="1"/>
    <xf numFmtId="165" fontId="0" fillId="37" borderId="0" xfId="0" applyNumberFormat="1" applyFont="1" applyFill="1" applyAlignment="1">
      <alignment horizontal="right"/>
    </xf>
    <xf numFmtId="1" fontId="0" fillId="37" borderId="0" xfId="0" applyNumberFormat="1" applyFont="1" applyFill="1" applyAlignment="1">
      <alignment horizontal="right"/>
    </xf>
    <xf numFmtId="1" fontId="18" fillId="37" borderId="0" xfId="0" applyNumberFormat="1" applyFont="1" applyFill="1" applyAlignment="1">
      <alignment horizontal="right"/>
    </xf>
    <xf numFmtId="2" fontId="0" fillId="37" borderId="0" xfId="0" applyNumberFormat="1" applyFont="1" applyFill="1" applyAlignment="1">
      <alignment horizontal="right"/>
    </xf>
    <xf numFmtId="165" fontId="18" fillId="37" borderId="0" xfId="0" applyNumberFormat="1" applyFont="1" applyFill="1" applyAlignment="1">
      <alignment horizontal="right"/>
    </xf>
    <xf numFmtId="2" fontId="18" fillId="37" borderId="0" xfId="0" applyNumberFormat="1" applyFont="1" applyFill="1" applyAlignment="1">
      <alignment horizontal="right"/>
    </xf>
    <xf numFmtId="164" fontId="18" fillId="37" borderId="0" xfId="0" applyNumberFormat="1" applyFont="1" applyFill="1" applyAlignment="1">
      <alignment horizontal="right"/>
    </xf>
    <xf numFmtId="164" fontId="0" fillId="37" borderId="0" xfId="0" applyNumberFormat="1" applyFont="1" applyFill="1" applyAlignment="1">
      <alignment horizontal="right"/>
    </xf>
    <xf numFmtId="167" fontId="18" fillId="37" borderId="0" xfId="0" applyNumberFormat="1" applyFont="1" applyFill="1" applyAlignment="1">
      <alignment horizontal="right"/>
    </xf>
    <xf numFmtId="167" fontId="0" fillId="37" borderId="0" xfId="0" applyNumberFormat="1" applyFont="1" applyFill="1" applyAlignment="1">
      <alignment horizontal="right"/>
    </xf>
    <xf numFmtId="171" fontId="0" fillId="37" borderId="0" xfId="0" applyNumberFormat="1" applyFont="1" applyFill="1" applyAlignment="1">
      <alignment horizontal="right"/>
    </xf>
    <xf numFmtId="1" fontId="28" fillId="38" borderId="0" xfId="0" applyNumberFormat="1" applyFont="1" applyFill="1" applyAlignment="1">
      <alignment horizontal="right"/>
    </xf>
    <xf numFmtId="165" fontId="28" fillId="33" borderId="0" xfId="0" applyNumberFormat="1" applyFont="1" applyFill="1" applyAlignment="1">
      <alignment horizontal="right"/>
    </xf>
    <xf numFmtId="1" fontId="28" fillId="33" borderId="0" xfId="0" applyNumberFormat="1" applyFont="1" applyFill="1" applyAlignment="1">
      <alignment horizontal="right"/>
    </xf>
    <xf numFmtId="2" fontId="28" fillId="38" borderId="0" xfId="7" applyNumberFormat="1" applyFont="1" applyFill="1" applyAlignment="1">
      <alignment horizontal="right"/>
    </xf>
    <xf numFmtId="164" fontId="28" fillId="38" borderId="0" xfId="7" applyNumberFormat="1" applyFont="1" applyFill="1" applyAlignment="1">
      <alignment horizontal="right"/>
    </xf>
    <xf numFmtId="165" fontId="28" fillId="38" borderId="0" xfId="7" applyNumberFormat="1" applyFont="1" applyFill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'LA MOR with final uncertainties'!#REF!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A6-4B57-8993-D9582B524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2803391"/>
        <c:axId val="1164297903"/>
      </c:scatterChart>
      <c:valAx>
        <c:axId val="1172803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64297903"/>
        <c:crosses val="autoZero"/>
        <c:crossBetween val="midCat"/>
      </c:valAx>
      <c:valAx>
        <c:axId val="116429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72803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'LA MOR with final uncertainties'!#REF!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C9-4B27-9927-BBCAF0ED6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271055"/>
        <c:axId val="1178828415"/>
      </c:scatterChart>
      <c:valAx>
        <c:axId val="114227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78828415"/>
        <c:crosses val="autoZero"/>
        <c:crossBetween val="midCat"/>
      </c:valAx>
      <c:valAx>
        <c:axId val="11788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4227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168</xdr:row>
      <xdr:rowOff>0</xdr:rowOff>
    </xdr:from>
    <xdr:to>
      <xdr:col>28</xdr:col>
      <xdr:colOff>319368</xdr:colOff>
      <xdr:row>180</xdr:row>
      <xdr:rowOff>53788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82F73E-0CCB-4A77-9FDB-23F272F3E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151279</xdr:colOff>
      <xdr:row>160</xdr:row>
      <xdr:rowOff>163606</xdr:rowOff>
    </xdr:from>
    <xdr:to>
      <xdr:col>26</xdr:col>
      <xdr:colOff>39220</xdr:colOff>
      <xdr:row>172</xdr:row>
      <xdr:rowOff>82924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7999456-9C50-4515-A394-FFFB61B3A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172"/>
  <sheetViews>
    <sheetView tabSelected="1" zoomScale="85" zoomScaleNormal="85" workbookViewId="0">
      <pane xSplit="1" ySplit="1" topLeftCell="B2" activePane="bottomRight" state="frozen"/>
      <selection pane="bottomRight" activeCell="A620" sqref="A620"/>
      <selection pane="bottomLeft" activeCell="A2" sqref="A2"/>
      <selection pane="topRight" activeCell="B1" sqref="B1"/>
    </sheetView>
  </sheetViews>
  <sheetFormatPr defaultColWidth="9.140625" defaultRowHeight="15"/>
  <cols>
    <col min="1" max="1" width="5.42578125" style="5" customWidth="1"/>
    <col min="2" max="2" width="37.140625" style="5" bestFit="1" customWidth="1"/>
    <col min="3" max="3" width="11.7109375" style="5" bestFit="1" customWidth="1"/>
    <col min="4" max="4" width="19.42578125" style="5" bestFit="1" customWidth="1"/>
    <col min="5" max="5" width="25.42578125" style="6" bestFit="1" customWidth="1"/>
    <col min="6" max="6" width="20.28515625" style="3" bestFit="1" customWidth="1"/>
    <col min="7" max="8" width="9.140625" style="3" customWidth="1"/>
    <col min="9" max="9" width="11" style="3" bestFit="1" customWidth="1"/>
    <col min="10" max="10" width="10.28515625" style="3" customWidth="1"/>
    <col min="11" max="11" width="9.28515625" style="3" customWidth="1"/>
    <col min="12" max="13" width="12.42578125" style="3" customWidth="1"/>
    <col min="14" max="14" width="10.85546875" style="3" customWidth="1"/>
    <col min="15" max="15" width="9.28515625" style="3" customWidth="1"/>
    <col min="16" max="16" width="12.28515625" style="3" customWidth="1"/>
    <col min="17" max="17" width="9.140625" style="3" customWidth="1"/>
    <col min="18" max="18" width="9.28515625" style="3" customWidth="1"/>
    <col min="19" max="19" width="11.42578125" style="3" customWidth="1"/>
    <col min="20" max="20" width="10" style="3" customWidth="1"/>
    <col min="21" max="21" width="15.140625" style="80" bestFit="1" customWidth="1"/>
    <col min="22" max="22" width="12.28515625" style="76" bestFit="1" customWidth="1"/>
    <col min="23" max="23" width="9.42578125" style="3" customWidth="1"/>
    <col min="24" max="24" width="12.140625" style="3" customWidth="1"/>
    <col min="25" max="25" width="11.28515625" style="3" customWidth="1"/>
    <col min="26" max="27" width="9.28515625" style="3" customWidth="1"/>
    <col min="28" max="28" width="13.85546875" style="3" customWidth="1"/>
    <col min="29" max="29" width="11.28515625" style="17" customWidth="1"/>
    <col min="30" max="30" width="16.42578125" style="65" customWidth="1"/>
    <col min="31" max="35" width="9.140625" style="3" customWidth="1"/>
    <col min="36" max="36" width="10.85546875" style="3" customWidth="1"/>
    <col min="37" max="37" width="11" style="3" customWidth="1"/>
    <col min="38" max="38" width="9.7109375" style="3" customWidth="1"/>
    <col min="39" max="39" width="9.42578125" style="3" customWidth="1"/>
    <col min="40" max="40" width="11.7109375" style="3" customWidth="1"/>
    <col min="41" max="42" width="9.140625" style="3" customWidth="1"/>
    <col min="43" max="45" width="10.7109375" style="3" customWidth="1"/>
    <col min="46" max="46" width="9.7109375" style="3" customWidth="1"/>
    <col min="47" max="47" width="11.7109375" style="3" customWidth="1"/>
    <col min="48" max="50" width="9.7109375" style="3" customWidth="1"/>
    <col min="51" max="51" width="12.7109375" style="3" customWidth="1"/>
    <col min="52" max="52" width="11.7109375" style="3" customWidth="1"/>
    <col min="53" max="53" width="11.42578125" style="65" customWidth="1"/>
    <col min="54" max="58" width="9.140625" style="3" customWidth="1"/>
    <col min="59" max="59" width="10.28515625" style="3" customWidth="1"/>
    <col min="60" max="60" width="12.42578125" style="3" customWidth="1"/>
    <col min="61" max="74" width="9.140625" style="3" customWidth="1"/>
    <col min="75" max="77" width="9.140625" style="3"/>
    <col min="78" max="86" width="9.28515625" style="3" bestFit="1" customWidth="1"/>
    <col min="87" max="88" width="12.28515625" style="3" bestFit="1" customWidth="1"/>
    <col min="89" max="93" width="9.28515625" style="3" bestFit="1" customWidth="1"/>
    <col min="94" max="97" width="12.28515625" style="3" bestFit="1" customWidth="1"/>
    <col min="98" max="98" width="9.28515625" style="3" bestFit="1" customWidth="1"/>
    <col min="99" max="99" width="12.28515625" style="3" bestFit="1" customWidth="1"/>
    <col min="100" max="16384" width="9.140625" style="3"/>
  </cols>
  <sheetData>
    <row r="1" spans="1:99" s="5" customFormat="1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80" t="s">
        <v>20</v>
      </c>
      <c r="V1" s="76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17" t="s">
        <v>28</v>
      </c>
      <c r="AD1" s="63" t="s">
        <v>29</v>
      </c>
      <c r="AE1" s="5" t="s">
        <v>6</v>
      </c>
      <c r="AF1" s="5" t="s">
        <v>7</v>
      </c>
      <c r="AG1" s="5" t="s">
        <v>8</v>
      </c>
      <c r="AH1" s="5" t="s">
        <v>9</v>
      </c>
      <c r="AI1" s="5" t="s">
        <v>10</v>
      </c>
      <c r="AJ1" s="5" t="s">
        <v>11</v>
      </c>
      <c r="AK1" s="5" t="s">
        <v>12</v>
      </c>
      <c r="AL1" s="5" t="s">
        <v>13</v>
      </c>
      <c r="AM1" s="5" t="s">
        <v>14</v>
      </c>
      <c r="AN1" s="5" t="s">
        <v>15</v>
      </c>
      <c r="AO1" s="5" t="s">
        <v>16</v>
      </c>
      <c r="AP1" s="5" t="s">
        <v>17</v>
      </c>
      <c r="AQ1" s="5" t="s">
        <v>18</v>
      </c>
      <c r="AR1" s="5" t="s">
        <v>19</v>
      </c>
      <c r="AS1" s="5" t="s">
        <v>30</v>
      </c>
      <c r="AT1" s="5" t="s">
        <v>22</v>
      </c>
      <c r="AU1" s="5" t="s">
        <v>23</v>
      </c>
      <c r="AV1" s="5" t="s">
        <v>24</v>
      </c>
      <c r="AW1" s="5" t="s">
        <v>25</v>
      </c>
      <c r="AX1" s="5" t="s">
        <v>26</v>
      </c>
      <c r="AY1" s="5" t="s">
        <v>27</v>
      </c>
      <c r="AZ1" s="5" t="s">
        <v>28</v>
      </c>
      <c r="BA1" s="63" t="s">
        <v>31</v>
      </c>
      <c r="BB1" s="5" t="s">
        <v>6</v>
      </c>
      <c r="BC1" s="5" t="s">
        <v>7</v>
      </c>
      <c r="BD1" s="5" t="s">
        <v>8</v>
      </c>
      <c r="BE1" s="5" t="s">
        <v>9</v>
      </c>
      <c r="BF1" s="5" t="s">
        <v>10</v>
      </c>
      <c r="BG1" s="5" t="s">
        <v>11</v>
      </c>
      <c r="BH1" s="5" t="s">
        <v>12</v>
      </c>
      <c r="BI1" s="5" t="s">
        <v>13</v>
      </c>
      <c r="BJ1" s="5" t="s">
        <v>14</v>
      </c>
      <c r="BK1" s="5" t="s">
        <v>15</v>
      </c>
      <c r="BL1" s="5" t="s">
        <v>16</v>
      </c>
      <c r="BM1" s="5" t="s">
        <v>17</v>
      </c>
      <c r="BN1" s="5" t="s">
        <v>18</v>
      </c>
      <c r="BO1" s="5" t="s">
        <v>19</v>
      </c>
      <c r="BP1" s="5" t="s">
        <v>30</v>
      </c>
      <c r="BQ1" s="5" t="s">
        <v>22</v>
      </c>
      <c r="BR1" s="5" t="s">
        <v>23</v>
      </c>
      <c r="BS1" s="5" t="s">
        <v>24</v>
      </c>
      <c r="BT1" s="5" t="s">
        <v>25</v>
      </c>
      <c r="BU1" s="5" t="s">
        <v>26</v>
      </c>
      <c r="BV1" s="5" t="s">
        <v>27</v>
      </c>
      <c r="BW1" s="5" t="s">
        <v>28</v>
      </c>
    </row>
    <row r="2" spans="1:99" s="7" customFormat="1">
      <c r="A2" s="7">
        <v>3</v>
      </c>
      <c r="B2" s="7" t="s">
        <v>32</v>
      </c>
      <c r="E2" s="8"/>
      <c r="F2" s="7" t="s">
        <v>33</v>
      </c>
      <c r="G2" s="28">
        <v>538816.1652347598</v>
      </c>
      <c r="H2" s="28">
        <v>525496.97279622161</v>
      </c>
      <c r="I2" s="28">
        <v>58.731464097256669</v>
      </c>
      <c r="J2" s="28">
        <v>450000</v>
      </c>
      <c r="K2" s="28">
        <v>620.7272733393329</v>
      </c>
      <c r="L2" s="28">
        <v>23266.380039126554</v>
      </c>
      <c r="M2" s="28">
        <v>282.44414786762042</v>
      </c>
      <c r="N2" s="29">
        <v>6.6611576966442003</v>
      </c>
      <c r="O2" s="29">
        <v>3.6421825658226301</v>
      </c>
      <c r="P2" s="28">
        <v>1153.0232640721702</v>
      </c>
      <c r="Q2" s="28">
        <v>338.62066025030163</v>
      </c>
      <c r="R2" s="28">
        <v>69.838775919622776</v>
      </c>
      <c r="S2" s="28">
        <v>156.55067912391226</v>
      </c>
      <c r="T2" s="29">
        <v>2.8610116283553846</v>
      </c>
      <c r="U2" s="29">
        <v>7.1937075644627839</v>
      </c>
      <c r="V2" s="93">
        <v>6.7973329503718576</v>
      </c>
      <c r="W2" s="28">
        <v>141.23751588878719</v>
      </c>
      <c r="X2" s="28">
        <v>55.278611137583134</v>
      </c>
      <c r="Y2" s="28">
        <v>50.264257209585708</v>
      </c>
      <c r="Z2" s="28">
        <v>35.534673227959139</v>
      </c>
      <c r="AA2" s="18">
        <v>0.18978692683608953</v>
      </c>
      <c r="AB2" s="18">
        <v>91.460922512465444</v>
      </c>
      <c r="AC2" s="18">
        <v>117.58179815828464</v>
      </c>
      <c r="AD2" s="62"/>
      <c r="AE2" s="28">
        <v>109207.46236982943</v>
      </c>
      <c r="AF2" s="28">
        <v>106892.02508980931</v>
      </c>
      <c r="AG2" s="29">
        <v>12.803298414471399</v>
      </c>
      <c r="AH2" s="28">
        <v>91703.506986694541</v>
      </c>
      <c r="AI2" s="18">
        <v>129.83043336824059</v>
      </c>
      <c r="AJ2" s="29">
        <v>4808.9504074234646</v>
      </c>
      <c r="AK2" s="28">
        <v>63.055252413238527</v>
      </c>
      <c r="AL2" s="18">
        <v>1.3910250907721613</v>
      </c>
      <c r="AM2" s="18">
        <v>0.77867380408436537</v>
      </c>
      <c r="AN2" s="29">
        <v>237.30867061239942</v>
      </c>
      <c r="AO2" s="29">
        <v>69.193292528272764</v>
      </c>
      <c r="AP2" s="30">
        <v>14.26505305217551</v>
      </c>
      <c r="AQ2" s="29">
        <v>32.014355220782406</v>
      </c>
      <c r="AR2" s="28">
        <v>0.66424745910432081</v>
      </c>
      <c r="AS2" s="29">
        <v>1.505705415208356</v>
      </c>
      <c r="AT2" s="18">
        <v>31.117528394855448</v>
      </c>
      <c r="AU2" s="18">
        <v>14.27049090696101</v>
      </c>
      <c r="AV2" s="30">
        <v>11.731606363458258</v>
      </c>
      <c r="AW2" s="29">
        <v>7.6557207995241363</v>
      </c>
      <c r="AX2" s="30">
        <v>5.0247337622336408E-2</v>
      </c>
      <c r="AY2" s="18">
        <v>19.439788114960358</v>
      </c>
      <c r="AZ2" s="18">
        <v>24.459386180720387</v>
      </c>
      <c r="BA2" s="62"/>
      <c r="BB2" s="28">
        <v>908.9205669636259</v>
      </c>
      <c r="BC2" s="28">
        <v>370.63637512300244</v>
      </c>
      <c r="BD2" s="29">
        <v>1.3865521781052044</v>
      </c>
      <c r="BE2" s="28">
        <v>4.4579830579424842</v>
      </c>
      <c r="BF2" s="18">
        <v>4.5364703036535246E-2</v>
      </c>
      <c r="BG2" s="29">
        <v>1.139714994563588</v>
      </c>
      <c r="BH2" s="29">
        <v>0.49727962905386375</v>
      </c>
      <c r="BI2" s="18">
        <v>1.4731155450265897E-2</v>
      </c>
      <c r="BJ2" s="18">
        <v>0.15489606652305643</v>
      </c>
      <c r="BK2" s="29">
        <v>6.6188760951229747E-2</v>
      </c>
      <c r="BL2" s="29">
        <v>1.1943539277987021</v>
      </c>
      <c r="BM2" s="18">
        <v>2.1051824029564625E-2</v>
      </c>
      <c r="BN2" s="18">
        <v>6.1589712421532376E-2</v>
      </c>
      <c r="BO2" s="18">
        <v>0.12163875440812759</v>
      </c>
      <c r="BP2" s="30">
        <v>3.6279957850372897E-3</v>
      </c>
      <c r="BQ2" s="30">
        <v>3.1272141291632784E-2</v>
      </c>
      <c r="BR2" s="30">
        <v>3.0146334455430322E-2</v>
      </c>
      <c r="BS2" s="30">
        <v>1.4699842549405562E-2</v>
      </c>
      <c r="BT2" s="30">
        <v>0.10814773679393956</v>
      </c>
      <c r="BU2" s="30">
        <v>5.0145081210515013E-3</v>
      </c>
      <c r="BV2" s="30">
        <v>4.9649804422698968E-3</v>
      </c>
      <c r="BW2" s="30">
        <v>4.608993354304397E-3</v>
      </c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</row>
    <row r="3" spans="1:99" s="7" customFormat="1">
      <c r="A3" s="7">
        <v>4</v>
      </c>
      <c r="B3" s="7" t="s">
        <v>34</v>
      </c>
      <c r="E3" s="8"/>
      <c r="F3" s="7" t="s">
        <v>35</v>
      </c>
      <c r="G3" s="28">
        <v>16012.165341389325</v>
      </c>
      <c r="H3" s="28">
        <v>15880.443359205792</v>
      </c>
      <c r="I3" s="28">
        <v>183.24018800741248</v>
      </c>
      <c r="J3" s="28">
        <v>88734.159556977917</v>
      </c>
      <c r="K3" s="28">
        <v>35.832120624025805</v>
      </c>
      <c r="L3" s="28">
        <v>45.1237870581501</v>
      </c>
      <c r="M3" s="28">
        <v>54</v>
      </c>
      <c r="N3" s="28">
        <v>42.245696390510474</v>
      </c>
      <c r="O3" s="28">
        <v>30.277543847663686</v>
      </c>
      <c r="P3" s="28">
        <v>30.634679531939451</v>
      </c>
      <c r="Q3" s="29">
        <v>8.7084905920406062</v>
      </c>
      <c r="R3" s="28">
        <v>37.160417343273906</v>
      </c>
      <c r="S3" s="28">
        <v>22.650016740996687</v>
      </c>
      <c r="T3" s="28">
        <v>28.196327432630742</v>
      </c>
      <c r="U3" s="28">
        <v>30.516353717949404</v>
      </c>
      <c r="V3" s="94">
        <v>30.431670770228092</v>
      </c>
      <c r="W3" s="28">
        <v>30.174508530848001</v>
      </c>
      <c r="X3" s="28">
        <v>30.153938304916842</v>
      </c>
      <c r="Y3" s="29">
        <v>4.5439192110176805</v>
      </c>
      <c r="Z3" s="61">
        <v>0.25586999999999999</v>
      </c>
      <c r="AA3" s="18">
        <v>0.82510603004378358</v>
      </c>
      <c r="AB3" s="18">
        <v>48.433855493720912</v>
      </c>
      <c r="AC3" s="18">
        <v>32.513747415904533</v>
      </c>
      <c r="AD3" s="62"/>
      <c r="AE3" s="28">
        <v>4206.6444298517126</v>
      </c>
      <c r="AF3" s="28">
        <v>3548.4925023881565</v>
      </c>
      <c r="AG3" s="29">
        <v>38.37344462695259</v>
      </c>
      <c r="AH3" s="28">
        <v>18021.682883425874</v>
      </c>
      <c r="AI3" s="18">
        <v>7.28613912638491</v>
      </c>
      <c r="AJ3" s="29">
        <v>9.8398510811987681</v>
      </c>
      <c r="AK3" s="28">
        <v>11.328943179431709</v>
      </c>
      <c r="AL3" s="18">
        <v>8.5549576905145432</v>
      </c>
      <c r="AM3" s="18">
        <v>6.208566283013826</v>
      </c>
      <c r="AN3" s="29">
        <v>6.2777026954553063</v>
      </c>
      <c r="AO3" s="29">
        <v>4.5183973227371599</v>
      </c>
      <c r="AP3" s="30">
        <v>7.5551732270071508</v>
      </c>
      <c r="AQ3" s="29">
        <v>4.6438943882936838</v>
      </c>
      <c r="AR3" s="28">
        <v>6.0278423826477319</v>
      </c>
      <c r="AS3" s="29">
        <v>6.182453724431535</v>
      </c>
      <c r="AT3" s="18">
        <v>6.1527934442099621</v>
      </c>
      <c r="AU3" s="18">
        <v>6.1763304545904534</v>
      </c>
      <c r="AV3" s="30">
        <v>1.0347372589953661</v>
      </c>
      <c r="AW3" s="29" t="s">
        <v>36</v>
      </c>
      <c r="AX3" s="30">
        <v>0.18754026876109842</v>
      </c>
      <c r="AY3" s="18">
        <v>9.9389754481653476</v>
      </c>
      <c r="AZ3" s="18">
        <v>6.6272106314049593</v>
      </c>
      <c r="BA3" s="62"/>
      <c r="BB3" s="28">
        <v>2188.9600798411057</v>
      </c>
      <c r="BC3" s="28">
        <v>897.91058334840568</v>
      </c>
      <c r="BD3" s="29">
        <v>3.2972013163674987</v>
      </c>
      <c r="BE3" s="28">
        <v>10.70193975212648</v>
      </c>
      <c r="BF3" s="18">
        <v>9.7629347540138675E-2</v>
      </c>
      <c r="BG3" s="29">
        <v>2.7436895010082001</v>
      </c>
      <c r="BH3" s="29">
        <v>1.0872869221179615</v>
      </c>
      <c r="BI3" s="18">
        <v>3.9830593128057722E-2</v>
      </c>
      <c r="BJ3" s="18">
        <v>0.36440783656685372</v>
      </c>
      <c r="BK3" s="29">
        <v>0.16787073117305815</v>
      </c>
      <c r="BL3" s="29">
        <v>3.0608715049425577</v>
      </c>
      <c r="BM3" s="18">
        <v>3.7341758584230958E-2</v>
      </c>
      <c r="BN3" s="18">
        <v>0.14492019495535402</v>
      </c>
      <c r="BO3" s="18">
        <v>0.2662045288461829</v>
      </c>
      <c r="BP3" s="30">
        <v>8.4447470871110378E-3</v>
      </c>
      <c r="BQ3" s="30">
        <v>9.4158035692010075E-2</v>
      </c>
      <c r="BR3" s="30">
        <v>8.0236513176657726E-2</v>
      </c>
      <c r="BS3" s="30">
        <v>3.6086869201773487E-2</v>
      </c>
      <c r="BT3" s="30">
        <v>0.25587010767149415</v>
      </c>
      <c r="BU3" s="30">
        <v>1.222268739120695E-2</v>
      </c>
      <c r="BV3" s="30">
        <v>1.3886613373380428E-2</v>
      </c>
      <c r="BW3" s="30">
        <v>1.1164817556881963E-2</v>
      </c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</row>
    <row r="4" spans="1:99" s="7" customFormat="1">
      <c r="A4" s="7">
        <v>5</v>
      </c>
      <c r="B4" s="7" t="s">
        <v>37</v>
      </c>
      <c r="E4" s="8"/>
      <c r="F4" s="7" t="s">
        <v>38</v>
      </c>
      <c r="G4" s="28">
        <v>20081.064388389375</v>
      </c>
      <c r="H4" s="28">
        <v>20880.600625219497</v>
      </c>
      <c r="I4" s="28">
        <v>436.88527480952854</v>
      </c>
      <c r="J4" s="28">
        <v>510.97418946023464</v>
      </c>
      <c r="K4" s="28">
        <v>412.69079762172441</v>
      </c>
      <c r="L4" s="28">
        <v>520.92855819610497</v>
      </c>
      <c r="M4" s="28">
        <v>460</v>
      </c>
      <c r="N4" s="28">
        <v>362.34346438246661</v>
      </c>
      <c r="O4" s="28">
        <v>333.38639245204268</v>
      </c>
      <c r="P4" s="28">
        <v>294.78823683521466</v>
      </c>
      <c r="Q4" s="28">
        <v>199.76351587380807</v>
      </c>
      <c r="R4" s="28">
        <v>447.09220111795651</v>
      </c>
      <c r="S4" s="28">
        <v>261.77671768984516</v>
      </c>
      <c r="T4" s="28">
        <v>290.50960413160743</v>
      </c>
      <c r="U4" s="28">
        <v>344.27119200026516</v>
      </c>
      <c r="V4" s="94">
        <v>343.18191865276395</v>
      </c>
      <c r="W4" s="28">
        <v>388.13348851258377</v>
      </c>
      <c r="X4" s="28">
        <v>333.13448633441192</v>
      </c>
      <c r="Y4" s="28">
        <v>21.758999676350641</v>
      </c>
      <c r="Z4" s="61">
        <v>0.22549</v>
      </c>
      <c r="AA4" s="28">
        <v>59.598219417459688</v>
      </c>
      <c r="AB4" s="18">
        <v>449.01724017307464</v>
      </c>
      <c r="AC4" s="18">
        <v>381.22644684343817</v>
      </c>
      <c r="AD4" s="62"/>
      <c r="AE4" s="28">
        <v>5019.6855739693228</v>
      </c>
      <c r="AF4" s="28">
        <v>4583.7345366300306</v>
      </c>
      <c r="AG4" s="29">
        <v>90.709792956835457</v>
      </c>
      <c r="AH4" s="28">
        <v>107.81698542972933</v>
      </c>
      <c r="AI4" s="18">
        <v>84.461641337218907</v>
      </c>
      <c r="AJ4" s="29">
        <v>107.33324026419098</v>
      </c>
      <c r="AK4" s="28">
        <v>95.619342653215483</v>
      </c>
      <c r="AL4" s="18">
        <v>74.434323457513088</v>
      </c>
      <c r="AM4" s="18">
        <v>68.283911203054259</v>
      </c>
      <c r="AN4" s="29">
        <v>60.476014617798789</v>
      </c>
      <c r="AO4" s="29">
        <v>42.405086171809465</v>
      </c>
      <c r="AP4" s="30">
        <v>91.596447815967139</v>
      </c>
      <c r="AQ4" s="29">
        <v>53.774976112184532</v>
      </c>
      <c r="AR4" s="28">
        <v>60.940161544710342</v>
      </c>
      <c r="AS4" s="29">
        <v>70.555915665220624</v>
      </c>
      <c r="AT4" s="18">
        <v>79.343394303942645</v>
      </c>
      <c r="AU4" s="18">
        <v>68.0653500207831</v>
      </c>
      <c r="AV4" s="30">
        <v>4.4603508163365371</v>
      </c>
      <c r="AW4" s="29" t="s">
        <v>39</v>
      </c>
      <c r="AX4" s="30">
        <v>12.244458664363366</v>
      </c>
      <c r="AY4" s="18">
        <v>92.361031008891345</v>
      </c>
      <c r="AZ4" s="18">
        <v>78.307479403649324</v>
      </c>
      <c r="BA4" s="62"/>
      <c r="BB4" s="28">
        <v>1991.7096939699036</v>
      </c>
      <c r="BC4" s="28">
        <v>807.05510115599213</v>
      </c>
      <c r="BD4" s="29">
        <v>3.0175679362404164</v>
      </c>
      <c r="BE4" s="28">
        <v>9.9745431881775684</v>
      </c>
      <c r="BF4" s="18">
        <v>9.9299353932966364E-2</v>
      </c>
      <c r="BG4" s="29">
        <v>2.4149648874893179</v>
      </c>
      <c r="BH4" s="29">
        <v>1.0292803878534191</v>
      </c>
      <c r="BI4" s="18">
        <v>3.4572165038459501E-2</v>
      </c>
      <c r="BJ4" s="18">
        <v>0.34008771161969009</v>
      </c>
      <c r="BK4" s="29">
        <v>0.14298914908389454</v>
      </c>
      <c r="BL4" s="29">
        <v>2.6368317476419185</v>
      </c>
      <c r="BM4" s="18">
        <v>4.1681520518198997E-2</v>
      </c>
      <c r="BN4" s="18">
        <v>0.13461901572794618</v>
      </c>
      <c r="BO4" s="18">
        <v>0.23902822287787256</v>
      </c>
      <c r="BP4" s="30">
        <v>7.3630209418279972E-3</v>
      </c>
      <c r="BQ4" s="30">
        <v>8.9131410739857253E-2</v>
      </c>
      <c r="BR4" s="30">
        <v>7.2101871753778538E-2</v>
      </c>
      <c r="BS4" s="30">
        <v>3.4345654174808886E-2</v>
      </c>
      <c r="BT4" s="30">
        <v>0.22549476976023192</v>
      </c>
      <c r="BU4" s="30">
        <v>1.1735527602491665E-2</v>
      </c>
      <c r="BV4" s="30">
        <v>1.0664842087418518E-2</v>
      </c>
      <c r="BW4" s="30">
        <v>9.6111602103490529E-3</v>
      </c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</row>
    <row r="5" spans="1:99" s="26" customFormat="1" ht="17.100000000000001">
      <c r="A5" s="3">
        <v>8</v>
      </c>
      <c r="B5" s="26" t="s">
        <v>40</v>
      </c>
      <c r="C5" s="27" t="s">
        <v>41</v>
      </c>
      <c r="D5" s="27" t="s">
        <v>42</v>
      </c>
      <c r="E5" s="27" t="s">
        <v>43</v>
      </c>
      <c r="F5" s="26" t="s">
        <v>44</v>
      </c>
      <c r="G5" s="31">
        <v>492719.77667367726</v>
      </c>
      <c r="H5" s="31">
        <v>486433.42615420825</v>
      </c>
      <c r="I5" s="31">
        <v>5710.8525181984596</v>
      </c>
      <c r="J5" s="31">
        <v>79759.653126914112</v>
      </c>
      <c r="K5" s="33">
        <v>0.12713949529768634</v>
      </c>
      <c r="L5" s="31">
        <v>554.45148575738426</v>
      </c>
      <c r="M5" s="34">
        <v>543000</v>
      </c>
      <c r="N5" s="31">
        <v>169.12693413796444</v>
      </c>
      <c r="O5" s="35">
        <v>0.23079</v>
      </c>
      <c r="P5" s="33">
        <v>0.2519150437696418</v>
      </c>
      <c r="Q5" s="36">
        <v>1.7568999999999999</v>
      </c>
      <c r="R5" s="33">
        <v>0.60429465536351545</v>
      </c>
      <c r="S5" s="32">
        <v>12.177935510432452</v>
      </c>
      <c r="T5" s="31">
        <v>2257.6148035551964</v>
      </c>
      <c r="U5" s="82">
        <v>72.198533668029455</v>
      </c>
      <c r="V5" s="92">
        <v>71.331390898350321</v>
      </c>
      <c r="W5" s="45">
        <v>308.98318498850489</v>
      </c>
      <c r="X5" s="33">
        <v>0.52053324120363198</v>
      </c>
      <c r="Y5" s="38">
        <v>2.1287E-2</v>
      </c>
      <c r="Z5" s="32">
        <v>4.819388965015122</v>
      </c>
      <c r="AA5" s="74">
        <v>8.1464999999999992E-3</v>
      </c>
      <c r="AB5" s="32">
        <v>1.8686512386653207</v>
      </c>
      <c r="AC5" s="74">
        <v>6.2078999999999997E-3</v>
      </c>
      <c r="AD5" s="62"/>
      <c r="AE5" s="31">
        <v>122201.6345786431</v>
      </c>
      <c r="AF5" s="31">
        <v>120955.42348028335</v>
      </c>
      <c r="AG5" s="31">
        <v>1545.6752678648547</v>
      </c>
      <c r="AH5" s="31">
        <v>21596.495017982987</v>
      </c>
      <c r="AI5" s="33">
        <v>8.7428084478035045E-2</v>
      </c>
      <c r="AJ5" s="31">
        <v>189.79221184459917</v>
      </c>
      <c r="AK5" s="31">
        <v>137119.54281476382</v>
      </c>
      <c r="AL5" s="31">
        <v>46.650881860788957</v>
      </c>
      <c r="AM5" s="35">
        <v>0.23079</v>
      </c>
      <c r="AN5" s="33">
        <v>0.18186552060748365</v>
      </c>
      <c r="AO5" s="36">
        <v>1.7568999999999999</v>
      </c>
      <c r="AP5" s="33">
        <v>0.17516325380679099</v>
      </c>
      <c r="AQ5" s="32">
        <v>4.5954576289324152</v>
      </c>
      <c r="AR5" s="31">
        <v>537.50139765235554</v>
      </c>
      <c r="AS5" s="31">
        <v>20.437994557045872</v>
      </c>
      <c r="AT5" s="31">
        <v>118.2582150976215</v>
      </c>
      <c r="AU5" s="33">
        <v>0.15781845549545934</v>
      </c>
      <c r="AV5" s="38">
        <v>2.1287E-2</v>
      </c>
      <c r="AW5" s="32">
        <v>1.1845305088578324</v>
      </c>
      <c r="AX5" s="74">
        <v>8.1464999999999992E-3</v>
      </c>
      <c r="AY5" s="32">
        <v>1.606075680087047</v>
      </c>
      <c r="AZ5" s="74">
        <v>6.2078999999999997E-3</v>
      </c>
      <c r="BA5" s="67"/>
      <c r="BB5" s="31">
        <v>1334.430915037713</v>
      </c>
      <c r="BC5" s="31">
        <v>536.52985091307949</v>
      </c>
      <c r="BD5" s="32">
        <v>2.0553814337041105</v>
      </c>
      <c r="BE5" s="32">
        <v>6.6506423967667523</v>
      </c>
      <c r="BF5" s="37">
        <v>7.1963165637805568E-2</v>
      </c>
      <c r="BG5" s="32">
        <v>1.6489921660533373</v>
      </c>
      <c r="BH5" s="33">
        <v>0.79782829053465931</v>
      </c>
      <c r="BI5" s="37">
        <v>2.5188897401897101E-2</v>
      </c>
      <c r="BJ5" s="33">
        <v>0.23079322004055658</v>
      </c>
      <c r="BK5" s="37">
        <v>9.1743467476207055E-2</v>
      </c>
      <c r="BL5" s="32">
        <v>1.7568626443908701</v>
      </c>
      <c r="BM5" s="37">
        <v>3.5263375563383235E-2</v>
      </c>
      <c r="BN5" s="37">
        <v>9.8051101448374173E-2</v>
      </c>
      <c r="BO5" s="33">
        <v>0.18801922077820885</v>
      </c>
      <c r="BP5" s="73">
        <v>7.3114668637642537E-3</v>
      </c>
      <c r="BQ5" s="33">
        <v>0.12957757256199914</v>
      </c>
      <c r="BR5" s="37">
        <v>4.7559921477441487E-2</v>
      </c>
      <c r="BS5" s="37">
        <v>2.1286798190616348E-2</v>
      </c>
      <c r="BT5" s="33">
        <v>0.15502537141504455</v>
      </c>
      <c r="BU5" s="73">
        <v>8.1465239947048299E-3</v>
      </c>
      <c r="BV5" s="37">
        <v>2.0575449674140312E-2</v>
      </c>
      <c r="BW5" s="73">
        <v>6.2079095546895662E-3</v>
      </c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</row>
    <row r="6" spans="1:99" s="26" customFormat="1" ht="17.100000000000001">
      <c r="A6" s="3">
        <v>9</v>
      </c>
      <c r="B6" s="26" t="s">
        <v>45</v>
      </c>
      <c r="C6" s="27" t="s">
        <v>41</v>
      </c>
      <c r="D6" s="27" t="s">
        <v>42</v>
      </c>
      <c r="E6" s="27" t="s">
        <v>43</v>
      </c>
      <c r="F6" s="26" t="s">
        <v>46</v>
      </c>
      <c r="G6" s="31">
        <v>494211.11558744172</v>
      </c>
      <c r="H6" s="31">
        <v>492463.6039078575</v>
      </c>
      <c r="I6" s="31">
        <v>5630.8175553561759</v>
      </c>
      <c r="J6" s="31">
        <v>76090.141520907273</v>
      </c>
      <c r="K6" s="37">
        <v>7.8141250658229841E-2</v>
      </c>
      <c r="L6" s="31">
        <v>323.46663273172788</v>
      </c>
      <c r="M6" s="34">
        <v>547000</v>
      </c>
      <c r="N6" s="31">
        <v>156.61913148414823</v>
      </c>
      <c r="O6" s="33">
        <v>0.18790363904483157</v>
      </c>
      <c r="P6" s="33">
        <v>0.27303631719309646</v>
      </c>
      <c r="Q6" s="36">
        <v>1.3621000000000001</v>
      </c>
      <c r="R6" s="33">
        <v>0.50386584808881485</v>
      </c>
      <c r="S6" s="32">
        <v>9.0976288966674321</v>
      </c>
      <c r="T6" s="31">
        <v>2232.220200600213</v>
      </c>
      <c r="U6" s="82">
        <v>68.561785728911772</v>
      </c>
      <c r="V6" s="92">
        <v>67.260578014034976</v>
      </c>
      <c r="W6" s="45">
        <v>463.65064454497292</v>
      </c>
      <c r="X6" s="33">
        <v>0.87657240107495771</v>
      </c>
      <c r="Y6" s="38">
        <v>1.7420000000000001E-2</v>
      </c>
      <c r="Z6" s="32">
        <v>3.9578951514723033</v>
      </c>
      <c r="AA6" s="74">
        <v>5.9319000000000004E-3</v>
      </c>
      <c r="AB6" s="33">
        <v>0.64733143240057178</v>
      </c>
      <c r="AC6" s="74">
        <v>4.6242000000000002E-3</v>
      </c>
      <c r="AD6" s="62"/>
      <c r="AE6" s="31">
        <v>109000.84446016658</v>
      </c>
      <c r="AF6" s="31">
        <v>109294.8377501471</v>
      </c>
      <c r="AG6" s="31">
        <v>1293.9656413071473</v>
      </c>
      <c r="AH6" s="31">
        <v>17642.484156937546</v>
      </c>
      <c r="AI6" s="37">
        <v>5.7983227846620758E-2</v>
      </c>
      <c r="AJ6" s="31">
        <v>69.847367566931382</v>
      </c>
      <c r="AK6" s="31">
        <v>120110.21219571184</v>
      </c>
      <c r="AL6" s="31">
        <v>35.991724196575234</v>
      </c>
      <c r="AM6" s="33">
        <v>0.23964603558263431</v>
      </c>
      <c r="AN6" s="33">
        <v>9.7831621459438065E-2</v>
      </c>
      <c r="AO6" s="36">
        <v>1.3621000000000001</v>
      </c>
      <c r="AP6" s="33">
        <v>0.14775000507141484</v>
      </c>
      <c r="AQ6" s="32">
        <v>2.1948560038664318</v>
      </c>
      <c r="AR6" s="31">
        <v>467.86537039523296</v>
      </c>
      <c r="AS6" s="31">
        <v>15.526621070617445</v>
      </c>
      <c r="AT6" s="31">
        <v>246.58875569248758</v>
      </c>
      <c r="AU6" s="33">
        <v>0.21570510605828694</v>
      </c>
      <c r="AV6" s="38">
        <v>1.7420000000000001E-2</v>
      </c>
      <c r="AW6" s="32">
        <v>0.85216389368584577</v>
      </c>
      <c r="AX6" s="74">
        <v>5.9319000000000004E-3</v>
      </c>
      <c r="AY6" s="33">
        <v>0.23736618243916888</v>
      </c>
      <c r="AZ6" s="74">
        <v>4.6242000000000002E-3</v>
      </c>
      <c r="BA6" s="67"/>
      <c r="BB6" s="31">
        <v>1019.4132334864588</v>
      </c>
      <c r="BC6" s="31">
        <v>414.64877924369438</v>
      </c>
      <c r="BD6" s="32">
        <v>1.5954564539013307</v>
      </c>
      <c r="BE6" s="32">
        <v>5.2043409692765037</v>
      </c>
      <c r="BF6" s="37">
        <v>5.3619325407682036E-2</v>
      </c>
      <c r="BG6" s="32">
        <v>1.2875943474452345</v>
      </c>
      <c r="BH6" s="33">
        <v>0.68583467862808589</v>
      </c>
      <c r="BI6" s="37">
        <v>2.049842036428777E-2</v>
      </c>
      <c r="BJ6" s="33">
        <v>0.17762980897259403</v>
      </c>
      <c r="BK6" s="37">
        <v>7.0576081227097451E-2</v>
      </c>
      <c r="BL6" s="32">
        <v>1.3621310576455472</v>
      </c>
      <c r="BM6" s="37">
        <v>2.6484821296249638E-2</v>
      </c>
      <c r="BN6" s="37">
        <v>7.6308759824060365E-2</v>
      </c>
      <c r="BO6" s="33">
        <v>0.14479460601229405</v>
      </c>
      <c r="BP6" s="73">
        <v>5.5402898143356904E-3</v>
      </c>
      <c r="BQ6" s="33">
        <v>0.1075477751793988</v>
      </c>
      <c r="BR6" s="37">
        <v>3.2193405214698066E-2</v>
      </c>
      <c r="BS6" s="37">
        <v>1.7420063862029697E-2</v>
      </c>
      <c r="BT6" s="33">
        <v>0.11579271260525782</v>
      </c>
      <c r="BU6" s="73">
        <v>5.9319435348291144E-3</v>
      </c>
      <c r="BV6" s="37">
        <v>1.272685324869016E-2</v>
      </c>
      <c r="BW6" s="73">
        <v>4.6242020358905718E-3</v>
      </c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</row>
    <row r="7" spans="1:99" ht="17.100000000000001">
      <c r="A7" s="3">
        <v>11</v>
      </c>
      <c r="B7" s="3" t="s">
        <v>47</v>
      </c>
      <c r="C7" s="27" t="s">
        <v>48</v>
      </c>
      <c r="D7" s="9" t="s">
        <v>49</v>
      </c>
      <c r="E7" s="9" t="s">
        <v>43</v>
      </c>
      <c r="F7" s="3" t="s">
        <v>50</v>
      </c>
      <c r="G7" s="39">
        <v>486872.43076819828</v>
      </c>
      <c r="H7" s="39">
        <v>482449.94199631549</v>
      </c>
      <c r="I7" s="39">
        <v>2560.6051960819223</v>
      </c>
      <c r="J7" s="39">
        <v>75884.603023996431</v>
      </c>
      <c r="K7" s="19">
        <v>0.61508467533317346</v>
      </c>
      <c r="L7" s="39">
        <v>245.42804893904309</v>
      </c>
      <c r="M7" s="39">
        <v>547000</v>
      </c>
      <c r="N7" s="39">
        <v>13.684511211096634</v>
      </c>
      <c r="O7" s="19">
        <v>0.1651724814924965</v>
      </c>
      <c r="P7" s="40">
        <v>0.29693387747136119</v>
      </c>
      <c r="Q7" s="41">
        <v>1.1027</v>
      </c>
      <c r="R7" s="19">
        <v>0.22906637194397134</v>
      </c>
      <c r="S7" s="39">
        <v>4.719585761860337</v>
      </c>
      <c r="T7" s="39">
        <v>2156.5017236173394</v>
      </c>
      <c r="U7" s="82">
        <v>261.19636100470217</v>
      </c>
      <c r="V7" s="92">
        <v>261.19127645123962</v>
      </c>
      <c r="W7" s="19">
        <v>1.8117449375477759</v>
      </c>
      <c r="X7" s="25">
        <v>0.14659856583360487</v>
      </c>
      <c r="Y7" s="23">
        <v>1.3278E-2</v>
      </c>
      <c r="Z7" s="40">
        <v>3.8822024753466176</v>
      </c>
      <c r="AA7" s="69">
        <v>4.4495999999999997E-3</v>
      </c>
      <c r="AB7" s="40">
        <v>1.1081983025811515</v>
      </c>
      <c r="AC7" s="40">
        <v>0.70001612352893305</v>
      </c>
      <c r="AD7" s="62"/>
      <c r="AE7" s="39">
        <v>103208.2419844471</v>
      </c>
      <c r="AF7" s="39">
        <v>103220.73494205078</v>
      </c>
      <c r="AG7" s="39">
        <v>555.03588882303438</v>
      </c>
      <c r="AH7" s="39">
        <v>16584.97837375354</v>
      </c>
      <c r="AI7" s="19">
        <v>0.16135532325979401</v>
      </c>
      <c r="AJ7" s="39">
        <v>54.894094961611636</v>
      </c>
      <c r="AK7" s="39">
        <v>116694.26436785774</v>
      </c>
      <c r="AL7" s="39">
        <v>3.1328825060231584</v>
      </c>
      <c r="AM7" s="19">
        <v>0.16128790780963051</v>
      </c>
      <c r="AN7" s="40">
        <v>0.10048028196431021</v>
      </c>
      <c r="AO7" s="43">
        <v>1.1027</v>
      </c>
      <c r="AP7" s="19">
        <v>7.5247777574949506E-2</v>
      </c>
      <c r="AQ7" s="39">
        <v>1.0223837192112164</v>
      </c>
      <c r="AR7" s="39">
        <v>451.16067731994895</v>
      </c>
      <c r="AS7" s="39">
        <v>56.670047349261658</v>
      </c>
      <c r="AT7" s="19">
        <v>0.4449117367335042</v>
      </c>
      <c r="AU7" s="25">
        <v>5.5808216366742408E-2</v>
      </c>
      <c r="AV7" s="23">
        <v>1.3278E-2</v>
      </c>
      <c r="AW7" s="40">
        <v>0.84191360656070213</v>
      </c>
      <c r="AX7" s="69">
        <v>4.4495999999999997E-3</v>
      </c>
      <c r="AY7" s="40">
        <v>0.42520758362999289</v>
      </c>
      <c r="AZ7" s="40">
        <v>0.20618455146012632</v>
      </c>
      <c r="BA7" s="62"/>
      <c r="BB7" s="39">
        <v>848.58712318148446</v>
      </c>
      <c r="BC7" s="39">
        <v>343.55201203430073</v>
      </c>
      <c r="BD7" s="40">
        <v>1.3333730784260922</v>
      </c>
      <c r="BE7" s="40">
        <v>4.3757759059637387</v>
      </c>
      <c r="BF7" s="25">
        <v>4.4531322629469711E-2</v>
      </c>
      <c r="BG7" s="40">
        <v>1.0435724657017034</v>
      </c>
      <c r="BH7" s="19">
        <v>0.5184340804752714</v>
      </c>
      <c r="BI7" s="25">
        <v>1.6560890097802022E-2</v>
      </c>
      <c r="BJ7" s="19">
        <v>0.14750376509640598</v>
      </c>
      <c r="BK7" s="25">
        <v>6.0404862983271607E-2</v>
      </c>
      <c r="BL7" s="40">
        <v>1.1027015009533911</v>
      </c>
      <c r="BM7" s="25">
        <v>2.1083562096271817E-2</v>
      </c>
      <c r="BN7" s="25">
        <v>6.0772222202089173E-2</v>
      </c>
      <c r="BO7" s="19">
        <v>0.13383959578369592</v>
      </c>
      <c r="BP7" s="68">
        <v>4.3026990859806272E-3</v>
      </c>
      <c r="BQ7" s="25">
        <v>5.5887793942715265E-2</v>
      </c>
      <c r="BR7" s="25">
        <v>2.8923431307500105E-2</v>
      </c>
      <c r="BS7" s="25">
        <v>1.3277663693587098E-2</v>
      </c>
      <c r="BT7" s="19">
        <v>0.10533291297182983</v>
      </c>
      <c r="BU7" s="68">
        <v>4.4496287403990595E-3</v>
      </c>
      <c r="BV7" s="25">
        <v>1.9917223336298112E-2</v>
      </c>
      <c r="BW7" s="25">
        <v>1.154467056256251E-2</v>
      </c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</row>
    <row r="8" spans="1:99" ht="17.100000000000001">
      <c r="A8" s="3">
        <v>12</v>
      </c>
      <c r="B8" s="3" t="s">
        <v>51</v>
      </c>
      <c r="C8" s="27" t="s">
        <v>48</v>
      </c>
      <c r="D8" s="9" t="s">
        <v>49</v>
      </c>
      <c r="E8" s="9" t="s">
        <v>43</v>
      </c>
      <c r="F8" s="3" t="s">
        <v>52</v>
      </c>
      <c r="G8" s="39">
        <v>489271.95378585212</v>
      </c>
      <c r="H8" s="39">
        <v>479051.94092674623</v>
      </c>
      <c r="I8" s="39">
        <v>2555.4241852564669</v>
      </c>
      <c r="J8" s="39">
        <v>79411.241819394374</v>
      </c>
      <c r="K8" s="19">
        <v>0.70155080796433089</v>
      </c>
      <c r="L8" s="39">
        <v>505.67281738465641</v>
      </c>
      <c r="M8" s="39">
        <v>548000</v>
      </c>
      <c r="N8" s="40">
        <v>20.619752713525397</v>
      </c>
      <c r="O8" s="19">
        <v>0.20054397888386383</v>
      </c>
      <c r="P8" s="19">
        <v>0.32781586099637555</v>
      </c>
      <c r="Q8" s="42">
        <v>2.2957072922174833</v>
      </c>
      <c r="R8" s="19">
        <v>0.20902504369110991</v>
      </c>
      <c r="S8" s="40">
        <v>10.533261748200605</v>
      </c>
      <c r="T8" s="39">
        <v>2073.9534707897146</v>
      </c>
      <c r="U8" s="82">
        <v>458.8530994288584</v>
      </c>
      <c r="V8" s="92">
        <v>458.84131189097269</v>
      </c>
      <c r="W8" s="25">
        <v>4.2001745577123737</v>
      </c>
      <c r="X8" s="19">
        <v>0.68265232293363709</v>
      </c>
      <c r="Y8" s="23">
        <v>1.4900999999999999E-2</v>
      </c>
      <c r="Z8" s="40">
        <v>3.9824161094544239</v>
      </c>
      <c r="AA8" s="69">
        <v>5.9391000000000001E-3</v>
      </c>
      <c r="AB8" s="40">
        <v>3.6544303446875723</v>
      </c>
      <c r="AC8" s="19">
        <v>3.6410441462538645</v>
      </c>
      <c r="AD8" s="62"/>
      <c r="AE8" s="39">
        <v>101369.23142653459</v>
      </c>
      <c r="AF8" s="39">
        <v>99804.248348412657</v>
      </c>
      <c r="AG8" s="39">
        <v>554.03662439427626</v>
      </c>
      <c r="AH8" s="39">
        <v>17116.603773450373</v>
      </c>
      <c r="AI8" s="19">
        <v>0.1756877357925023</v>
      </c>
      <c r="AJ8" s="39">
        <v>109.45057109470665</v>
      </c>
      <c r="AK8" s="39">
        <v>115975.47423553762</v>
      </c>
      <c r="AL8" s="40">
        <v>4.7200994859317289</v>
      </c>
      <c r="AM8" s="19">
        <v>0.23350869262626225</v>
      </c>
      <c r="AN8" s="19">
        <v>0.13648694973623141</v>
      </c>
      <c r="AO8" s="40">
        <v>1.8036664599115906</v>
      </c>
      <c r="AP8" s="19">
        <v>8.6681779452263588E-2</v>
      </c>
      <c r="AQ8" s="40">
        <v>2.2195542148591954</v>
      </c>
      <c r="AR8" s="39">
        <v>421.98052818024473</v>
      </c>
      <c r="AS8" s="39">
        <v>99.477261064163528</v>
      </c>
      <c r="AT8" s="25">
        <v>1.4055399945784781</v>
      </c>
      <c r="AU8" s="19">
        <v>0.15689312326937499</v>
      </c>
      <c r="AV8" s="23">
        <v>1.4900999999999999E-2</v>
      </c>
      <c r="AW8" s="40">
        <v>0.83662332482984714</v>
      </c>
      <c r="AX8" s="69">
        <v>5.9391000000000001E-3</v>
      </c>
      <c r="AY8" s="40">
        <v>0.74969783370179643</v>
      </c>
      <c r="AZ8" s="19">
        <v>0.76767407386346853</v>
      </c>
      <c r="BA8" s="62"/>
      <c r="BB8" s="39">
        <v>927.7343957785115</v>
      </c>
      <c r="BC8" s="39">
        <v>374.54608930305818</v>
      </c>
      <c r="BD8" s="40">
        <v>1.4511870361862855</v>
      </c>
      <c r="BE8" s="40">
        <v>4.8155892916376999</v>
      </c>
      <c r="BF8" s="25">
        <v>5.022788866093706E-2</v>
      </c>
      <c r="BG8" s="40">
        <v>1.1366744490833407</v>
      </c>
      <c r="BH8" s="19">
        <v>0.65376080359736177</v>
      </c>
      <c r="BI8" s="25">
        <v>1.9417743490289321E-2</v>
      </c>
      <c r="BJ8" s="19">
        <v>0.15927571261254009</v>
      </c>
      <c r="BK8" s="25">
        <v>6.1361796375297123E-2</v>
      </c>
      <c r="BL8" s="40">
        <v>1.1969552119505564</v>
      </c>
      <c r="BM8" s="25">
        <v>2.2116775833068172E-2</v>
      </c>
      <c r="BN8" s="25">
        <v>6.7036510037915428E-2</v>
      </c>
      <c r="BO8" s="19">
        <v>0.15796272316769175</v>
      </c>
      <c r="BP8" s="68">
        <v>4.9159025242130486E-3</v>
      </c>
      <c r="BQ8" s="25">
        <v>5.4804907878495512E-2</v>
      </c>
      <c r="BR8" s="25">
        <v>3.3802601362522104E-2</v>
      </c>
      <c r="BS8" s="25">
        <v>1.4901474678150057E-2</v>
      </c>
      <c r="BT8" s="19">
        <v>0.1147307456960354</v>
      </c>
      <c r="BU8" s="68">
        <v>5.9390719098389357E-3</v>
      </c>
      <c r="BV8" s="25">
        <v>1.6028247493788905E-2</v>
      </c>
      <c r="BW8" s="68">
        <v>8.384992095134455E-3</v>
      </c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</row>
    <row r="9" spans="1:99" ht="17.100000000000001">
      <c r="A9" s="3">
        <v>13</v>
      </c>
      <c r="B9" s="3" t="s">
        <v>53</v>
      </c>
      <c r="C9" s="27" t="s">
        <v>48</v>
      </c>
      <c r="D9" s="9" t="s">
        <v>49</v>
      </c>
      <c r="E9" s="9" t="s">
        <v>43</v>
      </c>
      <c r="F9" s="3" t="s">
        <v>54</v>
      </c>
      <c r="G9" s="39">
        <v>487289.51337927289</v>
      </c>
      <c r="H9" s="39">
        <v>478730.79466038832</v>
      </c>
      <c r="I9" s="39">
        <v>2432.6441592887109</v>
      </c>
      <c r="J9" s="39">
        <v>78561.761653020701</v>
      </c>
      <c r="K9" s="19">
        <v>0.65486913666500612</v>
      </c>
      <c r="L9" s="39">
        <v>405.26367471374914</v>
      </c>
      <c r="M9" s="39">
        <v>544000</v>
      </c>
      <c r="N9" s="19">
        <v>3.2950170342034841</v>
      </c>
      <c r="O9" s="19">
        <v>0.15782955007614816</v>
      </c>
      <c r="P9" s="19">
        <v>0.27671960817759916</v>
      </c>
      <c r="Q9" s="42">
        <v>8.1873646070315544</v>
      </c>
      <c r="R9" s="19">
        <v>0.2672815396639634</v>
      </c>
      <c r="S9" s="40">
        <v>3.9572426099364391</v>
      </c>
      <c r="T9" s="39">
        <v>2080.0347187981429</v>
      </c>
      <c r="U9" s="82">
        <v>404.72902746845807</v>
      </c>
      <c r="V9" s="92">
        <v>404.6922154939362</v>
      </c>
      <c r="W9" s="39">
        <v>13.116964738903112</v>
      </c>
      <c r="X9" s="25">
        <v>3.9931413170583713E-2</v>
      </c>
      <c r="Y9" s="23">
        <v>1.3209E-2</v>
      </c>
      <c r="Z9" s="19">
        <v>3.7581387577090664</v>
      </c>
      <c r="AA9" s="69">
        <v>4.3826999999999998E-3</v>
      </c>
      <c r="AB9" s="19">
        <v>0.2553844810149497</v>
      </c>
      <c r="AC9" s="19">
        <v>0.26127987705465006</v>
      </c>
      <c r="AD9" s="62"/>
      <c r="AE9" s="39">
        <v>100946.66671307673</v>
      </c>
      <c r="AF9" s="39">
        <v>99092.299230892415</v>
      </c>
      <c r="AG9" s="39">
        <v>514.32697396825506</v>
      </c>
      <c r="AH9" s="39">
        <v>16480.101474923973</v>
      </c>
      <c r="AI9" s="19">
        <v>0.16362709333923631</v>
      </c>
      <c r="AJ9" s="39">
        <v>86.426222671957234</v>
      </c>
      <c r="AK9" s="39">
        <v>112582.88795282265</v>
      </c>
      <c r="AL9" s="19">
        <v>0.67133782697373179</v>
      </c>
      <c r="AM9" s="19">
        <v>0.1760663683759229</v>
      </c>
      <c r="AN9" s="19">
        <v>9.6445379325272279E-2</v>
      </c>
      <c r="AO9" s="40">
        <v>2.1989430426124352</v>
      </c>
      <c r="AP9" s="19">
        <v>7.8258804832538553E-2</v>
      </c>
      <c r="AQ9" s="40">
        <v>0.86272173611463188</v>
      </c>
      <c r="AR9" s="39">
        <v>425.67240110650158</v>
      </c>
      <c r="AS9" s="39">
        <v>84.492066258899811</v>
      </c>
      <c r="AT9" s="39">
        <v>3.0330712960111592</v>
      </c>
      <c r="AU9" s="25">
        <v>3.6774919878514119E-2</v>
      </c>
      <c r="AV9" s="23">
        <v>1.3209E-2</v>
      </c>
      <c r="AW9" s="19">
        <v>0.78483374931013594</v>
      </c>
      <c r="AX9" s="69">
        <v>4.3826999999999998E-3</v>
      </c>
      <c r="AY9" s="19">
        <v>6.4520360103364024E-2</v>
      </c>
      <c r="AZ9" s="19">
        <v>6.2917404971175678E-2</v>
      </c>
      <c r="BA9" s="62"/>
      <c r="BB9" s="39">
        <v>794.63009112379575</v>
      </c>
      <c r="BC9" s="39">
        <v>321.59804248933892</v>
      </c>
      <c r="BD9" s="40">
        <v>1.2521610541439374</v>
      </c>
      <c r="BE9" s="40">
        <v>4.1149424173037472</v>
      </c>
      <c r="BF9" s="25">
        <v>3.8791153722724077E-2</v>
      </c>
      <c r="BG9" s="40">
        <v>0.96819034156462569</v>
      </c>
      <c r="BH9" s="19">
        <v>0.57821640981627365</v>
      </c>
      <c r="BI9" s="25">
        <v>1.6360939063014574E-2</v>
      </c>
      <c r="BJ9" s="19">
        <v>0.13645660546532867</v>
      </c>
      <c r="BK9" s="25">
        <v>5.0624463567154117E-2</v>
      </c>
      <c r="BL9" s="19">
        <v>0.98183681219093533</v>
      </c>
      <c r="BM9" s="25">
        <v>9.2553114887458515E-3</v>
      </c>
      <c r="BN9" s="25">
        <v>5.5935905597644095E-2</v>
      </c>
      <c r="BO9" s="19">
        <v>0.11166466895524267</v>
      </c>
      <c r="BP9" s="68">
        <v>3.9562998867137857E-3</v>
      </c>
      <c r="BQ9" s="25">
        <v>4.4666692385157823E-2</v>
      </c>
      <c r="BR9" s="25">
        <v>2.8567350417503592E-2</v>
      </c>
      <c r="BS9" s="25">
        <v>1.3208996159576252E-2</v>
      </c>
      <c r="BT9" s="19">
        <v>0.10144862019040359</v>
      </c>
      <c r="BU9" s="68">
        <v>4.3826503697173887E-3</v>
      </c>
      <c r="BV9" s="25">
        <v>1.1813559168074389E-2</v>
      </c>
      <c r="BW9" s="68">
        <v>6.2965266840979738E-3</v>
      </c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</row>
    <row r="10" spans="1:99" ht="17.100000000000001">
      <c r="A10" s="3">
        <v>14</v>
      </c>
      <c r="B10" s="3" t="s">
        <v>55</v>
      </c>
      <c r="C10" s="27" t="s">
        <v>48</v>
      </c>
      <c r="D10" s="9" t="s">
        <v>49</v>
      </c>
      <c r="E10" s="9" t="s">
        <v>43</v>
      </c>
      <c r="F10" s="3" t="s">
        <v>56</v>
      </c>
      <c r="G10" s="39">
        <v>488800.04880848329</v>
      </c>
      <c r="H10" s="39">
        <v>472430.22859598673</v>
      </c>
      <c r="I10" s="39">
        <v>2569.9355217402049</v>
      </c>
      <c r="J10" s="39">
        <v>76823.151999412963</v>
      </c>
      <c r="K10" s="19">
        <v>0.66130470810725428</v>
      </c>
      <c r="L10" s="39">
        <v>293.30076121504442</v>
      </c>
      <c r="M10" s="39">
        <v>547000</v>
      </c>
      <c r="N10" s="40">
        <v>4.1160908728856835</v>
      </c>
      <c r="O10" s="19">
        <v>0.14888032587762881</v>
      </c>
      <c r="P10" s="40">
        <v>0.29452465413705631</v>
      </c>
      <c r="Q10" s="47">
        <v>11.768726202870143</v>
      </c>
      <c r="R10" s="19">
        <v>0.28257500339738967</v>
      </c>
      <c r="S10" s="40">
        <v>3.4351096128258694</v>
      </c>
      <c r="T10" s="39">
        <v>2100.5694836109974</v>
      </c>
      <c r="U10" s="82">
        <v>322.60608638090662</v>
      </c>
      <c r="V10" s="92">
        <v>322.58203588733397</v>
      </c>
      <c r="W10" s="40">
        <v>8.5697515616395492</v>
      </c>
      <c r="X10" s="23">
        <v>2.7924999999999998E-2</v>
      </c>
      <c r="Y10" s="23">
        <v>1.3788999999999999E-2</v>
      </c>
      <c r="Z10" s="19">
        <v>3.791352930027335</v>
      </c>
      <c r="AA10" s="69">
        <v>5.2344999999999996E-3</v>
      </c>
      <c r="AB10" s="25">
        <v>9.6008734160471829E-2</v>
      </c>
      <c r="AC10" s="19">
        <v>8.9129473143973556E-2</v>
      </c>
      <c r="AD10" s="62"/>
      <c r="AE10" s="39">
        <v>101692.76028105887</v>
      </c>
      <c r="AF10" s="39">
        <v>98677.717645132972</v>
      </c>
      <c r="AG10" s="39">
        <v>540.75563997508641</v>
      </c>
      <c r="AH10" s="39">
        <v>16248.6195782248</v>
      </c>
      <c r="AI10" s="19">
        <v>0.16387083477658568</v>
      </c>
      <c r="AJ10" s="39">
        <v>62.938781170514048</v>
      </c>
      <c r="AK10" s="39">
        <v>113454.16624289574</v>
      </c>
      <c r="AL10" s="40">
        <v>0.83336014635872779</v>
      </c>
      <c r="AM10" s="19">
        <v>0.16709629188404504</v>
      </c>
      <c r="AN10" s="40">
        <v>0.10136170590920883</v>
      </c>
      <c r="AO10" s="39">
        <v>3.0282521605197945</v>
      </c>
      <c r="AP10" s="19">
        <v>8.0021054020921703E-2</v>
      </c>
      <c r="AQ10" s="40">
        <v>0.74773096555841079</v>
      </c>
      <c r="AR10" s="39">
        <v>429.4633155779083</v>
      </c>
      <c r="AS10" s="39">
        <v>67.175190201081847</v>
      </c>
      <c r="AT10" s="40">
        <v>1.7528028114208118</v>
      </c>
      <c r="AU10" s="23">
        <v>2.7924999999999998E-2</v>
      </c>
      <c r="AV10" s="23">
        <v>1.3788999999999999E-2</v>
      </c>
      <c r="AW10" s="19">
        <v>0.79055800649354591</v>
      </c>
      <c r="AX10" s="69">
        <v>5.2344999999999996E-3</v>
      </c>
      <c r="AY10" s="25">
        <v>2.7975841462674674E-2</v>
      </c>
      <c r="AZ10" s="19">
        <v>2.2344425962572804E-2</v>
      </c>
      <c r="BA10" s="62"/>
      <c r="BB10" s="39">
        <v>794.58280907455605</v>
      </c>
      <c r="BC10" s="39">
        <v>322.21161609445653</v>
      </c>
      <c r="BD10" s="40">
        <v>1.2582160708235943</v>
      </c>
      <c r="BE10" s="40">
        <v>4.1625532681154018</v>
      </c>
      <c r="BF10" s="25">
        <v>4.1159295404617401E-2</v>
      </c>
      <c r="BG10" s="40">
        <v>0.97155615623910885</v>
      </c>
      <c r="BH10" s="19">
        <v>0.57553414927053359</v>
      </c>
      <c r="BI10" s="25">
        <v>1.4762918333921514E-2</v>
      </c>
      <c r="BJ10" s="19">
        <v>0.13556971445702864</v>
      </c>
      <c r="BK10" s="25">
        <v>5.0059860067834021E-2</v>
      </c>
      <c r="BL10" s="19">
        <v>0.99209178237981555</v>
      </c>
      <c r="BM10" s="25">
        <v>1.7844031997766404E-2</v>
      </c>
      <c r="BN10" s="25">
        <v>5.6108670834467876E-2</v>
      </c>
      <c r="BO10" s="19">
        <v>0.11307664204923297</v>
      </c>
      <c r="BP10" s="68">
        <v>4.86824940423686E-3</v>
      </c>
      <c r="BQ10" s="25">
        <v>4.0259405734107793E-2</v>
      </c>
      <c r="BR10" s="25">
        <v>2.792507486560044E-2</v>
      </c>
      <c r="BS10" s="25">
        <v>1.3789244346624019E-2</v>
      </c>
      <c r="BT10" s="19">
        <v>0.10129123420201139</v>
      </c>
      <c r="BU10" s="68">
        <v>5.2345461669461336E-3</v>
      </c>
      <c r="BV10" s="68">
        <v>9.9628309938457789E-3</v>
      </c>
      <c r="BW10" s="68">
        <v>5.1576315087147207E-3</v>
      </c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</row>
    <row r="11" spans="1:99" ht="17.100000000000001">
      <c r="A11" s="3">
        <v>15</v>
      </c>
      <c r="B11" s="3" t="s">
        <v>57</v>
      </c>
      <c r="C11" s="27" t="s">
        <v>48</v>
      </c>
      <c r="D11" s="9" t="s">
        <v>49</v>
      </c>
      <c r="E11" s="9" t="s">
        <v>43</v>
      </c>
      <c r="F11" s="3" t="s">
        <v>58</v>
      </c>
      <c r="G11" s="39">
        <v>486307.34947799699</v>
      </c>
      <c r="H11" s="39">
        <v>472853.44860114151</v>
      </c>
      <c r="I11" s="39">
        <v>2500.4575764870233</v>
      </c>
      <c r="J11" s="39">
        <v>76403.434032692283</v>
      </c>
      <c r="K11" s="19">
        <v>0.43143238394956257</v>
      </c>
      <c r="L11" s="39">
        <v>371.64210044325654</v>
      </c>
      <c r="M11" s="39">
        <v>547000</v>
      </c>
      <c r="N11" s="40">
        <v>12.16067290011965</v>
      </c>
      <c r="O11" s="20">
        <v>0.13507</v>
      </c>
      <c r="P11" s="19">
        <v>0.25643680481290382</v>
      </c>
      <c r="Q11" s="42">
        <v>1.6550524145158227</v>
      </c>
      <c r="R11" s="19">
        <v>0.26053372744037562</v>
      </c>
      <c r="S11" s="39">
        <v>5.2426295458107237</v>
      </c>
      <c r="T11" s="39">
        <v>2040.5415866655717</v>
      </c>
      <c r="U11" s="82">
        <v>353.76321561750638</v>
      </c>
      <c r="V11" s="92">
        <v>353.71871807247527</v>
      </c>
      <c r="W11" s="40">
        <v>15.855512689077244</v>
      </c>
      <c r="X11" s="19">
        <v>1.4032439954126825</v>
      </c>
      <c r="Y11" s="23">
        <v>1.3563E-2</v>
      </c>
      <c r="Z11" s="40">
        <v>4.2955319876043125</v>
      </c>
      <c r="AA11" s="69">
        <v>5.0355E-3</v>
      </c>
      <c r="AB11" s="19">
        <v>0.70372737693250598</v>
      </c>
      <c r="AC11" s="19">
        <v>0.34983855162897276</v>
      </c>
      <c r="AD11" s="62"/>
      <c r="AE11" s="39">
        <v>101561.29955892773</v>
      </c>
      <c r="AF11" s="39">
        <v>98813.622119750231</v>
      </c>
      <c r="AG11" s="39">
        <v>529.19654715202137</v>
      </c>
      <c r="AH11" s="39">
        <v>16150.333066153566</v>
      </c>
      <c r="AI11" s="19">
        <v>0.12035575296246875</v>
      </c>
      <c r="AJ11" s="39">
        <v>79.0323881736538</v>
      </c>
      <c r="AK11" s="39">
        <v>113968.27920127075</v>
      </c>
      <c r="AL11" s="40">
        <v>2.5087152713954519</v>
      </c>
      <c r="AM11" s="20">
        <v>0.13507</v>
      </c>
      <c r="AN11" s="19">
        <v>8.6159956593015841E-2</v>
      </c>
      <c r="AO11" s="40">
        <v>1.3420417779313627</v>
      </c>
      <c r="AP11" s="19">
        <v>8.5324145944762494E-2</v>
      </c>
      <c r="AQ11" s="39">
        <v>1.0994355743270936</v>
      </c>
      <c r="AR11" s="39">
        <v>419.5087851273741</v>
      </c>
      <c r="AS11" s="39">
        <v>73.396613520734533</v>
      </c>
      <c r="AT11" s="40">
        <v>3.3523997155407312</v>
      </c>
      <c r="AU11" s="19">
        <v>0.32610779946199603</v>
      </c>
      <c r="AV11" s="23">
        <v>1.3563E-2</v>
      </c>
      <c r="AW11" s="40">
        <v>0.9069214380820031</v>
      </c>
      <c r="AX11" s="69">
        <v>5.0355E-3</v>
      </c>
      <c r="AY11" s="19">
        <v>0.16857684856462882</v>
      </c>
      <c r="AZ11" s="19">
        <v>7.4669813300599769E-2</v>
      </c>
      <c r="BA11" s="62"/>
      <c r="BB11" s="39">
        <v>794.4336913156427</v>
      </c>
      <c r="BC11" s="39">
        <v>318.822626456016</v>
      </c>
      <c r="BD11" s="40">
        <v>1.2469466273503105</v>
      </c>
      <c r="BE11" s="40">
        <v>4.1225871275429578</v>
      </c>
      <c r="BF11" s="25">
        <v>4.2661675153260817E-2</v>
      </c>
      <c r="BG11" s="40">
        <v>0.96443532863185844</v>
      </c>
      <c r="BH11" s="19">
        <v>0.56948094237624935</v>
      </c>
      <c r="BI11" s="25">
        <v>1.6698838688412716E-2</v>
      </c>
      <c r="BJ11" s="19">
        <v>0.13507104553745775</v>
      </c>
      <c r="BK11" s="25">
        <v>4.8254312411622514E-2</v>
      </c>
      <c r="BL11" s="19">
        <v>0.95843423981253617</v>
      </c>
      <c r="BM11" s="25">
        <v>1.7609085896238733E-2</v>
      </c>
      <c r="BN11" s="25">
        <v>5.5706575212322966E-2</v>
      </c>
      <c r="BO11" s="19">
        <v>0.11941944176358492</v>
      </c>
      <c r="BP11" s="68">
        <v>4.5297795902905997E-3</v>
      </c>
      <c r="BQ11" s="25">
        <v>4.0668474453259142E-2</v>
      </c>
      <c r="BR11" s="25">
        <v>2.7367207826934869E-2</v>
      </c>
      <c r="BS11" s="25">
        <v>1.3562522216944525E-2</v>
      </c>
      <c r="BT11" s="25">
        <v>9.9448376648995529E-2</v>
      </c>
      <c r="BU11" s="68">
        <v>5.0355212527608941E-3</v>
      </c>
      <c r="BV11" s="25">
        <v>1.0060215651041511E-2</v>
      </c>
      <c r="BW11" s="68">
        <v>4.7779089524918059E-3</v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</row>
    <row r="12" spans="1:99" ht="17.100000000000001">
      <c r="A12" s="3">
        <v>16</v>
      </c>
      <c r="B12" s="3" t="s">
        <v>59</v>
      </c>
      <c r="C12" s="9" t="s">
        <v>60</v>
      </c>
      <c r="D12" s="9" t="s">
        <v>61</v>
      </c>
      <c r="E12" s="9" t="s">
        <v>62</v>
      </c>
      <c r="F12" s="3" t="s">
        <v>63</v>
      </c>
      <c r="G12" s="39">
        <v>737630.05970221478</v>
      </c>
      <c r="H12" s="39">
        <v>695418.88276884099</v>
      </c>
      <c r="I12" s="40">
        <v>3.155166639695024</v>
      </c>
      <c r="J12" s="39">
        <v>330682.81138236221</v>
      </c>
      <c r="K12" s="39">
        <v>18.009593444004743</v>
      </c>
      <c r="L12" s="39">
        <v>346000</v>
      </c>
      <c r="M12" s="39">
        <v>1020.8496856369819</v>
      </c>
      <c r="N12" s="19">
        <v>0.18396864664007193</v>
      </c>
      <c r="O12" s="40">
        <v>0.70895559678500808</v>
      </c>
      <c r="P12" s="19">
        <v>6.5814452717422173E-2</v>
      </c>
      <c r="Q12" s="39">
        <v>112.13652108215872</v>
      </c>
      <c r="R12" s="25">
        <v>8.4865391773528989E-2</v>
      </c>
      <c r="S12" s="39">
        <v>224.9876969880556</v>
      </c>
      <c r="T12" s="40">
        <v>6.3265218507016696</v>
      </c>
      <c r="U12" s="81">
        <v>1.9674309890977042</v>
      </c>
      <c r="V12" s="77">
        <v>1.9302706392011966</v>
      </c>
      <c r="W12" s="40">
        <v>13.241099006751448</v>
      </c>
      <c r="X12" s="25">
        <v>3.5614186657631969E-2</v>
      </c>
      <c r="Y12" s="23">
        <v>1.6417999999999999E-2</v>
      </c>
      <c r="Z12" s="20">
        <v>0.11355</v>
      </c>
      <c r="AA12" s="69">
        <v>5.2396999999999999E-3</v>
      </c>
      <c r="AB12" s="19">
        <v>1.7368185074256191</v>
      </c>
      <c r="AC12" s="19">
        <v>0.97841283248319522</v>
      </c>
      <c r="AD12" s="62"/>
      <c r="AE12" s="39">
        <v>199609.99807758044</v>
      </c>
      <c r="AF12" s="39">
        <v>183247.00032542978</v>
      </c>
      <c r="AG12" s="40">
        <v>2.1667166932540427</v>
      </c>
      <c r="AH12" s="39">
        <v>91392.097346082781</v>
      </c>
      <c r="AI12" s="39">
        <v>4.8030880936515086</v>
      </c>
      <c r="AJ12" s="39">
        <v>98816.444732588541</v>
      </c>
      <c r="AK12" s="39">
        <v>289.5270777141186</v>
      </c>
      <c r="AL12" s="19">
        <v>6.1003855455466736E-2</v>
      </c>
      <c r="AM12" s="40">
        <v>0.30487719327911256</v>
      </c>
      <c r="AN12" s="19">
        <v>7.2780560961849303E-2</v>
      </c>
      <c r="AO12" s="39">
        <v>27.797719320020398</v>
      </c>
      <c r="AP12" s="25">
        <v>6.1245047764826969E-2</v>
      </c>
      <c r="AQ12" s="39">
        <v>56.355753955467627</v>
      </c>
      <c r="AR12" s="40">
        <v>1.7619925537067305</v>
      </c>
      <c r="AS12" s="40">
        <v>0.54825000816956559</v>
      </c>
      <c r="AT12" s="40">
        <v>3.5649676377687873</v>
      </c>
      <c r="AU12" s="25">
        <v>4.3458912748658866E-2</v>
      </c>
      <c r="AV12" s="23">
        <v>1.6417999999999999E-2</v>
      </c>
      <c r="AW12" s="20">
        <v>0.11355</v>
      </c>
      <c r="AX12" s="69">
        <v>5.2396999999999999E-3</v>
      </c>
      <c r="AY12" s="19">
        <v>0.47168092986939247</v>
      </c>
      <c r="AZ12" s="19">
        <v>0.26061972668016214</v>
      </c>
      <c r="BA12" s="62"/>
      <c r="BB12" s="39">
        <v>913.71222833574382</v>
      </c>
      <c r="BC12" s="39">
        <v>371.51482063623854</v>
      </c>
      <c r="BD12" s="40">
        <v>1.4515917537196708</v>
      </c>
      <c r="BE12" s="40">
        <v>4.8738387232945284</v>
      </c>
      <c r="BF12" s="25">
        <v>5.2211774277780204E-2</v>
      </c>
      <c r="BG12" s="40">
        <v>1.1221199836662417</v>
      </c>
      <c r="BH12" s="19">
        <v>0.73534162092422828</v>
      </c>
      <c r="BI12" s="25">
        <v>2.0088699307363147E-2</v>
      </c>
      <c r="BJ12" s="19">
        <v>0.16141602498725241</v>
      </c>
      <c r="BK12" s="25">
        <v>6.4976979711259125E-2</v>
      </c>
      <c r="BL12" s="40">
        <v>1.1166142173700309</v>
      </c>
      <c r="BM12" s="25">
        <v>2.1594894453387647E-2</v>
      </c>
      <c r="BN12" s="25">
        <v>6.7130237436494447E-2</v>
      </c>
      <c r="BO12" s="19">
        <v>0.13378478620271328</v>
      </c>
      <c r="BP12" s="68">
        <v>5.5487231674851171E-3</v>
      </c>
      <c r="BQ12" s="25">
        <v>4.5390225546747862E-2</v>
      </c>
      <c r="BR12" s="25">
        <v>3.0514796997672351E-2</v>
      </c>
      <c r="BS12" s="25">
        <v>1.6417949840376572E-2</v>
      </c>
      <c r="BT12" s="19">
        <v>0.11354629118739136</v>
      </c>
      <c r="BU12" s="68">
        <v>5.2396813774135747E-3</v>
      </c>
      <c r="BV12" s="25">
        <v>1.1451621131420335E-2</v>
      </c>
      <c r="BW12" s="68">
        <v>5.6974449241904796E-3</v>
      </c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</row>
    <row r="13" spans="1:99" ht="17.100000000000001">
      <c r="A13" s="3">
        <v>17</v>
      </c>
      <c r="B13" s="3" t="s">
        <v>64</v>
      </c>
      <c r="C13" s="9" t="s">
        <v>60</v>
      </c>
      <c r="D13" s="9" t="s">
        <v>61</v>
      </c>
      <c r="E13" s="9" t="s">
        <v>62</v>
      </c>
      <c r="F13" s="3" t="s">
        <v>65</v>
      </c>
      <c r="G13" s="39">
        <v>730382.8018839889</v>
      </c>
      <c r="H13" s="39">
        <v>651370.59944189561</v>
      </c>
      <c r="I13" s="43">
        <v>1.1347</v>
      </c>
      <c r="J13" s="39">
        <v>311940.653551483</v>
      </c>
      <c r="K13" s="39">
        <v>12.800996179749619</v>
      </c>
      <c r="L13" s="39">
        <v>342000</v>
      </c>
      <c r="M13" s="39">
        <v>961.23907638234823</v>
      </c>
      <c r="N13" s="19">
        <v>0.24653495459678049</v>
      </c>
      <c r="O13" s="19">
        <v>0.76360780166219933</v>
      </c>
      <c r="P13" s="19">
        <v>6.3137107032155901E-2</v>
      </c>
      <c r="Q13" s="39">
        <v>105.87963842688396</v>
      </c>
      <c r="R13" s="25">
        <v>5.6053573313705973E-2</v>
      </c>
      <c r="S13" s="39">
        <v>197.34134372641088</v>
      </c>
      <c r="T13" s="40">
        <v>5.6287231957361064</v>
      </c>
      <c r="U13" s="81">
        <v>1.9096472632519563</v>
      </c>
      <c r="V13" s="77">
        <v>1.8762946455617238</v>
      </c>
      <c r="W13" s="40">
        <v>11.884315250008019</v>
      </c>
      <c r="X13" s="25">
        <v>7.6986497772861623E-2</v>
      </c>
      <c r="Y13" s="23">
        <v>1.2134000000000001E-2</v>
      </c>
      <c r="Z13" s="23">
        <v>8.6059999999999998E-2</v>
      </c>
      <c r="AA13" s="68">
        <v>7.0571149997052081E-3</v>
      </c>
      <c r="AB13" s="19">
        <v>2.3173654312817473</v>
      </c>
      <c r="AC13" s="19">
        <v>1.4218447396868645</v>
      </c>
      <c r="AD13" s="62"/>
      <c r="AE13" s="39">
        <v>167424.58844763617</v>
      </c>
      <c r="AF13" s="39">
        <v>145143.23176136578</v>
      </c>
      <c r="AG13" s="43">
        <v>1.1347</v>
      </c>
      <c r="AH13" s="39">
        <v>71275.267664992964</v>
      </c>
      <c r="AI13" s="39">
        <v>3.0568841631185464</v>
      </c>
      <c r="AJ13" s="39">
        <v>84702.713676233616</v>
      </c>
      <c r="AK13" s="39">
        <v>232.24223264937268</v>
      </c>
      <c r="AL13" s="19">
        <v>6.7058424890154442E-2</v>
      </c>
      <c r="AM13" s="19">
        <v>0.25624991868550384</v>
      </c>
      <c r="AN13" s="19">
        <v>6.6488158907051731E-2</v>
      </c>
      <c r="AO13" s="39">
        <v>23.979342301487428</v>
      </c>
      <c r="AP13" s="25">
        <v>3.5504211083780282E-2</v>
      </c>
      <c r="AQ13" s="39">
        <v>44.275387465510796</v>
      </c>
      <c r="AR13" s="40">
        <v>1.3151493600045445</v>
      </c>
      <c r="AS13" s="40">
        <v>0.4455526766548713</v>
      </c>
      <c r="AT13" s="40">
        <v>2.7378251436516807</v>
      </c>
      <c r="AU13" s="25">
        <v>4.2400366338555123E-2</v>
      </c>
      <c r="AV13" s="23">
        <v>1.2134000000000001E-2</v>
      </c>
      <c r="AW13" s="23">
        <v>8.6059999999999998E-2</v>
      </c>
      <c r="AX13" s="68">
        <v>4.9825254313788274E-3</v>
      </c>
      <c r="AY13" s="19">
        <v>0.56580293971472806</v>
      </c>
      <c r="AZ13" s="19">
        <v>0.32858217759800751</v>
      </c>
      <c r="BA13" s="62"/>
      <c r="BB13" s="39">
        <v>727.73550077734126</v>
      </c>
      <c r="BC13" s="39">
        <v>292.77302377835963</v>
      </c>
      <c r="BD13" s="40">
        <v>1.1347010205473449</v>
      </c>
      <c r="BE13" s="40">
        <v>3.8095070256694714</v>
      </c>
      <c r="BF13" s="25">
        <v>3.7678276279004365E-2</v>
      </c>
      <c r="BG13" s="19">
        <v>0.92129667375293434</v>
      </c>
      <c r="BH13" s="19">
        <v>0.50154724711495191</v>
      </c>
      <c r="BI13" s="25">
        <v>1.45590899952394E-2</v>
      </c>
      <c r="BJ13" s="19">
        <v>0.12328602193028468</v>
      </c>
      <c r="BK13" s="25">
        <v>4.7531856129416523E-2</v>
      </c>
      <c r="BL13" s="19">
        <v>0.9131941475139298</v>
      </c>
      <c r="BM13" s="25">
        <v>1.9333827306465007E-2</v>
      </c>
      <c r="BN13" s="25">
        <v>5.243533922481048E-2</v>
      </c>
      <c r="BO13" s="19">
        <v>0.11310263661632289</v>
      </c>
      <c r="BP13" s="68">
        <v>4.009596834621678E-3</v>
      </c>
      <c r="BQ13" s="25">
        <v>3.7835121957817824E-2</v>
      </c>
      <c r="BR13" s="25">
        <v>2.4435921461541308E-2</v>
      </c>
      <c r="BS13" s="25">
        <v>1.2134360582250528E-2</v>
      </c>
      <c r="BT13" s="25">
        <v>8.6059659552663856E-2</v>
      </c>
      <c r="BU13" s="68">
        <v>3.2045656658332713E-3</v>
      </c>
      <c r="BV13" s="68">
        <v>7.921729427640788E-3</v>
      </c>
      <c r="BW13" s="68">
        <v>4.3502581199532592E-3</v>
      </c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</row>
    <row r="14" spans="1:99" ht="17.100000000000001">
      <c r="A14" s="3">
        <v>18</v>
      </c>
      <c r="B14" s="3" t="s">
        <v>66</v>
      </c>
      <c r="C14" s="9" t="s">
        <v>60</v>
      </c>
      <c r="D14" s="9" t="s">
        <v>61</v>
      </c>
      <c r="E14" s="9" t="s">
        <v>62</v>
      </c>
      <c r="F14" s="3" t="s">
        <v>67</v>
      </c>
      <c r="G14" s="39">
        <v>707428.34946230089</v>
      </c>
      <c r="H14" s="39">
        <v>751821.32714225794</v>
      </c>
      <c r="I14" s="43">
        <v>1.2209000000000001</v>
      </c>
      <c r="J14" s="39">
        <v>320610.56655613938</v>
      </c>
      <c r="K14" s="39">
        <v>13.270433873471353</v>
      </c>
      <c r="L14" s="39">
        <v>340000</v>
      </c>
      <c r="M14" s="39">
        <v>1016.8112426002663</v>
      </c>
      <c r="N14" s="19">
        <v>0.32561420376622896</v>
      </c>
      <c r="O14" s="19">
        <v>0.8062977406573576</v>
      </c>
      <c r="P14" s="19">
        <v>8.7955587299857668E-2</v>
      </c>
      <c r="Q14" s="39">
        <v>110.24537200381467</v>
      </c>
      <c r="R14" s="25">
        <v>4.0065721695548548E-2</v>
      </c>
      <c r="S14" s="39">
        <v>237.0357785931738</v>
      </c>
      <c r="T14" s="40">
        <v>5.7777064915060476</v>
      </c>
      <c r="U14" s="81">
        <v>2.4039216569487714</v>
      </c>
      <c r="V14" s="77">
        <v>2.3584378506126895</v>
      </c>
      <c r="W14" s="40">
        <v>16.206940585254465</v>
      </c>
      <c r="X14" s="25">
        <v>6.8410577265846095E-2</v>
      </c>
      <c r="Y14" s="25">
        <v>1.4852985336737366E-2</v>
      </c>
      <c r="Z14" s="19">
        <v>0.22181629807633793</v>
      </c>
      <c r="AA14" s="69">
        <v>3.7071000000000001E-3</v>
      </c>
      <c r="AB14" s="19">
        <v>2.1919075183094487</v>
      </c>
      <c r="AC14" s="19">
        <v>1.498767602735823</v>
      </c>
      <c r="AD14" s="62"/>
      <c r="AE14" s="39">
        <v>169931.06321829965</v>
      </c>
      <c r="AF14" s="39">
        <v>185785.36180921382</v>
      </c>
      <c r="AG14" s="43">
        <v>1.2209000000000001</v>
      </c>
      <c r="AH14" s="39">
        <v>78074.653746922093</v>
      </c>
      <c r="AI14" s="39">
        <v>3.3766789285967667</v>
      </c>
      <c r="AJ14" s="39">
        <v>81673.59962015989</v>
      </c>
      <c r="AK14" s="39">
        <v>253.89435812099717</v>
      </c>
      <c r="AL14" s="19">
        <v>9.3181590938612044E-2</v>
      </c>
      <c r="AM14" s="19">
        <v>0.27597376954983616</v>
      </c>
      <c r="AN14" s="19">
        <v>5.8245492959005142E-2</v>
      </c>
      <c r="AO14" s="39">
        <v>25.799563134801669</v>
      </c>
      <c r="AP14" s="25">
        <v>4.0117235847989409E-2</v>
      </c>
      <c r="AQ14" s="39">
        <v>58.249447577001519</v>
      </c>
      <c r="AR14" s="40">
        <v>1.419762459914381</v>
      </c>
      <c r="AS14" s="40">
        <v>0.62708320874626344</v>
      </c>
      <c r="AT14" s="40">
        <v>3.7892821046220941</v>
      </c>
      <c r="AU14" s="25">
        <v>4.4225288811196056E-2</v>
      </c>
      <c r="AV14" s="25">
        <v>1.3412944921702761E-2</v>
      </c>
      <c r="AW14" s="19">
        <v>0.13299567173429108</v>
      </c>
      <c r="AX14" s="69">
        <v>3.7071000000000001E-3</v>
      </c>
      <c r="AY14" s="19">
        <v>0.59140752615828673</v>
      </c>
      <c r="AZ14" s="19">
        <v>0.3616990018628643</v>
      </c>
      <c r="BA14" s="62"/>
      <c r="BB14" s="39">
        <v>787.7245849975709</v>
      </c>
      <c r="BC14" s="39">
        <v>319.56700715021231</v>
      </c>
      <c r="BD14" s="40">
        <v>1.2209454401340556</v>
      </c>
      <c r="BE14" s="40">
        <v>4.0701695365855475</v>
      </c>
      <c r="BF14" s="25">
        <v>3.8462887057364989E-2</v>
      </c>
      <c r="BG14" s="40">
        <v>1.0207053602733076</v>
      </c>
      <c r="BH14" s="19">
        <v>0.54838289242546134</v>
      </c>
      <c r="BI14" s="25">
        <v>1.7471856822620507E-2</v>
      </c>
      <c r="BJ14" s="19">
        <v>0.13071078833960065</v>
      </c>
      <c r="BK14" s="25">
        <v>4.563102865258796E-2</v>
      </c>
      <c r="BL14" s="19">
        <v>0.9832377299167866</v>
      </c>
      <c r="BM14" s="25">
        <v>2.3907425729616533E-2</v>
      </c>
      <c r="BN14" s="25">
        <v>5.515867230934695E-2</v>
      </c>
      <c r="BO14" s="19">
        <v>0.11346069454581698</v>
      </c>
      <c r="BP14" s="68">
        <v>3.6052606356322247E-3</v>
      </c>
      <c r="BQ14" s="25">
        <v>3.475280116270095E-2</v>
      </c>
      <c r="BR14" s="25">
        <v>2.4658646361707771E-2</v>
      </c>
      <c r="BS14" s="25">
        <v>1.1884951664394414E-2</v>
      </c>
      <c r="BT14" s="25">
        <v>9.156596910047525E-2</v>
      </c>
      <c r="BU14" s="68">
        <v>3.7071278918935587E-3</v>
      </c>
      <c r="BV14" s="68">
        <v>8.3551026347530779E-3</v>
      </c>
      <c r="BW14" s="68">
        <v>4.5576131232306959E-3</v>
      </c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</row>
    <row r="15" spans="1:99" ht="17.100000000000001">
      <c r="A15" s="3">
        <v>19</v>
      </c>
      <c r="B15" s="3" t="s">
        <v>68</v>
      </c>
      <c r="C15" s="9" t="s">
        <v>60</v>
      </c>
      <c r="D15" s="9" t="s">
        <v>61</v>
      </c>
      <c r="E15" s="9" t="s">
        <v>62</v>
      </c>
      <c r="F15" s="3" t="s">
        <v>69</v>
      </c>
      <c r="G15" s="39">
        <v>736241.92355073313</v>
      </c>
      <c r="H15" s="39">
        <v>665544.94800191908</v>
      </c>
      <c r="I15" s="43">
        <v>1.2402</v>
      </c>
      <c r="J15" s="39">
        <v>312445.49928758037</v>
      </c>
      <c r="K15" s="39">
        <v>12.034412452814802</v>
      </c>
      <c r="L15" s="39">
        <v>340000</v>
      </c>
      <c r="M15" s="39">
        <v>1735.8977486755875</v>
      </c>
      <c r="N15" s="19">
        <v>0.3454731673653138</v>
      </c>
      <c r="O15" s="19">
        <v>0.83214770052373666</v>
      </c>
      <c r="P15" s="19">
        <v>9.5592646239613277E-2</v>
      </c>
      <c r="Q15" s="39">
        <v>110.75870427797719</v>
      </c>
      <c r="R15" s="25">
        <v>6.0326406572442752E-2</v>
      </c>
      <c r="S15" s="39">
        <v>220.47412059831603</v>
      </c>
      <c r="T15" s="40">
        <v>9.1856990224630835</v>
      </c>
      <c r="U15" s="81">
        <v>2.3811386886883259</v>
      </c>
      <c r="V15" s="77">
        <v>2.3396328821140835</v>
      </c>
      <c r="W15" s="40">
        <v>14.78948652892724</v>
      </c>
      <c r="X15" s="23">
        <v>2.8830000000000001E-2</v>
      </c>
      <c r="Y15" s="25">
        <v>2.3528087460635783E-2</v>
      </c>
      <c r="Z15" s="19">
        <v>0.13729239592813039</v>
      </c>
      <c r="AA15" s="69">
        <v>3.9144000000000002E-3</v>
      </c>
      <c r="AB15" s="19">
        <v>2.0284015099191808</v>
      </c>
      <c r="AC15" s="19">
        <v>1.4238050213096072</v>
      </c>
      <c r="AD15" s="62"/>
      <c r="AE15" s="39">
        <v>163302.38354768805</v>
      </c>
      <c r="AF15" s="39">
        <v>144967.18109441138</v>
      </c>
      <c r="AG15" s="43">
        <v>1.2402</v>
      </c>
      <c r="AH15" s="39">
        <v>70321.697736175323</v>
      </c>
      <c r="AI15" s="39">
        <v>3.026172118217183</v>
      </c>
      <c r="AJ15" s="39">
        <v>82646.62668505474</v>
      </c>
      <c r="AK15" s="39">
        <v>595.81709193151039</v>
      </c>
      <c r="AL15" s="19">
        <v>8.8996528299882902E-2</v>
      </c>
      <c r="AM15" s="19">
        <v>0.29067432331367526</v>
      </c>
      <c r="AN15" s="19">
        <v>5.9969986466598443E-2</v>
      </c>
      <c r="AO15" s="39">
        <v>23.870982166336152</v>
      </c>
      <c r="AP15" s="25">
        <v>4.1030091838369032E-2</v>
      </c>
      <c r="AQ15" s="39">
        <v>50.29913981564151</v>
      </c>
      <c r="AR15" s="40">
        <v>2.722578324480017</v>
      </c>
      <c r="AS15" s="40">
        <v>0.5640812870152031</v>
      </c>
      <c r="AT15" s="40">
        <v>3.3394334930379843</v>
      </c>
      <c r="AU15" s="23">
        <v>2.8830000000000001E-2</v>
      </c>
      <c r="AV15" s="25">
        <v>1.9445259934807418E-2</v>
      </c>
      <c r="AW15" s="19">
        <v>0.12354313708147012</v>
      </c>
      <c r="AX15" s="69">
        <v>3.9144000000000002E-3</v>
      </c>
      <c r="AY15" s="19">
        <v>0.49296452319239936</v>
      </c>
      <c r="AZ15" s="19">
        <v>0.34450077344512253</v>
      </c>
      <c r="BA15" s="62"/>
      <c r="BB15" s="39">
        <v>801.91877963400884</v>
      </c>
      <c r="BC15" s="39">
        <v>326.19588081998933</v>
      </c>
      <c r="BD15" s="40">
        <v>1.2401638765264271</v>
      </c>
      <c r="BE15" s="40">
        <v>4.2356657451401949</v>
      </c>
      <c r="BF15" s="25">
        <v>4.2397179688728651E-2</v>
      </c>
      <c r="BG15" s="40">
        <v>1.0681809152244126</v>
      </c>
      <c r="BH15" s="19">
        <v>0.51499160419641332</v>
      </c>
      <c r="BI15" s="25">
        <v>1.6709408844514689E-2</v>
      </c>
      <c r="BJ15" s="19">
        <v>0.13361327651260133</v>
      </c>
      <c r="BK15" s="25">
        <v>4.3900782472737883E-2</v>
      </c>
      <c r="BL15" s="19">
        <v>0.93532836400200514</v>
      </c>
      <c r="BM15" s="25">
        <v>1.6665319178635993E-2</v>
      </c>
      <c r="BN15" s="25">
        <v>5.8090552821171496E-2</v>
      </c>
      <c r="BO15" s="19">
        <v>0.10112282830829621</v>
      </c>
      <c r="BP15" s="68">
        <v>3.7575237898165295E-3</v>
      </c>
      <c r="BQ15" s="25">
        <v>3.237612803604905E-2</v>
      </c>
      <c r="BR15" s="25">
        <v>2.8829905172164785E-2</v>
      </c>
      <c r="BS15" s="25">
        <v>1.3012926286933877E-2</v>
      </c>
      <c r="BT15" s="25">
        <v>9.3001328993782426E-2</v>
      </c>
      <c r="BU15" s="68">
        <v>3.914355304684528E-3</v>
      </c>
      <c r="BV15" s="68">
        <v>8.0882720240773014E-3</v>
      </c>
      <c r="BW15" s="68">
        <v>4.2853530154816962E-3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</row>
    <row r="16" spans="1:99" ht="17.100000000000001">
      <c r="A16" s="3">
        <v>20</v>
      </c>
      <c r="B16" s="3" t="s">
        <v>70</v>
      </c>
      <c r="C16" s="9" t="s">
        <v>71</v>
      </c>
      <c r="D16" s="9" t="s">
        <v>72</v>
      </c>
      <c r="E16" s="9" t="s">
        <v>73</v>
      </c>
      <c r="F16" s="3" t="s">
        <v>74</v>
      </c>
      <c r="G16" s="39">
        <v>508246.24531645729</v>
      </c>
      <c r="H16" s="39">
        <v>491736.66529662529</v>
      </c>
      <c r="I16" s="39">
        <v>1984.5501711809038</v>
      </c>
      <c r="J16" s="39">
        <v>204.53089044966754</v>
      </c>
      <c r="K16" s="23">
        <v>4.5773000000000001E-2</v>
      </c>
      <c r="L16" s="39">
        <v>2893.1285143003947</v>
      </c>
      <c r="M16" s="39">
        <v>666000</v>
      </c>
      <c r="N16" s="39">
        <v>1414.6576025199779</v>
      </c>
      <c r="O16" s="40">
        <v>1.0989257141710334</v>
      </c>
      <c r="P16" s="40">
        <v>0.28847728307698162</v>
      </c>
      <c r="Q16" s="42">
        <v>1.7889782548304933</v>
      </c>
      <c r="R16" s="19">
        <v>0.24630881290641607</v>
      </c>
      <c r="S16" s="40">
        <v>3.990801710503233</v>
      </c>
      <c r="T16" s="39">
        <v>4073.2966167671252</v>
      </c>
      <c r="U16" s="83">
        <v>1190.6630014677403</v>
      </c>
      <c r="V16" s="92">
        <v>1190.6616802997742</v>
      </c>
      <c r="W16" s="19">
        <v>0.47076294740217184</v>
      </c>
      <c r="X16" s="25">
        <v>0.1283146225508604</v>
      </c>
      <c r="Y16" s="23">
        <v>1.2318000000000001E-2</v>
      </c>
      <c r="Z16" s="39">
        <v>195.73558828545436</v>
      </c>
      <c r="AA16" s="25">
        <v>1.066270400437489E-2</v>
      </c>
      <c r="AB16" s="19">
        <v>0.5435036724422283</v>
      </c>
      <c r="AC16" s="19">
        <v>0.83821505550682551</v>
      </c>
      <c r="AD16" s="62"/>
      <c r="AE16" s="39">
        <v>105301.65977759472</v>
      </c>
      <c r="AF16" s="39">
        <v>101609.19623457357</v>
      </c>
      <c r="AG16" s="39">
        <v>423.80683850922588</v>
      </c>
      <c r="AH16" s="39">
        <v>46.072591066825012</v>
      </c>
      <c r="AI16" s="23">
        <v>4.5773000000000001E-2</v>
      </c>
      <c r="AJ16" s="39">
        <v>667.71639537324518</v>
      </c>
      <c r="AK16" s="39">
        <v>137884.1960506631</v>
      </c>
      <c r="AL16" s="39">
        <v>334.64713587873757</v>
      </c>
      <c r="AM16" s="40">
        <v>0.30468641166206079</v>
      </c>
      <c r="AN16" s="40">
        <v>0.1021896823601561</v>
      </c>
      <c r="AO16" s="40">
        <v>1.4239985728142759</v>
      </c>
      <c r="AP16" s="19">
        <v>7.4712006989295809E-2</v>
      </c>
      <c r="AQ16" s="40">
        <v>0.91782201773582806</v>
      </c>
      <c r="AR16" s="39">
        <v>850.84945165672002</v>
      </c>
      <c r="AS16" s="39">
        <v>256.04761604009758</v>
      </c>
      <c r="AT16" s="19">
        <v>0.13588024464935805</v>
      </c>
      <c r="AU16" s="25">
        <v>4.6758575170378375E-2</v>
      </c>
      <c r="AV16" s="23">
        <v>1.2318000000000001E-2</v>
      </c>
      <c r="AW16" s="39">
        <v>40.112098865344969</v>
      </c>
      <c r="AX16" s="25">
        <v>7.1494139716917794E-3</v>
      </c>
      <c r="AY16" s="19">
        <v>0.12665614765086974</v>
      </c>
      <c r="AZ16" s="19">
        <v>0.17987835586655368</v>
      </c>
      <c r="BA16" s="62"/>
      <c r="BB16" s="39">
        <v>820.14453333305971</v>
      </c>
      <c r="BC16" s="39">
        <v>332.48479092556812</v>
      </c>
      <c r="BD16" s="40">
        <v>1.2732831734040455</v>
      </c>
      <c r="BE16" s="40">
        <v>4.3029942472241434</v>
      </c>
      <c r="BF16" s="25">
        <v>4.5773291179623955E-2</v>
      </c>
      <c r="BG16" s="40">
        <v>1.0847910203334388</v>
      </c>
      <c r="BH16" s="19">
        <v>0.53489627865359346</v>
      </c>
      <c r="BI16" s="25">
        <v>1.5795600117553332E-2</v>
      </c>
      <c r="BJ16" s="19">
        <v>0.13708447183372527</v>
      </c>
      <c r="BK16" s="25">
        <v>5.388390981853948E-2</v>
      </c>
      <c r="BL16" s="40">
        <v>1.0149469114150664</v>
      </c>
      <c r="BM16" s="25">
        <v>2.026126125180152E-2</v>
      </c>
      <c r="BN16" s="25">
        <v>5.9657389212045372E-2</v>
      </c>
      <c r="BO16" s="19">
        <v>0.10710338204184248</v>
      </c>
      <c r="BP16" s="68">
        <v>4.6262907078533149E-3</v>
      </c>
      <c r="BQ16" s="25">
        <v>3.8796310268081398E-2</v>
      </c>
      <c r="BR16" s="25">
        <v>2.5254057719034675E-2</v>
      </c>
      <c r="BS16" s="25">
        <v>1.2318311610236488E-2</v>
      </c>
      <c r="BT16" s="25">
        <v>9.8591236590386752E-2</v>
      </c>
      <c r="BU16" s="68">
        <v>4.6753850648358075E-3</v>
      </c>
      <c r="BV16" s="68">
        <v>9.2811052477976969E-3</v>
      </c>
      <c r="BW16" s="68">
        <v>3.9307366510807481E-3</v>
      </c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</row>
    <row r="17" spans="1:99" ht="17.100000000000001">
      <c r="A17" s="3">
        <v>21</v>
      </c>
      <c r="B17" s="3" t="s">
        <v>75</v>
      </c>
      <c r="C17" s="9" t="s">
        <v>71</v>
      </c>
      <c r="D17" s="9" t="s">
        <v>72</v>
      </c>
      <c r="E17" s="9" t="s">
        <v>73</v>
      </c>
      <c r="F17" s="3" t="s">
        <v>76</v>
      </c>
      <c r="G17" s="39">
        <v>508336.61487941461</v>
      </c>
      <c r="H17" s="39">
        <v>491917.06000856397</v>
      </c>
      <c r="I17" s="39">
        <v>4694.2451969722288</v>
      </c>
      <c r="J17" s="39">
        <v>66.308454772998303</v>
      </c>
      <c r="K17" s="23">
        <v>7.4749999999999997E-2</v>
      </c>
      <c r="L17" s="39">
        <v>3124.5491643218425</v>
      </c>
      <c r="M17" s="39">
        <v>656000</v>
      </c>
      <c r="N17" s="39">
        <v>1123.4275381186219</v>
      </c>
      <c r="O17" s="40">
        <v>1.2447692384153537</v>
      </c>
      <c r="P17" s="40">
        <v>1.9764579787981549</v>
      </c>
      <c r="Q17" s="42">
        <v>5.0711659335919927</v>
      </c>
      <c r="R17" s="19">
        <v>0.48568372838642088</v>
      </c>
      <c r="S17" s="40">
        <v>6.7052865906343504</v>
      </c>
      <c r="T17" s="39">
        <v>3951.0215291687514</v>
      </c>
      <c r="U17" s="83">
        <v>1456.3346811986264</v>
      </c>
      <c r="V17" s="92">
        <v>1456.326781721554</v>
      </c>
      <c r="W17" s="40">
        <v>2.8147678455888983</v>
      </c>
      <c r="X17" s="19">
        <v>0.43025547038850648</v>
      </c>
      <c r="Y17" s="23">
        <v>2.2336000000000002E-2</v>
      </c>
      <c r="Z17" s="39">
        <v>163.60793616682349</v>
      </c>
      <c r="AA17" s="25">
        <v>4.1585372033455116E-2</v>
      </c>
      <c r="AB17" s="19">
        <v>3.3972560426919372</v>
      </c>
      <c r="AC17" s="40">
        <v>1.2133691169294496</v>
      </c>
      <c r="AD17" s="62"/>
      <c r="AE17" s="39">
        <v>105300.62306613017</v>
      </c>
      <c r="AF17" s="39">
        <v>101555.43785442678</v>
      </c>
      <c r="AG17" s="39">
        <v>970.89640425109712</v>
      </c>
      <c r="AH17" s="39">
        <v>15.307638433214613</v>
      </c>
      <c r="AI17" s="23">
        <v>7.4749999999999997E-2</v>
      </c>
      <c r="AJ17" s="39">
        <v>658.82736483934718</v>
      </c>
      <c r="AK17" s="39">
        <v>132647.32196367547</v>
      </c>
      <c r="AL17" s="39">
        <v>232.90949362037577</v>
      </c>
      <c r="AM17" s="40">
        <v>0.40252061660016203</v>
      </c>
      <c r="AN17" s="40">
        <v>0.78554433542352076</v>
      </c>
      <c r="AO17" s="40">
        <v>2.6362297155732417</v>
      </c>
      <c r="AP17" s="19">
        <v>0.19761645778837131</v>
      </c>
      <c r="AQ17" s="40">
        <v>1.5007226533120472</v>
      </c>
      <c r="AR17" s="39">
        <v>808.19575744750057</v>
      </c>
      <c r="AS17" s="39">
        <v>297.44131786099661</v>
      </c>
      <c r="AT17" s="40">
        <v>0.61297428675814414</v>
      </c>
      <c r="AU17" s="19">
        <v>0.13284224386562066</v>
      </c>
      <c r="AV17" s="23">
        <v>2.2336000000000002E-2</v>
      </c>
      <c r="AW17" s="39">
        <v>33.247444911743216</v>
      </c>
      <c r="AX17" s="25">
        <v>1.5184091851451103E-2</v>
      </c>
      <c r="AY17" s="19">
        <v>0.863616740460044</v>
      </c>
      <c r="AZ17" s="40">
        <v>0.61006580295332713</v>
      </c>
      <c r="BA17" s="62"/>
      <c r="BB17" s="39">
        <v>1377.8248464612884</v>
      </c>
      <c r="BC17" s="39">
        <v>553.82356877012228</v>
      </c>
      <c r="BD17" s="40">
        <v>2.1149787059279719</v>
      </c>
      <c r="BE17" s="40">
        <v>7.1260486903932092</v>
      </c>
      <c r="BF17" s="25">
        <v>7.4749668685017534E-2</v>
      </c>
      <c r="BG17" s="40">
        <v>1.7238046176824966</v>
      </c>
      <c r="BH17" s="40">
        <v>1.078594788367089</v>
      </c>
      <c r="BI17" s="25">
        <v>3.3157095926748523E-2</v>
      </c>
      <c r="BJ17" s="19">
        <v>0.23103173669107269</v>
      </c>
      <c r="BK17" s="25">
        <v>9.2289778974867287E-2</v>
      </c>
      <c r="BL17" s="40">
        <v>1.7292483343026752</v>
      </c>
      <c r="BM17" s="25">
        <v>3.7386490445682034E-2</v>
      </c>
      <c r="BN17" s="25">
        <v>9.6270347658773736E-2</v>
      </c>
      <c r="BO17" s="19">
        <v>0.21641949736688557</v>
      </c>
      <c r="BP17" s="68">
        <v>9.5011319540807132E-3</v>
      </c>
      <c r="BQ17" s="25">
        <v>6.2911109493701475E-2</v>
      </c>
      <c r="BR17" s="25">
        <v>4.7291716640411492E-2</v>
      </c>
      <c r="BS17" s="25">
        <v>2.233552758548496E-2</v>
      </c>
      <c r="BT17" s="19">
        <v>0.20893860125052569</v>
      </c>
      <c r="BU17" s="68">
        <v>7.4342642232142625E-3</v>
      </c>
      <c r="BV17" s="25">
        <v>1.6933071008113532E-2</v>
      </c>
      <c r="BW17" s="68">
        <v>7.3464768834131727E-3</v>
      </c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</row>
    <row r="18" spans="1:99" ht="17.100000000000001">
      <c r="A18" s="3">
        <v>25</v>
      </c>
      <c r="B18" s="3" t="s">
        <v>77</v>
      </c>
      <c r="C18" s="9" t="s">
        <v>71</v>
      </c>
      <c r="D18" s="9" t="s">
        <v>72</v>
      </c>
      <c r="E18" s="9" t="s">
        <v>73</v>
      </c>
      <c r="F18" s="3" t="s">
        <v>78</v>
      </c>
      <c r="G18" s="39">
        <v>500513.6338959359</v>
      </c>
      <c r="H18" s="39">
        <v>481762.8350174033</v>
      </c>
      <c r="I18" s="39">
        <v>4663.1140617084939</v>
      </c>
      <c r="J18" s="39">
        <v>97.658554706898869</v>
      </c>
      <c r="K18" s="25">
        <v>5.798961218142016E-2</v>
      </c>
      <c r="L18" s="39">
        <v>2258.951860650051</v>
      </c>
      <c r="M18" s="39">
        <v>659000</v>
      </c>
      <c r="N18" s="39">
        <v>726.37914326414989</v>
      </c>
      <c r="O18" s="19">
        <v>0.87863158559870536</v>
      </c>
      <c r="P18" s="20">
        <v>0.5988</v>
      </c>
      <c r="Q18" s="47">
        <v>18.599594646136641</v>
      </c>
      <c r="R18" s="19">
        <v>1.2635638689313362</v>
      </c>
      <c r="S18" s="40">
        <v>6.297486691050163</v>
      </c>
      <c r="T18" s="39">
        <v>3897.1086803433959</v>
      </c>
      <c r="U18" s="83">
        <v>1080.874513673439</v>
      </c>
      <c r="V18" s="92">
        <v>1080.8649378448911</v>
      </c>
      <c r="W18" s="40">
        <v>3.4120909579663503</v>
      </c>
      <c r="X18" s="19">
        <v>0.13639313531327535</v>
      </c>
      <c r="Y18" s="25">
        <v>1.7914308229369999E-2</v>
      </c>
      <c r="Z18" s="39">
        <v>164.45393366852321</v>
      </c>
      <c r="AA18" s="25">
        <v>2.4088808166447661E-2</v>
      </c>
      <c r="AB18" s="40">
        <v>1.939438657257462</v>
      </c>
      <c r="AC18" s="19">
        <v>0.37125727595515978</v>
      </c>
      <c r="AD18" s="62"/>
      <c r="AE18" s="39">
        <v>104442.13017939532</v>
      </c>
      <c r="AF18" s="39">
        <v>100415.81049770283</v>
      </c>
      <c r="AG18" s="39">
        <v>1012.2469789738976</v>
      </c>
      <c r="AH18" s="39">
        <v>23.688358040750895</v>
      </c>
      <c r="AI18" s="25">
        <v>5.7888289424745956E-2</v>
      </c>
      <c r="AJ18" s="39">
        <v>486.4962963884978</v>
      </c>
      <c r="AK18" s="39">
        <v>138645.93671666223</v>
      </c>
      <c r="AL18" s="39">
        <v>151.66396454108974</v>
      </c>
      <c r="AM18" s="19">
        <v>0.26900488613992463</v>
      </c>
      <c r="AN18" s="20">
        <v>0.5988</v>
      </c>
      <c r="AO18" s="39">
        <v>4.299552474701863</v>
      </c>
      <c r="AP18" s="19">
        <v>0.28040380011280353</v>
      </c>
      <c r="AQ18" s="40">
        <v>1.3647160376455443</v>
      </c>
      <c r="AR18" s="39">
        <v>823.92368880342156</v>
      </c>
      <c r="AS18" s="39">
        <v>224.67568078594931</v>
      </c>
      <c r="AT18" s="40">
        <v>0.73393975743148565</v>
      </c>
      <c r="AU18" s="19">
        <v>6.4302987067001049E-2</v>
      </c>
      <c r="AV18" s="25">
        <v>1.4338464185243208E-2</v>
      </c>
      <c r="AW18" s="39">
        <v>33.618904719459017</v>
      </c>
      <c r="AX18" s="25">
        <v>9.7842203418309504E-3</v>
      </c>
      <c r="AY18" s="40">
        <v>0.40592059952570181</v>
      </c>
      <c r="AZ18" s="19">
        <v>8.1813017184915002E-2</v>
      </c>
      <c r="BA18" s="62"/>
      <c r="BB18" s="39">
        <v>838.88883323982918</v>
      </c>
      <c r="BC18" s="39">
        <v>335.60799719234416</v>
      </c>
      <c r="BD18" s="40">
        <v>1.3023708433515671</v>
      </c>
      <c r="BE18" s="40">
        <v>4.3757235229720948</v>
      </c>
      <c r="BF18" s="25">
        <v>4.5197622177315842E-2</v>
      </c>
      <c r="BG18" s="40">
        <v>1.026866740020536</v>
      </c>
      <c r="BH18" s="19">
        <v>0.68714358371306095</v>
      </c>
      <c r="BI18" s="25">
        <v>2.0288591921596502E-2</v>
      </c>
      <c r="BJ18" s="19">
        <v>0.1397271621096903</v>
      </c>
      <c r="BK18" s="19">
        <v>0.59880422116381871</v>
      </c>
      <c r="BL18" s="19">
        <v>0.97290383099991118</v>
      </c>
      <c r="BM18" s="25">
        <v>1.1421867185827543E-2</v>
      </c>
      <c r="BN18" s="25">
        <v>5.9796274970322513E-2</v>
      </c>
      <c r="BO18" s="19">
        <v>0.11621236966904941</v>
      </c>
      <c r="BP18" s="68">
        <v>6.0800342543688513E-3</v>
      </c>
      <c r="BQ18" s="25">
        <v>3.8779518305365343E-2</v>
      </c>
      <c r="BR18" s="25">
        <v>4.438913219822406E-2</v>
      </c>
      <c r="BS18" s="25">
        <v>1.1321507058328684E-2</v>
      </c>
      <c r="BT18" s="19">
        <v>0.1342279182581925</v>
      </c>
      <c r="BU18" s="68">
        <v>4.3474723086892493E-3</v>
      </c>
      <c r="BV18" s="68">
        <v>6.9512687989770868E-3</v>
      </c>
      <c r="BW18" s="68">
        <v>8.3376855572649695E-3</v>
      </c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</row>
    <row r="19" spans="1:99" ht="17.100000000000001">
      <c r="A19" s="3">
        <v>26</v>
      </c>
      <c r="B19" s="3" t="s">
        <v>79</v>
      </c>
      <c r="C19" s="9" t="s">
        <v>71</v>
      </c>
      <c r="D19" s="9" t="s">
        <v>72</v>
      </c>
      <c r="E19" s="9" t="s">
        <v>73</v>
      </c>
      <c r="F19" s="3" t="s">
        <v>80</v>
      </c>
      <c r="G19" s="39">
        <v>502247.97482554946</v>
      </c>
      <c r="H19" s="39">
        <v>478734.3925047543</v>
      </c>
      <c r="I19" s="39">
        <v>2255.6967418910481</v>
      </c>
      <c r="J19" s="39">
        <v>173.55432371665921</v>
      </c>
      <c r="K19" s="19">
        <v>0.10595062612923331</v>
      </c>
      <c r="L19" s="39">
        <v>1001.4506758273171</v>
      </c>
      <c r="M19" s="39">
        <v>667000</v>
      </c>
      <c r="N19" s="39">
        <v>686.13755839467785</v>
      </c>
      <c r="O19" s="40">
        <v>2.3004291493427669</v>
      </c>
      <c r="P19" s="20">
        <v>0.44086999999999998</v>
      </c>
      <c r="Q19" s="42">
        <v>7.0018054727436168</v>
      </c>
      <c r="R19" s="19">
        <v>0.25692504437544822</v>
      </c>
      <c r="S19" s="40">
        <v>3.9325925947291802</v>
      </c>
      <c r="T19" s="39">
        <v>3634.6059710043646</v>
      </c>
      <c r="U19" s="83">
        <v>144.65911860853421</v>
      </c>
      <c r="V19" s="92">
        <v>144.63626933411089</v>
      </c>
      <c r="W19" s="40">
        <v>8.1417291740819273</v>
      </c>
      <c r="X19" s="19">
        <v>0.36135568542000546</v>
      </c>
      <c r="Y19" s="23">
        <v>1.3081000000000001E-2</v>
      </c>
      <c r="Z19" s="39">
        <v>129.98879807901997</v>
      </c>
      <c r="AA19" s="25">
        <v>1.7537888575720306E-2</v>
      </c>
      <c r="AB19" s="40">
        <v>2.5630715026123694</v>
      </c>
      <c r="AC19" s="19">
        <v>0.29976332472613143</v>
      </c>
      <c r="AD19" s="62"/>
      <c r="AE19" s="39">
        <v>104705.18463429117</v>
      </c>
      <c r="AF19" s="39">
        <v>99887.351488563916</v>
      </c>
      <c r="AG19" s="39">
        <v>484.66124771059674</v>
      </c>
      <c r="AH19" s="39">
        <v>42.194560063809128</v>
      </c>
      <c r="AI19" s="19">
        <v>5.245811457027906E-2</v>
      </c>
      <c r="AJ19" s="39">
        <v>228.63360463831609</v>
      </c>
      <c r="AK19" s="39">
        <v>139573.6555479948</v>
      </c>
      <c r="AL19" s="39">
        <v>149.4359857986029</v>
      </c>
      <c r="AM19" s="40">
        <v>0.65712923744213614</v>
      </c>
      <c r="AN19" s="20">
        <v>0.44086999999999998</v>
      </c>
      <c r="AO19" s="40">
        <v>2.6664732411587941</v>
      </c>
      <c r="AP19" s="19">
        <v>7.5930484193307959E-2</v>
      </c>
      <c r="AQ19" s="40">
        <v>0.8274649205934147</v>
      </c>
      <c r="AR19" s="39">
        <v>767.62212049450045</v>
      </c>
      <c r="AS19" s="39">
        <v>30.962146358949468</v>
      </c>
      <c r="AT19" s="40">
        <v>1.6497038276565181</v>
      </c>
      <c r="AU19" s="19">
        <v>9.7374436476153112E-2</v>
      </c>
      <c r="AV19" s="23">
        <v>1.3081000000000001E-2</v>
      </c>
      <c r="AW19" s="39">
        <v>26.598795260858076</v>
      </c>
      <c r="AX19" s="25">
        <v>9.8255909968276763E-3</v>
      </c>
      <c r="AY19" s="40">
        <v>0.53560442524851604</v>
      </c>
      <c r="AZ19" s="19">
        <v>6.524623848897794E-2</v>
      </c>
      <c r="BA19" s="62"/>
      <c r="BB19" s="39">
        <v>830.84753410910719</v>
      </c>
      <c r="BC19" s="39">
        <v>332.25960289159809</v>
      </c>
      <c r="BD19" s="40">
        <v>1.3108473600373136</v>
      </c>
      <c r="BE19" s="40">
        <v>4.3803053087325594</v>
      </c>
      <c r="BF19" s="25">
        <v>4.6561088784699889E-2</v>
      </c>
      <c r="BG19" s="40">
        <v>1.02408234321964</v>
      </c>
      <c r="BH19" s="19">
        <v>0.67407762510777625</v>
      </c>
      <c r="BI19" s="25">
        <v>2.2494696962255787E-2</v>
      </c>
      <c r="BJ19" s="19">
        <v>0.14058726423208828</v>
      </c>
      <c r="BK19" s="19">
        <v>0.44087308688353605</v>
      </c>
      <c r="BL19" s="40">
        <v>1.0108155697189938</v>
      </c>
      <c r="BM19" s="25">
        <v>1.5271569104696008E-2</v>
      </c>
      <c r="BN19" s="25">
        <v>5.8697311110360972E-2</v>
      </c>
      <c r="BO19" s="19">
        <v>0.13291628936254815</v>
      </c>
      <c r="BP19" s="68">
        <v>6.4424658258456381E-3</v>
      </c>
      <c r="BQ19" s="25">
        <v>3.4169738143351606E-2</v>
      </c>
      <c r="BR19" s="25">
        <v>4.200898661128543E-2</v>
      </c>
      <c r="BS19" s="25">
        <v>1.3081438157301983E-2</v>
      </c>
      <c r="BT19" s="19">
        <v>0.13392899293690913</v>
      </c>
      <c r="BU19" s="68">
        <v>4.5088447950470938E-3</v>
      </c>
      <c r="BV19" s="68">
        <v>7.1823819658972578E-3</v>
      </c>
      <c r="BW19" s="68">
        <v>7.4759022844910665E-3</v>
      </c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</row>
    <row r="20" spans="1:99" ht="17.100000000000001">
      <c r="A20" s="3">
        <v>27</v>
      </c>
      <c r="B20" s="3" t="s">
        <v>81</v>
      </c>
      <c r="C20" s="9" t="s">
        <v>71</v>
      </c>
      <c r="D20" s="9" t="s">
        <v>72</v>
      </c>
      <c r="E20" s="9" t="s">
        <v>73</v>
      </c>
      <c r="F20" s="3" t="s">
        <v>82</v>
      </c>
      <c r="G20" s="39">
        <v>495963.99318748649</v>
      </c>
      <c r="H20" s="39">
        <v>474890.38419312402</v>
      </c>
      <c r="I20" s="39">
        <v>5447.6821772021649</v>
      </c>
      <c r="J20" s="39">
        <v>72.054015297889663</v>
      </c>
      <c r="K20" s="23">
        <v>4.2751999999999998E-2</v>
      </c>
      <c r="L20" s="39">
        <v>2271.0320915519128</v>
      </c>
      <c r="M20" s="39">
        <v>657000</v>
      </c>
      <c r="N20" s="39">
        <v>838.57994357328664</v>
      </c>
      <c r="O20" s="19">
        <v>1.609509234532708</v>
      </c>
      <c r="P20" s="20">
        <v>0.35635</v>
      </c>
      <c r="Q20" s="42">
        <v>18.169077505601937</v>
      </c>
      <c r="R20" s="19">
        <v>0.52034974104531628</v>
      </c>
      <c r="S20" s="40">
        <v>4.3170787818378891</v>
      </c>
      <c r="T20" s="39">
        <v>3707.5903798781906</v>
      </c>
      <c r="U20" s="83">
        <v>1349.2503127554339</v>
      </c>
      <c r="V20" s="92">
        <v>1349.2453025955492</v>
      </c>
      <c r="W20" s="51">
        <v>1.7852367713105699</v>
      </c>
      <c r="X20" s="19">
        <v>8.1808794020359066E-2</v>
      </c>
      <c r="Y20" s="23">
        <v>1.1991999999999999E-2</v>
      </c>
      <c r="Z20" s="39">
        <v>172.82458834499525</v>
      </c>
      <c r="AA20" s="19">
        <v>3.395817965728453E-2</v>
      </c>
      <c r="AB20" s="19">
        <v>2.6504812773284412</v>
      </c>
      <c r="AC20" s="19">
        <v>0.40485553342568448</v>
      </c>
      <c r="AD20" s="62"/>
      <c r="AE20" s="39">
        <v>102904.30113578425</v>
      </c>
      <c r="AF20" s="39">
        <v>98958.238216868558</v>
      </c>
      <c r="AG20" s="39">
        <v>1189.7603039996125</v>
      </c>
      <c r="AH20" s="39">
        <v>18.055448383994143</v>
      </c>
      <c r="AI20" s="23">
        <v>4.2751999999999998E-2</v>
      </c>
      <c r="AJ20" s="39">
        <v>493.54921407512114</v>
      </c>
      <c r="AK20" s="39">
        <v>137988.86345895802</v>
      </c>
      <c r="AL20" s="39">
        <v>174.2566591938251</v>
      </c>
      <c r="AM20" s="19">
        <v>0.44365017656959188</v>
      </c>
      <c r="AN20" s="20">
        <v>0.35635</v>
      </c>
      <c r="AO20" s="40">
        <v>4.3603780327555697</v>
      </c>
      <c r="AP20" s="19">
        <v>0.13084608468003725</v>
      </c>
      <c r="AQ20" s="40">
        <v>0.91740355101855475</v>
      </c>
      <c r="AR20" s="39">
        <v>782.61707112694944</v>
      </c>
      <c r="AS20" s="39">
        <v>284.36184593098113</v>
      </c>
      <c r="AT20" s="40">
        <v>4.1498309333237655</v>
      </c>
      <c r="AU20" s="19">
        <v>5.3916311414971552E-2</v>
      </c>
      <c r="AV20" s="23">
        <v>1.1991999999999999E-2</v>
      </c>
      <c r="AW20" s="39">
        <v>35.379175886738722</v>
      </c>
      <c r="AX20" s="19">
        <v>1.070590048814599E-2</v>
      </c>
      <c r="AY20" s="19">
        <v>0.55528350399851967</v>
      </c>
      <c r="AZ20" s="19">
        <v>8.7210678856896651E-2</v>
      </c>
      <c r="BA20" s="62"/>
      <c r="BB20" s="39">
        <v>810.45968755699039</v>
      </c>
      <c r="BC20" s="39">
        <v>323.32208858540457</v>
      </c>
      <c r="BD20" s="40">
        <v>1.2710034590308776</v>
      </c>
      <c r="BE20" s="40">
        <v>4.3942925151589893</v>
      </c>
      <c r="BF20" s="25">
        <v>4.2752294670771927E-2</v>
      </c>
      <c r="BG20" s="40">
        <v>0.9669443999842936</v>
      </c>
      <c r="BH20" s="19">
        <v>0.6794559770993821</v>
      </c>
      <c r="BI20" s="25">
        <v>1.9351940350843515E-2</v>
      </c>
      <c r="BJ20" s="19">
        <v>0.13557779286860583</v>
      </c>
      <c r="BK20" s="19">
        <v>0.35634883557787167</v>
      </c>
      <c r="BL20" s="19">
        <v>0.93641142215613427</v>
      </c>
      <c r="BM20" s="25">
        <v>1.9875605876726665E-2</v>
      </c>
      <c r="BN20" s="25">
        <v>5.7153288649816975E-2</v>
      </c>
      <c r="BO20" s="19">
        <v>0.11842001504778032</v>
      </c>
      <c r="BP20" s="68">
        <v>5.9269159235110745E-3</v>
      </c>
      <c r="BQ20" s="25">
        <v>3.5181383396765055E-2</v>
      </c>
      <c r="BR20" s="25">
        <v>3.7957279613611207E-2</v>
      </c>
      <c r="BS20" s="25">
        <v>1.1991692245163105E-2</v>
      </c>
      <c r="BT20" s="19">
        <v>0.13121582752221128</v>
      </c>
      <c r="BU20" s="68">
        <v>3.6417080321565743E-3</v>
      </c>
      <c r="BV20" s="68">
        <v>7.0373698423526867E-3</v>
      </c>
      <c r="BW20" s="68">
        <v>6.6254341736775753E-3</v>
      </c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</row>
    <row r="21" spans="1:99" ht="17.100000000000001">
      <c r="A21" s="3">
        <v>28</v>
      </c>
      <c r="B21" s="3" t="s">
        <v>83</v>
      </c>
      <c r="C21" s="9" t="s">
        <v>71</v>
      </c>
      <c r="D21" s="9" t="s">
        <v>72</v>
      </c>
      <c r="E21" s="9" t="s">
        <v>73</v>
      </c>
      <c r="F21" s="3" t="s">
        <v>84</v>
      </c>
      <c r="G21" s="39">
        <v>499969.64950072259</v>
      </c>
      <c r="H21" s="39">
        <v>479957.82519692898</v>
      </c>
      <c r="I21" s="39">
        <v>3019.835661481226</v>
      </c>
      <c r="J21" s="39">
        <v>230.58203352407125</v>
      </c>
      <c r="K21" s="23">
        <v>4.5844999999999997E-2</v>
      </c>
      <c r="L21" s="39">
        <v>1282.75695158437</v>
      </c>
      <c r="M21" s="39">
        <v>662000</v>
      </c>
      <c r="N21" s="39">
        <v>645.90343577941928</v>
      </c>
      <c r="O21" s="40">
        <v>1.7442046015682728</v>
      </c>
      <c r="P21" s="40">
        <v>0.98902691054679093</v>
      </c>
      <c r="Q21" s="42">
        <v>3.5188303497152993</v>
      </c>
      <c r="R21" s="19">
        <v>0.32429906986078416</v>
      </c>
      <c r="S21" s="40">
        <v>4.405858527758161</v>
      </c>
      <c r="T21" s="39">
        <v>3713.0873809396667</v>
      </c>
      <c r="U21" s="83">
        <v>370.98224261926123</v>
      </c>
      <c r="V21" s="92">
        <v>370.97283115569638</v>
      </c>
      <c r="W21" s="40">
        <v>3.3535238825192963</v>
      </c>
      <c r="X21" s="19">
        <v>2.1303159047168747</v>
      </c>
      <c r="Y21" s="23">
        <v>1.2713E-2</v>
      </c>
      <c r="Z21" s="39">
        <v>197.25454498418978</v>
      </c>
      <c r="AA21" s="25">
        <v>1.4432927777921396E-2</v>
      </c>
      <c r="AB21" s="19">
        <v>1.3052820562026322</v>
      </c>
      <c r="AC21" s="19">
        <v>0.42973278730972742</v>
      </c>
      <c r="AD21" s="62"/>
      <c r="AE21" s="39">
        <v>103538.63344386706</v>
      </c>
      <c r="AF21" s="39">
        <v>99659.354848167248</v>
      </c>
      <c r="AG21" s="39">
        <v>645.79848290021926</v>
      </c>
      <c r="AH21" s="39">
        <v>51.018914457597418</v>
      </c>
      <c r="AI21" s="23">
        <v>4.5844999999999997E-2</v>
      </c>
      <c r="AJ21" s="39">
        <v>272.1452913521851</v>
      </c>
      <c r="AK21" s="39">
        <v>138545.7237774565</v>
      </c>
      <c r="AL21" s="39">
        <v>134.66836596363888</v>
      </c>
      <c r="AM21" s="40">
        <v>0.41682897104731242</v>
      </c>
      <c r="AN21" s="40">
        <v>0.47981114640213257</v>
      </c>
      <c r="AO21" s="40">
        <v>1.5270448157631658</v>
      </c>
      <c r="AP21" s="19">
        <v>9.4922568039497321E-2</v>
      </c>
      <c r="AQ21" s="40">
        <v>0.95904276023491364</v>
      </c>
      <c r="AR21" s="39">
        <v>781.07211200463291</v>
      </c>
      <c r="AS21" s="39">
        <v>76.257808770510721</v>
      </c>
      <c r="AT21" s="40">
        <v>0.71380664833800334</v>
      </c>
      <c r="AU21" s="19">
        <v>0.51814808568453541</v>
      </c>
      <c r="AV21" s="23">
        <v>1.2713E-2</v>
      </c>
      <c r="AW21" s="39">
        <v>40.443184848459197</v>
      </c>
      <c r="AX21" s="25">
        <v>8.0686253519716075E-3</v>
      </c>
      <c r="AY21" s="19">
        <v>0.28271504703031874</v>
      </c>
      <c r="AZ21" s="19">
        <v>9.1859083240184755E-2</v>
      </c>
      <c r="BA21" s="62"/>
      <c r="BB21" s="39">
        <v>829.35758939801553</v>
      </c>
      <c r="BC21" s="39">
        <v>330.38532794373515</v>
      </c>
      <c r="BD21" s="40">
        <v>1.3079138140710749</v>
      </c>
      <c r="BE21" s="40">
        <v>4.4751197147139221</v>
      </c>
      <c r="BF21" s="25">
        <v>4.584495666141454E-2</v>
      </c>
      <c r="BG21" s="40">
        <v>1.0052919464950201</v>
      </c>
      <c r="BH21" s="19">
        <v>0.71550382065901119</v>
      </c>
      <c r="BI21" s="25">
        <v>2.3388940514704918E-2</v>
      </c>
      <c r="BJ21" s="19">
        <v>0.13905966023557639</v>
      </c>
      <c r="BK21" s="19">
        <v>0.3114391761834891</v>
      </c>
      <c r="BL21" s="19">
        <v>0.95240864376244372</v>
      </c>
      <c r="BM21" s="25">
        <v>2.0806006896091113E-2</v>
      </c>
      <c r="BN21" s="25">
        <v>5.9132894364718004E-2</v>
      </c>
      <c r="BO21" s="19">
        <v>0.1309286795702517</v>
      </c>
      <c r="BP21" s="68">
        <v>6.3050297922490903E-3</v>
      </c>
      <c r="BQ21" s="25">
        <v>3.4889270635320775E-2</v>
      </c>
      <c r="BR21" s="25">
        <v>3.7956962971311618E-2</v>
      </c>
      <c r="BS21" s="25">
        <v>1.2712645990261373E-2</v>
      </c>
      <c r="BT21" s="19">
        <v>0.13899081169150798</v>
      </c>
      <c r="BU21" s="68">
        <v>4.7312294180503218E-3</v>
      </c>
      <c r="BV21" s="68">
        <v>6.4574176295990639E-3</v>
      </c>
      <c r="BW21" s="68">
        <v>6.5205908256671715E-3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</row>
    <row r="22" spans="1:99" ht="17.100000000000001">
      <c r="A22" s="3">
        <v>29</v>
      </c>
      <c r="B22" s="3" t="s">
        <v>85</v>
      </c>
      <c r="C22" s="9" t="s">
        <v>71</v>
      </c>
      <c r="D22" s="9" t="s">
        <v>72</v>
      </c>
      <c r="E22" s="9" t="s">
        <v>73</v>
      </c>
      <c r="F22" s="3" t="s">
        <v>86</v>
      </c>
      <c r="G22" s="39">
        <v>493477.51604555902</v>
      </c>
      <c r="H22" s="39">
        <v>471778.79330165091</v>
      </c>
      <c r="I22" s="39">
        <v>520.62066669236799</v>
      </c>
      <c r="J22" s="39">
        <v>120.86555229288349</v>
      </c>
      <c r="K22" s="23">
        <v>5.0948E-2</v>
      </c>
      <c r="L22" s="39">
        <v>3270.2761370975159</v>
      </c>
      <c r="M22" s="39">
        <v>664000</v>
      </c>
      <c r="N22" s="39">
        <v>1738.9302621829238</v>
      </c>
      <c r="O22" s="40">
        <v>4.1624766660962278</v>
      </c>
      <c r="P22" s="20">
        <v>0.30531000000000003</v>
      </c>
      <c r="Q22" s="42">
        <v>4.9994745232887441</v>
      </c>
      <c r="R22" s="25">
        <v>0.12100624293971983</v>
      </c>
      <c r="S22" s="40">
        <v>4.7414062465335078</v>
      </c>
      <c r="T22" s="39">
        <v>4366.7257193345586</v>
      </c>
      <c r="U22" s="83">
        <v>1233.0387613114624</v>
      </c>
      <c r="V22" s="92">
        <v>1233.0375143622675</v>
      </c>
      <c r="W22" s="19">
        <v>0.444317068897294</v>
      </c>
      <c r="X22" s="19">
        <v>0.26276538799432092</v>
      </c>
      <c r="Y22" s="23">
        <v>1.3714E-2</v>
      </c>
      <c r="Z22" s="39">
        <v>251.07173612000824</v>
      </c>
      <c r="AA22" s="25">
        <v>8.742371298351535E-3</v>
      </c>
      <c r="AB22" s="19">
        <v>0.87919436745987045</v>
      </c>
      <c r="AC22" s="40">
        <v>0.22779746882623403</v>
      </c>
      <c r="AD22" s="62"/>
      <c r="AE22" s="39">
        <v>108223.76148600824</v>
      </c>
      <c r="AF22" s="39">
        <v>103733.56793513364</v>
      </c>
      <c r="AG22" s="39">
        <v>122.19864692658507</v>
      </c>
      <c r="AH22" s="39">
        <v>29.190166784420079</v>
      </c>
      <c r="AI22" s="23">
        <v>5.0948E-2</v>
      </c>
      <c r="AJ22" s="39">
        <v>731.82181411355373</v>
      </c>
      <c r="AK22" s="39">
        <v>147316.06358154255</v>
      </c>
      <c r="AL22" s="39">
        <v>384.68021066357142</v>
      </c>
      <c r="AM22" s="40">
        <v>0.93056464047830934</v>
      </c>
      <c r="AN22" s="20">
        <v>0.30531000000000003</v>
      </c>
      <c r="AO22" s="40">
        <v>1.8538834304040537</v>
      </c>
      <c r="AP22" s="25">
        <v>4.7253589022452282E-2</v>
      </c>
      <c r="AQ22" s="40">
        <v>1.1136521723034138</v>
      </c>
      <c r="AR22" s="39">
        <v>979.89455422623496</v>
      </c>
      <c r="AS22" s="39">
        <v>276.28489147042035</v>
      </c>
      <c r="AT22" s="19">
        <v>0.1217945368341907</v>
      </c>
      <c r="AU22" s="19">
        <v>9.183883818861116E-2</v>
      </c>
      <c r="AV22" s="23">
        <v>1.3714E-2</v>
      </c>
      <c r="AW22" s="39">
        <v>54.404839383288056</v>
      </c>
      <c r="AX22" s="25">
        <v>7.3242261430022538E-3</v>
      </c>
      <c r="AY22" s="19">
        <v>0.36700307501881696</v>
      </c>
      <c r="AZ22" s="40">
        <v>9.8185648193328742E-2</v>
      </c>
      <c r="BA22" s="62"/>
      <c r="BB22" s="39">
        <v>899.20873693977887</v>
      </c>
      <c r="BC22" s="39">
        <v>358.00671544151714</v>
      </c>
      <c r="BD22" s="40">
        <v>1.4248973842580124</v>
      </c>
      <c r="BE22" s="40">
        <v>4.8272403461130082</v>
      </c>
      <c r="BF22" s="25">
        <v>5.0948164419915128E-2</v>
      </c>
      <c r="BG22" s="40">
        <v>1.0609025648784363</v>
      </c>
      <c r="BH22" s="19">
        <v>0.80741614610658397</v>
      </c>
      <c r="BI22" s="25">
        <v>2.5077224569812519E-2</v>
      </c>
      <c r="BJ22" s="19">
        <v>0.14741547437537469</v>
      </c>
      <c r="BK22" s="19">
        <v>0.30531008153872036</v>
      </c>
      <c r="BL22" s="40">
        <v>1.0096735175253879</v>
      </c>
      <c r="BM22" s="25">
        <v>2.1479219242331201E-2</v>
      </c>
      <c r="BN22" s="25">
        <v>6.4344937864820109E-2</v>
      </c>
      <c r="BO22" s="19">
        <v>0.14672770166446097</v>
      </c>
      <c r="BP22" s="68">
        <v>7.355216380804927E-3</v>
      </c>
      <c r="BQ22" s="25">
        <v>3.8430211209172067E-2</v>
      </c>
      <c r="BR22" s="25">
        <v>3.8123822711243503E-2</v>
      </c>
      <c r="BS22" s="25">
        <v>1.3713938420009349E-2</v>
      </c>
      <c r="BT22" s="19">
        <v>0.15105539987546115</v>
      </c>
      <c r="BU22" s="68">
        <v>4.61926796443928E-3</v>
      </c>
      <c r="BV22" s="68">
        <v>6.742378672139988E-3</v>
      </c>
      <c r="BW22" s="68">
        <v>6.5452053227946002E-3</v>
      </c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</row>
    <row r="23" spans="1:99" ht="17.100000000000001">
      <c r="A23" s="3">
        <v>30</v>
      </c>
      <c r="B23" s="3" t="s">
        <v>87</v>
      </c>
      <c r="C23" s="9" t="s">
        <v>88</v>
      </c>
      <c r="D23" s="9" t="s">
        <v>89</v>
      </c>
      <c r="E23" s="9" t="s">
        <v>62</v>
      </c>
      <c r="F23" s="3" t="s">
        <v>90</v>
      </c>
      <c r="G23" s="39">
        <v>731718.01191663078</v>
      </c>
      <c r="H23" s="39">
        <v>682120.92190431617</v>
      </c>
      <c r="I23" s="40">
        <v>2.1808886217608539</v>
      </c>
      <c r="J23" s="39">
        <v>326156.23579721729</v>
      </c>
      <c r="K23" s="19">
        <v>4.4813455111442642E-2</v>
      </c>
      <c r="L23" s="39">
        <v>347000</v>
      </c>
      <c r="M23" s="39">
        <v>339.71765727539599</v>
      </c>
      <c r="N23" s="19">
        <v>0.2954837662541876</v>
      </c>
      <c r="O23" s="19">
        <v>0.18826632667733925</v>
      </c>
      <c r="P23" s="20">
        <v>0.24851999999999999</v>
      </c>
      <c r="Q23" s="40">
        <v>18.391281240863552</v>
      </c>
      <c r="R23" s="25">
        <v>6.4077735787142903E-2</v>
      </c>
      <c r="S23" s="40">
        <v>12.61546238422935</v>
      </c>
      <c r="T23" s="40">
        <v>0.82802075478718906</v>
      </c>
      <c r="U23" s="82">
        <v>29.517323034630238</v>
      </c>
      <c r="V23" s="92">
        <v>29.449174953764157</v>
      </c>
      <c r="W23" s="39">
        <v>24.28274998435182</v>
      </c>
      <c r="X23" s="23">
        <v>3.4817000000000001E-2</v>
      </c>
      <c r="Y23" s="25">
        <v>1.345757588047921E-2</v>
      </c>
      <c r="Z23" s="20">
        <v>0.12676999999999999</v>
      </c>
      <c r="AA23" s="68">
        <v>5.7485376634948872E-3</v>
      </c>
      <c r="AB23" s="19">
        <v>2.1198085353251681</v>
      </c>
      <c r="AC23" s="40">
        <v>8.2629943093362836</v>
      </c>
      <c r="AD23" s="62"/>
      <c r="AE23" s="39">
        <v>163323.71358987008</v>
      </c>
      <c r="AF23" s="39">
        <v>157172.66069188446</v>
      </c>
      <c r="AG23" s="40">
        <v>2.1456630383618034</v>
      </c>
      <c r="AH23" s="39">
        <v>73213.415833338964</v>
      </c>
      <c r="AI23" s="19">
        <v>5.9920064487279642E-2</v>
      </c>
      <c r="AJ23" s="39">
        <v>80457.778201918729</v>
      </c>
      <c r="AK23" s="39">
        <v>77.26414580018816</v>
      </c>
      <c r="AL23" s="19">
        <v>8.6812562941761304E-2</v>
      </c>
      <c r="AM23" s="19">
        <v>0.18304637332526089</v>
      </c>
      <c r="AN23" s="20">
        <v>0.24851999999999999</v>
      </c>
      <c r="AO23" s="40">
        <v>4.4676704315646187</v>
      </c>
      <c r="AP23" s="25">
        <v>3.4668445676617594E-2</v>
      </c>
      <c r="AQ23" s="40">
        <v>2.784591031116574</v>
      </c>
      <c r="AR23" s="40">
        <v>0.29806611579470793</v>
      </c>
      <c r="AS23" s="39">
        <v>6.528736908596863</v>
      </c>
      <c r="AT23" s="39">
        <v>5.2951577003592112</v>
      </c>
      <c r="AU23" s="23">
        <v>3.4817000000000001E-2</v>
      </c>
      <c r="AV23" s="25">
        <v>1.5768297217919149E-2</v>
      </c>
      <c r="AW23" s="20">
        <v>0.12676999999999999</v>
      </c>
      <c r="AX23" s="68">
        <v>4.1677453485296587E-3</v>
      </c>
      <c r="AY23" s="19">
        <v>0.49280312621020328</v>
      </c>
      <c r="AZ23" s="40">
        <v>1.856968132896988</v>
      </c>
      <c r="BA23" s="62"/>
      <c r="BB23" s="39">
        <v>789.82736687815077</v>
      </c>
      <c r="BC23" s="39">
        <v>315.53486136475698</v>
      </c>
      <c r="BD23" s="40">
        <v>1.2695232779183299</v>
      </c>
      <c r="BE23" s="40">
        <v>4.3589237230519293</v>
      </c>
      <c r="BF23" s="25">
        <v>4.4661845487612005E-2</v>
      </c>
      <c r="BG23" s="19">
        <v>0.94963725566862134</v>
      </c>
      <c r="BH23" s="19">
        <v>0.73327207441017506</v>
      </c>
      <c r="BI23" s="25">
        <v>2.3267344065800073E-2</v>
      </c>
      <c r="BJ23" s="19">
        <v>0.13571901094921632</v>
      </c>
      <c r="BK23" s="19">
        <v>0.24851513493522098</v>
      </c>
      <c r="BL23" s="19">
        <v>0.92262658797844099</v>
      </c>
      <c r="BM23" s="25">
        <v>1.8104535593318531E-2</v>
      </c>
      <c r="BN23" s="25">
        <v>5.7090699031928024E-2</v>
      </c>
      <c r="BO23" s="19">
        <v>0.12490680307084555</v>
      </c>
      <c r="BP23" s="68">
        <v>6.3762048793697523E-3</v>
      </c>
      <c r="BQ23" s="25">
        <v>3.2228639805673351E-2</v>
      </c>
      <c r="BR23" s="25">
        <v>3.4816569343870736E-2</v>
      </c>
      <c r="BS23" s="25">
        <v>1.1215157546380366E-2</v>
      </c>
      <c r="BT23" s="19">
        <v>0.12677174769687141</v>
      </c>
      <c r="BU23" s="68">
        <v>3.310349157283057E-3</v>
      </c>
      <c r="BV23" s="68">
        <v>5.7253533107384895E-3</v>
      </c>
      <c r="BW23" s="68">
        <v>5.2138774049910602E-3</v>
      </c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</row>
    <row r="24" spans="1:99" ht="17.100000000000001">
      <c r="A24" s="3">
        <v>31</v>
      </c>
      <c r="B24" s="3" t="s">
        <v>91</v>
      </c>
      <c r="C24" s="9" t="s">
        <v>92</v>
      </c>
      <c r="D24" s="9" t="s">
        <v>89</v>
      </c>
      <c r="E24" s="9" t="s">
        <v>62</v>
      </c>
      <c r="F24" s="3" t="s">
        <v>93</v>
      </c>
      <c r="G24" s="39">
        <v>495396.69226342952</v>
      </c>
      <c r="H24" s="39">
        <v>468873.4425469354</v>
      </c>
      <c r="I24" s="39">
        <v>1585.9356798284919</v>
      </c>
      <c r="J24" s="39">
        <v>18151.486341065272</v>
      </c>
      <c r="K24" s="23">
        <v>6.1832999999999999E-2</v>
      </c>
      <c r="L24" s="39">
        <v>110.07675398002871</v>
      </c>
      <c r="M24" s="39">
        <v>649000</v>
      </c>
      <c r="N24" s="19">
        <v>0.3307196722423088</v>
      </c>
      <c r="O24" s="19">
        <v>0.23129401040606554</v>
      </c>
      <c r="P24" s="20">
        <v>0.29269000000000001</v>
      </c>
      <c r="Q24" s="42">
        <v>7.1942906862291416</v>
      </c>
      <c r="R24" s="19">
        <v>0.17923370047093895</v>
      </c>
      <c r="S24" s="40">
        <v>2.0105945234534519</v>
      </c>
      <c r="T24" s="39">
        <v>1954.1249362149085</v>
      </c>
      <c r="U24" s="82">
        <v>75.152977121933844</v>
      </c>
      <c r="V24" s="92">
        <v>75.15241686485065</v>
      </c>
      <c r="W24" s="19">
        <v>0.19963266031157345</v>
      </c>
      <c r="X24" s="23">
        <v>3.8837999999999998E-2</v>
      </c>
      <c r="Y24" s="23">
        <v>1.4285000000000001E-2</v>
      </c>
      <c r="Z24" s="40">
        <v>7.5488735356684202</v>
      </c>
      <c r="AA24" s="69">
        <v>5.4584000000000004E-3</v>
      </c>
      <c r="AB24" s="19">
        <v>0.59927624436571791</v>
      </c>
      <c r="AC24" s="40">
        <v>1.3497589289780052</v>
      </c>
      <c r="AD24" s="62"/>
      <c r="AE24" s="39">
        <v>113086.87340387271</v>
      </c>
      <c r="AF24" s="39">
        <v>108846.22874803634</v>
      </c>
      <c r="AG24" s="39">
        <v>400.65450287986357</v>
      </c>
      <c r="AH24" s="39">
        <v>4620.6091634301793</v>
      </c>
      <c r="AI24" s="23">
        <v>6.1832999999999999E-2</v>
      </c>
      <c r="AJ24" s="39">
        <v>43.916146651646727</v>
      </c>
      <c r="AK24" s="39">
        <v>155397.02798311602</v>
      </c>
      <c r="AL24" s="19">
        <v>9.8366055912691291E-2</v>
      </c>
      <c r="AM24" s="19">
        <v>0.26075017843579351</v>
      </c>
      <c r="AN24" s="20">
        <v>0.29269000000000001</v>
      </c>
      <c r="AO24" s="40">
        <v>2.6027857436141382</v>
      </c>
      <c r="AP24" s="19">
        <v>8.0447773337335854E-2</v>
      </c>
      <c r="AQ24" s="40">
        <v>0.55128709892326033</v>
      </c>
      <c r="AR24" s="39">
        <v>474.5218817114739</v>
      </c>
      <c r="AS24" s="39">
        <v>17.95247406141053</v>
      </c>
      <c r="AT24" s="19">
        <v>8.7980429515426714E-2</v>
      </c>
      <c r="AU24" s="23">
        <v>3.8837999999999998E-2</v>
      </c>
      <c r="AV24" s="23">
        <v>1.4285000000000001E-2</v>
      </c>
      <c r="AW24" s="40">
        <v>1.6916573001763588</v>
      </c>
      <c r="AX24" s="69">
        <v>5.4584000000000004E-3</v>
      </c>
      <c r="AY24" s="19">
        <v>0.14659502817200828</v>
      </c>
      <c r="AZ24" s="40">
        <v>0.30683559591725018</v>
      </c>
      <c r="BA24" s="62"/>
      <c r="BB24" s="39">
        <v>1028.1504692612252</v>
      </c>
      <c r="BC24" s="39">
        <v>409.01862481336815</v>
      </c>
      <c r="BD24" s="40">
        <v>1.6404400373906816</v>
      </c>
      <c r="BE24" s="40">
        <v>5.6323813459212859</v>
      </c>
      <c r="BF24" s="25">
        <v>6.1832751218265675E-2</v>
      </c>
      <c r="BG24" s="40">
        <v>1.327762636447678</v>
      </c>
      <c r="BH24" s="19">
        <v>0.90966694763033773</v>
      </c>
      <c r="BI24" s="25">
        <v>2.9771396970032529E-2</v>
      </c>
      <c r="BJ24" s="19">
        <v>0.17213521078563415</v>
      </c>
      <c r="BK24" s="19">
        <v>0.29268500091760774</v>
      </c>
      <c r="BL24" s="40">
        <v>1.1883406917455905</v>
      </c>
      <c r="BM24" s="25">
        <v>2.616029063208412E-2</v>
      </c>
      <c r="BN24" s="25">
        <v>7.487901232259106E-2</v>
      </c>
      <c r="BO24" s="19">
        <v>0.176519145928315</v>
      </c>
      <c r="BP24" s="68">
        <v>6.7316645390337474E-3</v>
      </c>
      <c r="BQ24" s="25">
        <v>4.5458431023234165E-2</v>
      </c>
      <c r="BR24" s="25">
        <v>3.8838064125619173E-2</v>
      </c>
      <c r="BS24" s="25">
        <v>1.4285181604193307E-2</v>
      </c>
      <c r="BT24" s="19">
        <v>0.13978600701561461</v>
      </c>
      <c r="BU24" s="68">
        <v>5.4583666633256991E-3</v>
      </c>
      <c r="BV24" s="68">
        <v>9.5823379215885622E-3</v>
      </c>
      <c r="BW24" s="68">
        <v>7.1408658623928357E-3</v>
      </c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</row>
    <row r="25" spans="1:99" ht="17.100000000000001">
      <c r="A25" s="3">
        <v>32</v>
      </c>
      <c r="B25" s="3" t="s">
        <v>94</v>
      </c>
      <c r="C25" s="9" t="s">
        <v>92</v>
      </c>
      <c r="D25" s="9" t="s">
        <v>89</v>
      </c>
      <c r="E25" s="9" t="s">
        <v>62</v>
      </c>
      <c r="F25" s="3" t="s">
        <v>95</v>
      </c>
      <c r="G25" s="39">
        <v>493187.95331683656</v>
      </c>
      <c r="H25" s="39">
        <v>467451.67043022916</v>
      </c>
      <c r="I25" s="39">
        <v>1500.9202807769288</v>
      </c>
      <c r="J25" s="39">
        <v>16971.48587446332</v>
      </c>
      <c r="K25" s="23">
        <v>6.6536999999999999E-2</v>
      </c>
      <c r="L25" s="39">
        <v>77.432577155863399</v>
      </c>
      <c r="M25" s="39">
        <v>643000</v>
      </c>
      <c r="N25" s="40">
        <v>0.40855162135660988</v>
      </c>
      <c r="O25" s="19">
        <v>0.21866783924739291</v>
      </c>
      <c r="P25" s="20">
        <v>0.27994999999999998</v>
      </c>
      <c r="Q25" s="42">
        <v>5.279325586205645</v>
      </c>
      <c r="R25" s="19">
        <v>0.20235376763928531</v>
      </c>
      <c r="S25" s="40">
        <v>1.7079332714612969</v>
      </c>
      <c r="T25" s="39">
        <v>1915.3037631713362</v>
      </c>
      <c r="U25" s="82">
        <v>72.712083799414117</v>
      </c>
      <c r="V25" s="92">
        <v>72.71152443440873</v>
      </c>
      <c r="W25" s="19">
        <v>0.19931479219079468</v>
      </c>
      <c r="X25" s="23">
        <v>4.2879E-2</v>
      </c>
      <c r="Y25" s="23">
        <v>1.5598000000000001E-2</v>
      </c>
      <c r="Z25" s="40">
        <v>8.4239505364476468</v>
      </c>
      <c r="AA25" s="69">
        <v>5.3004999999999997E-3</v>
      </c>
      <c r="AB25" s="25">
        <v>0.20640798056252774</v>
      </c>
      <c r="AC25" s="19">
        <v>0.93507314465036662</v>
      </c>
      <c r="AD25" s="62"/>
      <c r="AE25" s="39">
        <v>105434.6662226125</v>
      </c>
      <c r="AF25" s="39">
        <v>99795.885836473462</v>
      </c>
      <c r="AG25" s="39">
        <v>324.54775214100931</v>
      </c>
      <c r="AH25" s="39">
        <v>3647.9894579953711</v>
      </c>
      <c r="AI25" s="23">
        <v>6.6536999999999999E-2</v>
      </c>
      <c r="AJ25" s="39">
        <v>17.191337381193648</v>
      </c>
      <c r="AK25" s="39">
        <v>138320.93875089023</v>
      </c>
      <c r="AL25" s="40">
        <v>0.10068220114079096</v>
      </c>
      <c r="AM25" s="19">
        <v>0.26986559608253202</v>
      </c>
      <c r="AN25" s="20">
        <v>0.27994999999999998</v>
      </c>
      <c r="AO25" s="40">
        <v>2.3400288176672785</v>
      </c>
      <c r="AP25" s="19">
        <v>6.5857818703370444E-2</v>
      </c>
      <c r="AQ25" s="40">
        <v>0.41607349686318262</v>
      </c>
      <c r="AR25" s="39">
        <v>422.69438758777397</v>
      </c>
      <c r="AS25" s="39">
        <v>15.786336924868209</v>
      </c>
      <c r="AT25" s="19">
        <v>8.8513032463650262E-2</v>
      </c>
      <c r="AU25" s="23">
        <v>4.2879E-2</v>
      </c>
      <c r="AV25" s="23">
        <v>1.5598000000000001E-2</v>
      </c>
      <c r="AW25" s="40">
        <v>1.750266734778495</v>
      </c>
      <c r="AX25" s="69">
        <v>5.3004999999999997E-3</v>
      </c>
      <c r="AY25" s="25">
        <v>5.8247168766704868E-2</v>
      </c>
      <c r="AZ25" s="19">
        <v>0.22881572796875307</v>
      </c>
      <c r="BA25" s="62"/>
      <c r="BB25" s="39">
        <v>1061.9903104195705</v>
      </c>
      <c r="BC25" s="39">
        <v>422.01910939399005</v>
      </c>
      <c r="BD25" s="40">
        <v>1.6918554838938415</v>
      </c>
      <c r="BE25" s="40">
        <v>5.7108503181535362</v>
      </c>
      <c r="BF25" s="25">
        <v>6.6537405209576794E-2</v>
      </c>
      <c r="BG25" s="40">
        <v>1.3035735756750526</v>
      </c>
      <c r="BH25" s="40">
        <v>1.0031655783780682</v>
      </c>
      <c r="BI25" s="25">
        <v>3.0375353485424035E-2</v>
      </c>
      <c r="BJ25" s="19">
        <v>0.17871241803093579</v>
      </c>
      <c r="BK25" s="19">
        <v>0.27994772736838003</v>
      </c>
      <c r="BL25" s="40">
        <v>1.1932454327717674</v>
      </c>
      <c r="BM25" s="25">
        <v>2.5709535293209122E-2</v>
      </c>
      <c r="BN25" s="25">
        <v>7.6112866210034477E-2</v>
      </c>
      <c r="BO25" s="19">
        <v>0.16805962467469782</v>
      </c>
      <c r="BP25" s="68">
        <v>8.3149921800768547E-3</v>
      </c>
      <c r="BQ25" s="25">
        <v>4.3878052857437365E-2</v>
      </c>
      <c r="BR25" s="25">
        <v>4.2878669166133067E-2</v>
      </c>
      <c r="BS25" s="25">
        <v>1.5597685718189053E-2</v>
      </c>
      <c r="BT25" s="19">
        <v>0.15258000024906457</v>
      </c>
      <c r="BU25" s="68">
        <v>5.3004710992055077E-3</v>
      </c>
      <c r="BV25" s="25">
        <v>1.0501169206188148E-2</v>
      </c>
      <c r="BW25" s="68">
        <v>7.0748789616318893E-3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</row>
    <row r="26" spans="1:99" s="7" customFormat="1">
      <c r="A26" s="7">
        <v>35</v>
      </c>
      <c r="B26" s="7" t="s">
        <v>96</v>
      </c>
      <c r="C26" s="8"/>
      <c r="E26" s="8"/>
      <c r="F26" s="7" t="s">
        <v>97</v>
      </c>
      <c r="G26" s="28">
        <v>557369.80698881811</v>
      </c>
      <c r="H26" s="28">
        <v>541733.840557341</v>
      </c>
      <c r="I26" s="28">
        <v>50.370854437756627</v>
      </c>
      <c r="J26" s="28">
        <v>450000</v>
      </c>
      <c r="K26" s="28">
        <v>652.85929565811364</v>
      </c>
      <c r="L26" s="28">
        <v>21983.714790534348</v>
      </c>
      <c r="M26" s="28">
        <v>280.27216900642537</v>
      </c>
      <c r="N26" s="29">
        <v>7.7211633997027089</v>
      </c>
      <c r="O26" s="29">
        <v>3.8827500837542082</v>
      </c>
      <c r="P26" s="28">
        <v>1165.2022073644107</v>
      </c>
      <c r="Q26" s="28">
        <v>284.91001909335489</v>
      </c>
      <c r="R26" s="28">
        <v>76.646743077625416</v>
      </c>
      <c r="S26" s="28">
        <v>142.32312232291216</v>
      </c>
      <c r="T26" s="29">
        <v>1.8263267498212845</v>
      </c>
      <c r="U26" s="29">
        <v>8.7802425028737385</v>
      </c>
      <c r="V26" s="93">
        <v>8.2009686997419511</v>
      </c>
      <c r="W26" s="28">
        <v>206.40876096826904</v>
      </c>
      <c r="X26" s="28">
        <v>75.532944900684726</v>
      </c>
      <c r="Y26" s="28">
        <v>52.939129845053721</v>
      </c>
      <c r="Z26" s="28">
        <v>50.080805320853962</v>
      </c>
      <c r="AA26" s="18">
        <v>0.26725605633511512</v>
      </c>
      <c r="AB26" s="18">
        <v>92.978917031812443</v>
      </c>
      <c r="AC26" s="18">
        <v>118.91870936872044</v>
      </c>
      <c r="AD26" s="62"/>
      <c r="AE26" s="28">
        <v>113488.12582513709</v>
      </c>
      <c r="AF26" s="28">
        <v>110448.94219113956</v>
      </c>
      <c r="AG26" s="29">
        <v>11.438026948039356</v>
      </c>
      <c r="AH26" s="28">
        <v>92887.816082597565</v>
      </c>
      <c r="AI26" s="18">
        <v>136.36071208567319</v>
      </c>
      <c r="AJ26" s="29">
        <v>4713.5862105443885</v>
      </c>
      <c r="AK26" s="28">
        <v>57.814364263145102</v>
      </c>
      <c r="AL26" s="18">
        <v>1.624789868786674</v>
      </c>
      <c r="AM26" s="18">
        <v>0.82021240846745813</v>
      </c>
      <c r="AN26" s="29">
        <v>254.73436953991634</v>
      </c>
      <c r="AO26" s="29">
        <v>58.080528346500898</v>
      </c>
      <c r="AP26" s="30">
        <v>17.142418868686839</v>
      </c>
      <c r="AQ26" s="29">
        <v>29.463731535327341</v>
      </c>
      <c r="AR26" s="28">
        <v>0.47292896509669669</v>
      </c>
      <c r="AS26" s="29">
        <v>1.8369758455374736</v>
      </c>
      <c r="AT26" s="18">
        <v>54.29523464082407</v>
      </c>
      <c r="AU26" s="18">
        <v>17.862958691713395</v>
      </c>
      <c r="AV26" s="30">
        <v>19.765925936455769</v>
      </c>
      <c r="AW26" s="29">
        <v>13.20633202840669</v>
      </c>
      <c r="AX26" s="30">
        <v>5.7433088163743574E-2</v>
      </c>
      <c r="AY26" s="18">
        <v>19.738234973976759</v>
      </c>
      <c r="AZ26" s="18">
        <v>25.105118445555661</v>
      </c>
      <c r="BA26" s="62"/>
      <c r="BB26" s="28">
        <v>851.39922849930531</v>
      </c>
      <c r="BC26" s="28">
        <v>341.25040471353981</v>
      </c>
      <c r="BD26" s="29">
        <v>1.3658325724731843</v>
      </c>
      <c r="BE26" s="28">
        <v>4.6595572076828642</v>
      </c>
      <c r="BF26" s="18">
        <v>4.7680797963191357E-2</v>
      </c>
      <c r="BG26" s="29">
        <v>1.0582495178597493</v>
      </c>
      <c r="BH26" s="29">
        <v>0.77104643740914447</v>
      </c>
      <c r="BI26" s="18">
        <v>2.4855935829469284E-2</v>
      </c>
      <c r="BJ26" s="18">
        <v>0.14497549837755333</v>
      </c>
      <c r="BK26" s="29">
        <v>0.18867212679953019</v>
      </c>
      <c r="BL26" s="29">
        <v>0.98202680073613891</v>
      </c>
      <c r="BM26" s="18">
        <v>1.9540206802919749E-2</v>
      </c>
      <c r="BN26" s="18">
        <v>6.0394340868734908E-2</v>
      </c>
      <c r="BO26" s="18">
        <v>0.14869392844719029</v>
      </c>
      <c r="BP26" s="30">
        <v>6.1185446787375775E-3</v>
      </c>
      <c r="BQ26" s="30">
        <v>3.8790000313517821E-2</v>
      </c>
      <c r="BR26" s="30">
        <v>3.171836887388254E-2</v>
      </c>
      <c r="BS26" s="30">
        <v>1.308275148464055E-2</v>
      </c>
      <c r="BT26" s="30">
        <v>0.11120238064422773</v>
      </c>
      <c r="BU26" s="30">
        <v>4.7995063882824464E-3</v>
      </c>
      <c r="BV26" s="30">
        <v>7.3752099786446885E-3</v>
      </c>
      <c r="BW26" s="30">
        <v>5.5691286542132821E-3</v>
      </c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</row>
    <row r="27" spans="1:99" s="7" customFormat="1">
      <c r="A27" s="7">
        <v>36</v>
      </c>
      <c r="B27" s="7" t="s">
        <v>98</v>
      </c>
      <c r="C27" s="8"/>
      <c r="E27" s="8"/>
      <c r="F27" s="7" t="s">
        <v>99</v>
      </c>
      <c r="G27" s="28">
        <v>13224.072988286021</v>
      </c>
      <c r="H27" s="28">
        <v>14230.613098205138</v>
      </c>
      <c r="I27" s="28">
        <v>161.68269860780103</v>
      </c>
      <c r="J27" s="28">
        <v>81632.489723261795</v>
      </c>
      <c r="K27" s="28">
        <v>34.436474053420127</v>
      </c>
      <c r="L27" s="28">
        <v>37.234287370614226</v>
      </c>
      <c r="M27" s="28">
        <v>54</v>
      </c>
      <c r="N27" s="28">
        <v>39.719845000473697</v>
      </c>
      <c r="O27" s="28">
        <v>26.599726968984342</v>
      </c>
      <c r="P27" s="28">
        <v>27.016358236555458</v>
      </c>
      <c r="Q27" s="29">
        <v>7.0105783311160579</v>
      </c>
      <c r="R27" s="28">
        <v>34.86925424214828</v>
      </c>
      <c r="S27" s="28">
        <v>17.662212039077104</v>
      </c>
      <c r="T27" s="28">
        <v>21.847918239060327</v>
      </c>
      <c r="U27" s="28">
        <v>26.087858851212697</v>
      </c>
      <c r="V27" s="94">
        <v>26.012557556643014</v>
      </c>
      <c r="W27" s="28">
        <v>26.831606793549977</v>
      </c>
      <c r="X27" s="28">
        <v>28.172799747150904</v>
      </c>
      <c r="Y27" s="29">
        <v>3.3537450338921824</v>
      </c>
      <c r="Z27" s="61">
        <v>0.27056999999999998</v>
      </c>
      <c r="AA27" s="18">
        <v>0.75940690267432098</v>
      </c>
      <c r="AB27" s="18">
        <v>40.291614958038082</v>
      </c>
      <c r="AC27" s="18">
        <v>27.366903800171098</v>
      </c>
      <c r="AD27" s="62"/>
      <c r="AE27" s="28">
        <v>3745.5394535989176</v>
      </c>
      <c r="AF27" s="28">
        <v>3192.0995239984572</v>
      </c>
      <c r="AG27" s="29">
        <v>33.870913855066419</v>
      </c>
      <c r="AH27" s="28">
        <v>16484.163630601368</v>
      </c>
      <c r="AI27" s="18">
        <v>6.9644846110437824</v>
      </c>
      <c r="AJ27" s="29">
        <v>8.0185867996549351</v>
      </c>
      <c r="AK27" s="28">
        <v>11.532126907214428</v>
      </c>
      <c r="AL27" s="18">
        <v>8.0485750454226448</v>
      </c>
      <c r="AM27" s="18">
        <v>5.4272242036659923</v>
      </c>
      <c r="AN27" s="29">
        <v>5.524739989260901</v>
      </c>
      <c r="AO27" s="29">
        <v>3.3524202558679046</v>
      </c>
      <c r="AP27" s="30">
        <v>7.1131416734147894</v>
      </c>
      <c r="AQ27" s="29">
        <v>3.6251310016880955</v>
      </c>
      <c r="AR27" s="28">
        <v>4.528900446192675</v>
      </c>
      <c r="AS27" s="29">
        <v>5.296789588646619</v>
      </c>
      <c r="AT27" s="18">
        <v>5.4538713987256724</v>
      </c>
      <c r="AU27" s="18">
        <v>5.7129683014924026</v>
      </c>
      <c r="AV27" s="30">
        <v>0.68287660962218721</v>
      </c>
      <c r="AW27" s="29" t="s">
        <v>100</v>
      </c>
      <c r="AX27" s="30">
        <v>0.15991344414503372</v>
      </c>
      <c r="AY27" s="18">
        <v>8.1832830504498233</v>
      </c>
      <c r="AZ27" s="18">
        <v>5.5673023005114626</v>
      </c>
      <c r="BA27" s="62"/>
      <c r="BB27" s="28">
        <v>2006.8339704144655</v>
      </c>
      <c r="BC27" s="28">
        <v>793.02423972049542</v>
      </c>
      <c r="BD27" s="29">
        <v>3.0626379541873492</v>
      </c>
      <c r="BE27" s="28">
        <v>10.638806560701394</v>
      </c>
      <c r="BF27" s="18">
        <v>0.10966483980077138</v>
      </c>
      <c r="BG27" s="29">
        <v>2.3183569793274805</v>
      </c>
      <c r="BH27" s="29">
        <v>1.6845133096714715</v>
      </c>
      <c r="BI27" s="18">
        <v>4.9648856153262116E-2</v>
      </c>
      <c r="BJ27" s="18">
        <v>0.32802211601184789</v>
      </c>
      <c r="BK27" s="29">
        <v>0.41017424522691726</v>
      </c>
      <c r="BL27" s="29">
        <v>2.2947619365203105</v>
      </c>
      <c r="BM27" s="18">
        <v>6.1359355452821146E-2</v>
      </c>
      <c r="BN27" s="18">
        <v>0.13977405696842674</v>
      </c>
      <c r="BO27" s="18">
        <v>0.33095042406075353</v>
      </c>
      <c r="BP27" s="30">
        <v>1.1997753975144451E-2</v>
      </c>
      <c r="BQ27" s="30">
        <v>8.3303700055725946E-2</v>
      </c>
      <c r="BR27" s="30">
        <v>6.8333111461135035E-2</v>
      </c>
      <c r="BS27" s="30">
        <v>3.0798857779872835E-2</v>
      </c>
      <c r="BT27" s="30">
        <v>0.27057468636497611</v>
      </c>
      <c r="BU27" s="30">
        <v>9.7987687665992834E-3</v>
      </c>
      <c r="BV27" s="30">
        <v>1.4545330971854481E-2</v>
      </c>
      <c r="BW27" s="30">
        <v>1.1698713706388576E-2</v>
      </c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</row>
    <row r="28" spans="1:99" s="7" customFormat="1">
      <c r="A28" s="7">
        <v>37</v>
      </c>
      <c r="B28" s="7" t="s">
        <v>101</v>
      </c>
      <c r="C28" s="8"/>
      <c r="E28" s="8"/>
      <c r="F28" s="7" t="s">
        <v>102</v>
      </c>
      <c r="G28" s="28">
        <v>20419.609045206555</v>
      </c>
      <c r="H28" s="28">
        <v>19651.890860114643</v>
      </c>
      <c r="I28" s="28">
        <v>410.18227106606315</v>
      </c>
      <c r="J28" s="28">
        <v>499.81801396113207</v>
      </c>
      <c r="K28" s="28">
        <v>418.36909700804887</v>
      </c>
      <c r="L28" s="28">
        <v>451.73096464449566</v>
      </c>
      <c r="M28" s="28">
        <v>460</v>
      </c>
      <c r="N28" s="28">
        <v>362.586781330306</v>
      </c>
      <c r="O28" s="28">
        <v>315.52829657303619</v>
      </c>
      <c r="P28" s="28">
        <v>284.56052621521644</v>
      </c>
      <c r="Q28" s="28">
        <v>161.06707534026987</v>
      </c>
      <c r="R28" s="28">
        <v>436.56828658260969</v>
      </c>
      <c r="S28" s="28">
        <v>217.50988206326062</v>
      </c>
      <c r="T28" s="28">
        <v>248.35557385528827</v>
      </c>
      <c r="U28" s="28">
        <v>315.31759088882819</v>
      </c>
      <c r="V28" s="94">
        <v>314.27095361981088</v>
      </c>
      <c r="W28" s="28">
        <v>372.94125975163848</v>
      </c>
      <c r="X28" s="28">
        <v>320.24524991482252</v>
      </c>
      <c r="Y28" s="28">
        <v>17.849864464445705</v>
      </c>
      <c r="Z28" s="61">
        <v>0.24357000000000001</v>
      </c>
      <c r="AA28" s="28">
        <v>60.088715399277355</v>
      </c>
      <c r="AB28" s="18">
        <v>402.36508238358016</v>
      </c>
      <c r="AC28" s="18">
        <v>340.41798678310931</v>
      </c>
      <c r="AD28" s="62"/>
      <c r="AE28" s="28">
        <v>4866.3901552435082</v>
      </c>
      <c r="AF28" s="28">
        <v>4261.8410020427382</v>
      </c>
      <c r="AG28" s="29">
        <v>84.598167804531784</v>
      </c>
      <c r="AH28" s="28">
        <v>104.75944556104668</v>
      </c>
      <c r="AI28" s="18">
        <v>85.775513548137511</v>
      </c>
      <c r="AJ28" s="29">
        <v>92.835529222400908</v>
      </c>
      <c r="AK28" s="28">
        <v>95.277392289193614</v>
      </c>
      <c r="AL28" s="18">
        <v>74.275056233012165</v>
      </c>
      <c r="AM28" s="18">
        <v>64.434489880327732</v>
      </c>
      <c r="AN28" s="29">
        <v>58.324213467022503</v>
      </c>
      <c r="AO28" s="29">
        <v>33.894830937038286</v>
      </c>
      <c r="AP28" s="30">
        <v>89.300863467737102</v>
      </c>
      <c r="AQ28" s="29">
        <v>44.452006936594088</v>
      </c>
      <c r="AR28" s="28">
        <v>51.621725947667073</v>
      </c>
      <c r="AS28" s="29">
        <v>64.367049163620138</v>
      </c>
      <c r="AT28" s="18">
        <v>76.060264583269188</v>
      </c>
      <c r="AU28" s="18">
        <v>65.547539568929665</v>
      </c>
      <c r="AV28" s="30">
        <v>3.6478762158862041</v>
      </c>
      <c r="AW28" s="29" t="s">
        <v>103</v>
      </c>
      <c r="AX28" s="30">
        <v>12.380675743179683</v>
      </c>
      <c r="AY28" s="18">
        <v>82.7075563890442</v>
      </c>
      <c r="AZ28" s="18">
        <v>69.882291161528045</v>
      </c>
      <c r="BA28" s="62"/>
      <c r="BB28" s="28">
        <v>1927.6006907355995</v>
      </c>
      <c r="BC28" s="28">
        <v>771.28305853692643</v>
      </c>
      <c r="BD28" s="29">
        <v>2.9927812674427097</v>
      </c>
      <c r="BE28" s="28">
        <v>10.347253583134352</v>
      </c>
      <c r="BF28" s="18">
        <v>0.10458456714180481</v>
      </c>
      <c r="BG28" s="29">
        <v>2.210778397049399</v>
      </c>
      <c r="BH28" s="29">
        <v>1.5979418549211306</v>
      </c>
      <c r="BI28" s="18">
        <v>4.7170266404958326E-2</v>
      </c>
      <c r="BJ28" s="18">
        <v>0.32676994374279589</v>
      </c>
      <c r="BK28" s="29">
        <v>0.36111067267307217</v>
      </c>
      <c r="BL28" s="29">
        <v>2.0926764748784015</v>
      </c>
      <c r="BM28" s="18">
        <v>3.5035874812333702E-2</v>
      </c>
      <c r="BN28" s="18">
        <v>0.13654104066150777</v>
      </c>
      <c r="BO28" s="18">
        <v>0.30306190857378806</v>
      </c>
      <c r="BP28" s="30">
        <v>1.3580118046977766E-2</v>
      </c>
      <c r="BQ28" s="30">
        <v>8.2487151761907726E-2</v>
      </c>
      <c r="BR28" s="30">
        <v>6.9981298579430987E-2</v>
      </c>
      <c r="BS28" s="30">
        <v>2.7103670134466816E-2</v>
      </c>
      <c r="BT28" s="30">
        <v>0.24356866454192555</v>
      </c>
      <c r="BU28" s="30">
        <v>9.1100371350529303E-3</v>
      </c>
      <c r="BV28" s="30">
        <v>1.3563731774359518E-2</v>
      </c>
      <c r="BW28" s="30">
        <v>1.0432895601648505E-2</v>
      </c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</row>
    <row r="29" spans="1:99" ht="17.100000000000001">
      <c r="A29" s="3">
        <v>38</v>
      </c>
      <c r="B29" s="3" t="s">
        <v>104</v>
      </c>
      <c r="C29" s="9" t="s">
        <v>88</v>
      </c>
      <c r="D29" s="9" t="s">
        <v>89</v>
      </c>
      <c r="E29" s="9" t="s">
        <v>62</v>
      </c>
      <c r="F29" s="3" t="s">
        <v>105</v>
      </c>
      <c r="G29" s="39">
        <v>760826.55343640316</v>
      </c>
      <c r="H29" s="39">
        <v>739162.81282074121</v>
      </c>
      <c r="I29" s="40">
        <v>2.9733983562908359</v>
      </c>
      <c r="J29" s="45">
        <v>354846.19794535037</v>
      </c>
      <c r="K29" s="19">
        <v>7.975240992940133E-2</v>
      </c>
      <c r="L29" s="39">
        <v>345000</v>
      </c>
      <c r="M29" s="39">
        <v>341.03662078269758</v>
      </c>
      <c r="N29" s="19">
        <v>0.2786706036839891</v>
      </c>
      <c r="O29" s="20">
        <v>0.17449000000000001</v>
      </c>
      <c r="P29" s="20">
        <v>0.18787999999999999</v>
      </c>
      <c r="Q29" s="39">
        <v>18.254774551692272</v>
      </c>
      <c r="R29" s="19">
        <v>0.31669502834759639</v>
      </c>
      <c r="S29" s="40">
        <v>16.354092990827688</v>
      </c>
      <c r="T29" s="40">
        <v>1.0575061699626476</v>
      </c>
      <c r="U29" s="81">
        <v>31.05001514361847</v>
      </c>
      <c r="V29" s="77">
        <v>30.985306762194028</v>
      </c>
      <c r="W29" s="39">
        <v>23.057104881789208</v>
      </c>
      <c r="X29" s="23">
        <v>3.4997E-2</v>
      </c>
      <c r="Y29" s="25">
        <v>1.6962297888036951E-2</v>
      </c>
      <c r="Z29" s="20">
        <v>0.11166</v>
      </c>
      <c r="AA29" s="68">
        <v>1.2854070776966691E-2</v>
      </c>
      <c r="AB29" s="19">
        <v>2.6180715796893717</v>
      </c>
      <c r="AC29" s="40">
        <v>8.1975757769927302</v>
      </c>
      <c r="AD29" s="62"/>
      <c r="AE29" s="39">
        <v>199841.13674928731</v>
      </c>
      <c r="AF29" s="39">
        <v>183985.50478330563</v>
      </c>
      <c r="AG29" s="40">
        <v>2.5311388203833225</v>
      </c>
      <c r="AH29" s="39">
        <v>100956.45883999579</v>
      </c>
      <c r="AI29" s="19">
        <v>7.4555532234431218E-2</v>
      </c>
      <c r="AJ29" s="39">
        <v>96968.448044276607</v>
      </c>
      <c r="AK29" s="39">
        <v>90.511200663652573</v>
      </c>
      <c r="AL29" s="19">
        <v>8.7096736677350531E-2</v>
      </c>
      <c r="AM29" s="20">
        <v>0.17449000000000001</v>
      </c>
      <c r="AN29" s="20">
        <v>0.18787999999999999</v>
      </c>
      <c r="AO29" s="39">
        <v>5.1368891930849268</v>
      </c>
      <c r="AP29" s="19">
        <v>0.15398785334641704</v>
      </c>
      <c r="AQ29" s="40">
        <v>4.8899498919646005</v>
      </c>
      <c r="AR29" s="40">
        <v>0.36057949597061462</v>
      </c>
      <c r="AS29" s="40">
        <v>8.8590521253066452</v>
      </c>
      <c r="AT29" s="39">
        <v>6.0770798615387385</v>
      </c>
      <c r="AU29" s="23">
        <v>3.4997E-2</v>
      </c>
      <c r="AV29" s="25">
        <v>1.7123673926516179E-2</v>
      </c>
      <c r="AW29" s="20">
        <v>0.11166</v>
      </c>
      <c r="AX29" s="68">
        <v>8.260829512015528E-3</v>
      </c>
      <c r="AY29" s="19">
        <v>1.1207530482882915</v>
      </c>
      <c r="AZ29" s="40">
        <v>3.7930005788010952</v>
      </c>
      <c r="BA29" s="62"/>
      <c r="BB29" s="39">
        <v>972.5712569236407</v>
      </c>
      <c r="BC29" s="39">
        <v>388.9386978289848</v>
      </c>
      <c r="BD29" s="40">
        <v>1.5525742139836003</v>
      </c>
      <c r="BE29" s="40">
        <v>5.5091142984879724</v>
      </c>
      <c r="BF29" s="25">
        <v>5.5138898134490459E-2</v>
      </c>
      <c r="BG29" s="40">
        <v>1.1813755826766743</v>
      </c>
      <c r="BH29" s="19">
        <v>0.77673247137651213</v>
      </c>
      <c r="BI29" s="25">
        <v>2.7238447307839614E-2</v>
      </c>
      <c r="BJ29" s="19">
        <v>0.17448754428233923</v>
      </c>
      <c r="BK29" s="19">
        <v>0.18787938490479147</v>
      </c>
      <c r="BL29" s="40">
        <v>1.1278451447398818</v>
      </c>
      <c r="BM29" s="25">
        <v>2.5171563321847269E-2</v>
      </c>
      <c r="BN29" s="25">
        <v>7.2372417335063735E-2</v>
      </c>
      <c r="BO29" s="19">
        <v>0.15743731484368823</v>
      </c>
      <c r="BP29" s="68">
        <v>6.4040075990623056E-3</v>
      </c>
      <c r="BQ29" s="25">
        <v>4.1143979770279837E-2</v>
      </c>
      <c r="BR29" s="25">
        <v>3.4996885932695745E-2</v>
      </c>
      <c r="BS29" s="25">
        <v>1.3596923553684406E-2</v>
      </c>
      <c r="BT29" s="19">
        <v>0.11165699519763514</v>
      </c>
      <c r="BU29" s="68">
        <v>4.0718978413440072E-3</v>
      </c>
      <c r="BV29" s="68">
        <v>7.9020107006758291E-3</v>
      </c>
      <c r="BW29" s="68">
        <v>6.1894274470784593E-3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</row>
    <row r="30" spans="1:99" ht="17.100000000000001">
      <c r="A30" s="3">
        <v>39</v>
      </c>
      <c r="B30" s="3" t="s">
        <v>106</v>
      </c>
      <c r="C30" s="9" t="s">
        <v>107</v>
      </c>
      <c r="D30" s="9" t="s">
        <v>89</v>
      </c>
      <c r="E30" s="9" t="s">
        <v>62</v>
      </c>
      <c r="F30" s="3" t="s">
        <v>108</v>
      </c>
      <c r="G30" s="39">
        <v>495067.30563681672</v>
      </c>
      <c r="H30" s="39">
        <v>473849.85286395543</v>
      </c>
      <c r="I30" s="39">
        <v>1622.0946274960043</v>
      </c>
      <c r="J30" s="39">
        <v>20465.610927756876</v>
      </c>
      <c r="K30" s="23">
        <v>4.8892999999999999E-2</v>
      </c>
      <c r="L30" s="39">
        <v>96.483466723778605</v>
      </c>
      <c r="M30" s="39">
        <v>651000</v>
      </c>
      <c r="N30" s="40">
        <v>1.0106975431628553</v>
      </c>
      <c r="O30" s="20">
        <v>0.15176000000000001</v>
      </c>
      <c r="P30" s="40">
        <v>0.17488662076530131</v>
      </c>
      <c r="Q30" s="42">
        <v>6.7776878801886093</v>
      </c>
      <c r="R30" s="19">
        <v>0.21960889920065596</v>
      </c>
      <c r="S30" s="19">
        <v>1.9650029216146951</v>
      </c>
      <c r="T30" s="39">
        <v>1954.6227412842529</v>
      </c>
      <c r="U30" s="82">
        <v>70.129652708054678</v>
      </c>
      <c r="V30" s="92">
        <v>70.127046586854689</v>
      </c>
      <c r="W30" s="19">
        <v>0.92862174141718123</v>
      </c>
      <c r="X30" s="23">
        <v>2.9409000000000001E-2</v>
      </c>
      <c r="Y30" s="23">
        <v>1.2666999999999999E-2</v>
      </c>
      <c r="Z30" s="40">
        <v>6.6612890708344183</v>
      </c>
      <c r="AA30" s="25">
        <v>5.2762392539406578E-3</v>
      </c>
      <c r="AB30" s="19">
        <v>0.51736615181857726</v>
      </c>
      <c r="AC30" s="19">
        <v>1.0905825858101719</v>
      </c>
      <c r="AD30" s="62"/>
      <c r="AE30" s="39">
        <v>102818.73228798957</v>
      </c>
      <c r="AF30" s="39">
        <v>98681.183356286318</v>
      </c>
      <c r="AG30" s="39">
        <v>345.38644516926655</v>
      </c>
      <c r="AH30" s="39">
        <v>4401.175030321172</v>
      </c>
      <c r="AI30" s="23">
        <v>4.8892999999999999E-2</v>
      </c>
      <c r="AJ30" s="39">
        <v>21.845843490997758</v>
      </c>
      <c r="AK30" s="39">
        <v>136777.71098751674</v>
      </c>
      <c r="AL30" s="40">
        <v>0.22315410495316612</v>
      </c>
      <c r="AM30" s="20">
        <v>0.15176000000000001</v>
      </c>
      <c r="AN30" s="40">
        <v>0.20563612178173968</v>
      </c>
      <c r="AO30" s="40">
        <v>2.1696201757556715</v>
      </c>
      <c r="AP30" s="19">
        <v>7.3360791500057032E-2</v>
      </c>
      <c r="AQ30" s="19">
        <v>0.46563068177915595</v>
      </c>
      <c r="AR30" s="39">
        <v>408.47687574530329</v>
      </c>
      <c r="AS30" s="39">
        <v>14.663815970008438</v>
      </c>
      <c r="AT30" s="19">
        <v>0.23530105946359808</v>
      </c>
      <c r="AU30" s="23">
        <v>2.9409000000000001E-2</v>
      </c>
      <c r="AV30" s="23">
        <v>1.2666999999999999E-2</v>
      </c>
      <c r="AW30" s="40">
        <v>1.3937225426841522</v>
      </c>
      <c r="AX30" s="68">
        <v>5.6475125286078627E-3</v>
      </c>
      <c r="AY30" s="19">
        <v>0.11927723618191527</v>
      </c>
      <c r="AZ30" s="19">
        <v>0.24886657805294132</v>
      </c>
      <c r="BA30" s="62"/>
      <c r="BB30" s="39">
        <v>880.73872099914649</v>
      </c>
      <c r="BC30" s="39">
        <v>353.39878736543307</v>
      </c>
      <c r="BD30" s="40">
        <v>1.3972198213566953</v>
      </c>
      <c r="BE30" s="40">
        <v>4.8166169136840891</v>
      </c>
      <c r="BF30" s="25">
        <v>4.88931842534518E-2</v>
      </c>
      <c r="BG30" s="40">
        <v>1.1321123813572453</v>
      </c>
      <c r="BH30" s="19">
        <v>0.73530692185170787</v>
      </c>
      <c r="BI30" s="25">
        <v>2.1925917337456028E-2</v>
      </c>
      <c r="BJ30" s="19">
        <v>0.15175756066367513</v>
      </c>
      <c r="BK30" s="19">
        <v>0.16024724080011213</v>
      </c>
      <c r="BL30" s="19">
        <v>0.99161749200602212</v>
      </c>
      <c r="BM30" s="25">
        <v>2.3753226881191906E-2</v>
      </c>
      <c r="BN30" s="25">
        <v>6.7062344990191147E-2</v>
      </c>
      <c r="BO30" s="19">
        <v>0.13465320590115454</v>
      </c>
      <c r="BP30" s="68">
        <v>6.1292978658781493E-3</v>
      </c>
      <c r="BQ30" s="25">
        <v>3.6836883422782234E-2</v>
      </c>
      <c r="BR30" s="25">
        <v>2.9408563539097231E-2</v>
      </c>
      <c r="BS30" s="25">
        <v>1.2667219545963303E-2</v>
      </c>
      <c r="BT30" s="19">
        <v>0.10760793972931763</v>
      </c>
      <c r="BU30" s="68">
        <v>4.1785715256349287E-3</v>
      </c>
      <c r="BV30" s="68">
        <v>6.8802038472154051E-3</v>
      </c>
      <c r="BW30" s="68">
        <v>4.5816483265773162E-3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</row>
    <row r="31" spans="1:99" ht="17.100000000000001">
      <c r="A31" s="3">
        <v>40</v>
      </c>
      <c r="B31" s="3" t="s">
        <v>109</v>
      </c>
      <c r="C31" s="9" t="s">
        <v>107</v>
      </c>
      <c r="D31" s="9" t="s">
        <v>89</v>
      </c>
      <c r="E31" s="9" t="s">
        <v>62</v>
      </c>
      <c r="F31" s="3" t="s">
        <v>110</v>
      </c>
      <c r="G31" s="39">
        <v>488489.03285706049</v>
      </c>
      <c r="H31" s="39">
        <v>470683.45962668158</v>
      </c>
      <c r="I31" s="39">
        <v>1564.0794244556921</v>
      </c>
      <c r="J31" s="39">
        <v>17617.256681710936</v>
      </c>
      <c r="K31" s="23">
        <v>4.9739999999999999E-2</v>
      </c>
      <c r="L31" s="39">
        <v>103.94352091915617</v>
      </c>
      <c r="M31" s="39">
        <v>652000</v>
      </c>
      <c r="N31" s="40">
        <v>0.78329227892640096</v>
      </c>
      <c r="O31" s="19">
        <v>0.14778567872036996</v>
      </c>
      <c r="P31" s="40">
        <v>0.18388633953085609</v>
      </c>
      <c r="Q31" s="42">
        <v>5.3481911146676877</v>
      </c>
      <c r="R31" s="19">
        <v>0.17093297779573435</v>
      </c>
      <c r="S31" s="19">
        <v>2.1831770355186828</v>
      </c>
      <c r="T31" s="39">
        <v>1904.9316527491624</v>
      </c>
      <c r="U31" s="82">
        <v>72.456272075647675</v>
      </c>
      <c r="V31" s="92">
        <v>72.455102888262502</v>
      </c>
      <c r="W31" s="19">
        <v>0.41660872320970049</v>
      </c>
      <c r="X31" s="23">
        <v>2.6977999999999999E-2</v>
      </c>
      <c r="Y31" s="25">
        <v>1.3644190078735957E-2</v>
      </c>
      <c r="Z31" s="40">
        <v>6.3596990674233229</v>
      </c>
      <c r="AA31" s="69">
        <v>3.9982000000000004E-3</v>
      </c>
      <c r="AB31" s="19">
        <v>0.75966906059818995</v>
      </c>
      <c r="AC31" s="19">
        <v>2.141623032097129</v>
      </c>
      <c r="AD31" s="62"/>
      <c r="AE31" s="39">
        <v>101409.84691822935</v>
      </c>
      <c r="AF31" s="39">
        <v>98160.999113569647</v>
      </c>
      <c r="AG31" s="39">
        <v>338.35606542379486</v>
      </c>
      <c r="AH31" s="39">
        <v>3986.5275545869304</v>
      </c>
      <c r="AI31" s="23">
        <v>4.9739999999999999E-2</v>
      </c>
      <c r="AJ31" s="39">
        <v>21.467711416493962</v>
      </c>
      <c r="AK31" s="39">
        <v>136919.91310326799</v>
      </c>
      <c r="AL31" s="40">
        <v>0.20695056673785145</v>
      </c>
      <c r="AM31" s="19">
        <v>0.18067625580405861</v>
      </c>
      <c r="AN31" s="40">
        <v>0.20033965521379507</v>
      </c>
      <c r="AO31" s="40">
        <v>1.6080160750519661</v>
      </c>
      <c r="AP31" s="19">
        <v>6.5260257815866834E-2</v>
      </c>
      <c r="AQ31" s="19">
        <v>0.45772104702781308</v>
      </c>
      <c r="AR31" s="39">
        <v>410.61306551951094</v>
      </c>
      <c r="AS31" s="39">
        <v>15.2257857056494</v>
      </c>
      <c r="AT31" s="19">
        <v>0.12853197195659083</v>
      </c>
      <c r="AU31" s="23">
        <v>2.6977999999999999E-2</v>
      </c>
      <c r="AV31" s="25">
        <v>1.4350523511406211E-2</v>
      </c>
      <c r="AW31" s="40">
        <v>1.4260720945795864</v>
      </c>
      <c r="AX31" s="69">
        <v>3.9982000000000004E-3</v>
      </c>
      <c r="AY31" s="19">
        <v>0.16653784411293551</v>
      </c>
      <c r="AZ31" s="19">
        <v>0.44396597887985201</v>
      </c>
      <c r="BA31" s="62"/>
      <c r="BB31" s="39">
        <v>831.07877926476942</v>
      </c>
      <c r="BC31" s="39">
        <v>331.90282640398181</v>
      </c>
      <c r="BD31" s="40">
        <v>1.3040532932138835</v>
      </c>
      <c r="BE31" s="40">
        <v>4.5415625314648214</v>
      </c>
      <c r="BF31" s="25">
        <v>4.9740469024744459E-2</v>
      </c>
      <c r="BG31" s="40">
        <v>1.0231678909108408</v>
      </c>
      <c r="BH31" s="19">
        <v>0.75106293152360426</v>
      </c>
      <c r="BI31" s="25">
        <v>2.3871377546937713E-2</v>
      </c>
      <c r="BJ31" s="19">
        <v>0.14073048428355464</v>
      </c>
      <c r="BK31" s="19">
        <v>0.14925613176290484</v>
      </c>
      <c r="BL31" s="19">
        <v>0.93675121479379309</v>
      </c>
      <c r="BM31" s="25">
        <v>2.0816553121169236E-2</v>
      </c>
      <c r="BN31" s="25">
        <v>6.188821380159535E-2</v>
      </c>
      <c r="BO31" s="19">
        <v>0.1361629644356965</v>
      </c>
      <c r="BP31" s="68">
        <v>5.5142156316136774E-3</v>
      </c>
      <c r="BQ31" s="25">
        <v>3.6277394974910185E-2</v>
      </c>
      <c r="BR31" s="25">
        <v>2.6978434537472028E-2</v>
      </c>
      <c r="BS31" s="25">
        <v>1.1252583472488449E-2</v>
      </c>
      <c r="BT31" s="19">
        <v>0.10827950797724269</v>
      </c>
      <c r="BU31" s="68">
        <v>3.9981748410043132E-3</v>
      </c>
      <c r="BV31" s="68">
        <v>6.4562132034330314E-3</v>
      </c>
      <c r="BW31" s="68">
        <v>4.536167873906042E-3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</row>
    <row r="32" spans="1:99" ht="17.100000000000001">
      <c r="A32" s="3">
        <v>41</v>
      </c>
      <c r="B32" s="3" t="s">
        <v>111</v>
      </c>
      <c r="C32" s="9" t="s">
        <v>88</v>
      </c>
      <c r="D32" s="9" t="s">
        <v>89</v>
      </c>
      <c r="E32" s="9" t="s">
        <v>62</v>
      </c>
      <c r="F32" s="3" t="s">
        <v>112</v>
      </c>
      <c r="G32" s="39">
        <v>670086.69309070217</v>
      </c>
      <c r="H32" s="39">
        <v>693743.40118500893</v>
      </c>
      <c r="I32" s="40">
        <v>6.1166185820430652</v>
      </c>
      <c r="J32" s="39">
        <v>316537.23020066897</v>
      </c>
      <c r="K32" s="23">
        <v>4.6851999999999998E-2</v>
      </c>
      <c r="L32" s="39">
        <v>347000</v>
      </c>
      <c r="M32" s="39">
        <v>550.26271473034217</v>
      </c>
      <c r="N32" s="19">
        <v>0.5676326323727876</v>
      </c>
      <c r="O32" s="20">
        <v>0.15151000000000001</v>
      </c>
      <c r="P32" s="20">
        <v>0.15032000000000001</v>
      </c>
      <c r="Q32" s="40">
        <v>18.39021273389227</v>
      </c>
      <c r="R32" s="19">
        <v>0.26241752789328715</v>
      </c>
      <c r="S32" s="40">
        <v>13.480855522586054</v>
      </c>
      <c r="T32" s="40">
        <v>1.7738828303822209</v>
      </c>
      <c r="U32" s="81">
        <v>27.346238133699607</v>
      </c>
      <c r="V32" s="77">
        <v>27.264857285732216</v>
      </c>
      <c r="W32" s="40">
        <v>28.997893404950847</v>
      </c>
      <c r="X32" s="23">
        <v>3.2440999999999998E-2</v>
      </c>
      <c r="Y32" s="25">
        <v>1.6500583136134696E-2</v>
      </c>
      <c r="Z32" s="20">
        <v>0.11619</v>
      </c>
      <c r="AA32" s="68">
        <v>4.7447497563411966E-3</v>
      </c>
      <c r="AB32" s="40">
        <v>1.8039566514400858</v>
      </c>
      <c r="AC32" s="40">
        <v>6.3495314764246702</v>
      </c>
      <c r="AD32" s="62"/>
      <c r="AE32" s="39">
        <v>151333.08633950935</v>
      </c>
      <c r="AF32" s="39">
        <v>167478.12948423394</v>
      </c>
      <c r="AG32" s="40">
        <v>2.8661437277383102</v>
      </c>
      <c r="AH32" s="39">
        <v>71558.277796297378</v>
      </c>
      <c r="AI32" s="23">
        <v>4.6851999999999998E-2</v>
      </c>
      <c r="AJ32" s="39">
        <v>85840.062088076331</v>
      </c>
      <c r="AK32" s="39">
        <v>143.67446531439109</v>
      </c>
      <c r="AL32" s="19">
        <v>0.14166232681453003</v>
      </c>
      <c r="AM32" s="20">
        <v>0.15151000000000001</v>
      </c>
      <c r="AN32" s="20">
        <v>0.15032000000000001</v>
      </c>
      <c r="AO32" s="40">
        <v>4.8515734067851133</v>
      </c>
      <c r="AP32" s="19">
        <v>9.5841109280432421E-2</v>
      </c>
      <c r="AQ32" s="40">
        <v>3.1720358898220926</v>
      </c>
      <c r="AR32" s="40">
        <v>0.53352708218015932</v>
      </c>
      <c r="AS32" s="40">
        <v>6.279619390824668</v>
      </c>
      <c r="AT32" s="40">
        <v>6.6879647255693495</v>
      </c>
      <c r="AU32" s="23">
        <v>3.2440999999999998E-2</v>
      </c>
      <c r="AV32" s="25">
        <v>1.8018395724644486E-2</v>
      </c>
      <c r="AW32" s="20">
        <v>0.11619</v>
      </c>
      <c r="AX32" s="68">
        <v>5.3115431536282934E-3</v>
      </c>
      <c r="AY32" s="40">
        <v>0.42108431507714239</v>
      </c>
      <c r="AZ32" s="40">
        <v>1.4200404906015167</v>
      </c>
      <c r="BA32" s="62"/>
      <c r="BB32" s="39">
        <v>854.95299508122628</v>
      </c>
      <c r="BC32" s="39">
        <v>343.66714122863237</v>
      </c>
      <c r="BD32" s="40">
        <v>1.35424197267022</v>
      </c>
      <c r="BE32" s="40">
        <v>4.736794840882169</v>
      </c>
      <c r="BF32" s="25">
        <v>4.6851995602104436E-2</v>
      </c>
      <c r="BG32" s="40">
        <v>1.0343846562513395</v>
      </c>
      <c r="BH32" s="19">
        <v>0.79369391446765925</v>
      </c>
      <c r="BI32" s="25">
        <v>2.3542874083303328E-2</v>
      </c>
      <c r="BJ32" s="19">
        <v>0.15151422152182967</v>
      </c>
      <c r="BK32" s="19">
        <v>0.1503199215250357</v>
      </c>
      <c r="BL32" s="19">
        <v>0.97585812651384707</v>
      </c>
      <c r="BM32" s="25">
        <v>2.5263374464538038E-2</v>
      </c>
      <c r="BN32" s="25">
        <v>6.3725686441056459E-2</v>
      </c>
      <c r="BO32" s="19">
        <v>0.13983452986080241</v>
      </c>
      <c r="BP32" s="68">
        <v>6.5185496231688032E-3</v>
      </c>
      <c r="BQ32" s="25">
        <v>3.5118640124612112E-2</v>
      </c>
      <c r="BR32" s="25">
        <v>3.2441243532678438E-2</v>
      </c>
      <c r="BS32" s="25">
        <v>1.3130812489803223E-2</v>
      </c>
      <c r="BT32" s="19">
        <v>0.11619065560366121</v>
      </c>
      <c r="BU32" s="68">
        <v>3.9996665272434102E-3</v>
      </c>
      <c r="BV32" s="68">
        <v>7.4619796005860528E-3</v>
      </c>
      <c r="BW32" s="68">
        <v>4.4156976060432266E-3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</row>
    <row r="33" spans="1:99" ht="17.100000000000001">
      <c r="A33" s="3">
        <v>42</v>
      </c>
      <c r="B33" s="3" t="s">
        <v>113</v>
      </c>
      <c r="C33" s="9" t="s">
        <v>107</v>
      </c>
      <c r="D33" s="9" t="s">
        <v>89</v>
      </c>
      <c r="E33" s="9" t="s">
        <v>62</v>
      </c>
      <c r="F33" s="3" t="s">
        <v>114</v>
      </c>
      <c r="G33" s="39">
        <v>490879.19023201748</v>
      </c>
      <c r="H33" s="39">
        <v>473082.62949861487</v>
      </c>
      <c r="I33" s="39">
        <v>1599.2953424778364</v>
      </c>
      <c r="J33" s="39">
        <v>18419.837515627758</v>
      </c>
      <c r="K33" s="23">
        <v>5.1791999999999998E-2</v>
      </c>
      <c r="L33" s="39">
        <v>152.008847212158</v>
      </c>
      <c r="M33" s="39">
        <v>651000</v>
      </c>
      <c r="N33" s="19">
        <v>1.5242031023397635</v>
      </c>
      <c r="O33" s="40">
        <v>0.3056246385934373</v>
      </c>
      <c r="P33" s="40">
        <v>0.26014766495808617</v>
      </c>
      <c r="Q33" s="47">
        <v>6.594813669226089</v>
      </c>
      <c r="R33" s="19">
        <v>0.25914902282949981</v>
      </c>
      <c r="S33" s="40">
        <v>2.4013475538961915</v>
      </c>
      <c r="T33" s="39">
        <v>1943.3242458350758</v>
      </c>
      <c r="U33" s="82">
        <v>74.880514381108384</v>
      </c>
      <c r="V33" s="92">
        <v>74.878723544974491</v>
      </c>
      <c r="W33" s="19">
        <v>0.6381166652046204</v>
      </c>
      <c r="X33" s="23">
        <v>3.124E-2</v>
      </c>
      <c r="Y33" s="23">
        <v>1.4508999999999999E-2</v>
      </c>
      <c r="Z33" s="40">
        <v>7.132394680271017</v>
      </c>
      <c r="AA33" s="25">
        <v>4.7773904613297637E-3</v>
      </c>
      <c r="AB33" s="19">
        <v>1.1275693584075039</v>
      </c>
      <c r="AC33" s="19">
        <v>2.0445786459274897</v>
      </c>
      <c r="AD33" s="62"/>
      <c r="AE33" s="39">
        <v>103621.42834635676</v>
      </c>
      <c r="AF33" s="39">
        <v>100071.04686781311</v>
      </c>
      <c r="AG33" s="39">
        <v>357.7751557200159</v>
      </c>
      <c r="AH33" s="39">
        <v>4237.9716923011656</v>
      </c>
      <c r="AI33" s="23">
        <v>5.1791999999999998E-2</v>
      </c>
      <c r="AJ33" s="39">
        <v>41.181806085147208</v>
      </c>
      <c r="AK33" s="39">
        <v>139643.25582882497</v>
      </c>
      <c r="AL33" s="19">
        <v>0.33555683529495051</v>
      </c>
      <c r="AM33" s="40">
        <v>0.19744537969811018</v>
      </c>
      <c r="AN33" s="40">
        <v>0.21352277810991849</v>
      </c>
      <c r="AO33" s="39">
        <v>2.0285463643050137</v>
      </c>
      <c r="AP33" s="19">
        <v>7.6805679809033592E-2</v>
      </c>
      <c r="AQ33" s="40">
        <v>0.54865082066887927</v>
      </c>
      <c r="AR33" s="39">
        <v>423.50244607396581</v>
      </c>
      <c r="AS33" s="39">
        <v>16.114859935407473</v>
      </c>
      <c r="AT33" s="19">
        <v>0.17012594895688379</v>
      </c>
      <c r="AU33" s="23">
        <v>3.124E-2</v>
      </c>
      <c r="AV33" s="23">
        <v>1.4508999999999999E-2</v>
      </c>
      <c r="AW33" s="40">
        <v>1.4723053648615718</v>
      </c>
      <c r="AX33" s="68">
        <v>4.7534484902645533E-3</v>
      </c>
      <c r="AY33" s="19">
        <v>0.33846292706454478</v>
      </c>
      <c r="AZ33" s="19">
        <v>0.48493305117751939</v>
      </c>
      <c r="BA33" s="62"/>
      <c r="BB33" s="39">
        <v>910.58693543627112</v>
      </c>
      <c r="BC33" s="39">
        <v>365.24690380761353</v>
      </c>
      <c r="BD33" s="40">
        <v>1.4385180376568019</v>
      </c>
      <c r="BE33" s="40">
        <v>5.0678694974331426</v>
      </c>
      <c r="BF33" s="25">
        <v>5.1791518212752102E-2</v>
      </c>
      <c r="BG33" s="40">
        <v>1.1927623498526232</v>
      </c>
      <c r="BH33" s="19">
        <v>0.79745334176705474</v>
      </c>
      <c r="BI33" s="25">
        <v>2.5147225011039252E-2</v>
      </c>
      <c r="BJ33" s="19">
        <v>0.15614368347827212</v>
      </c>
      <c r="BK33" s="19">
        <v>0.15663593905655818</v>
      </c>
      <c r="BL33" s="40">
        <v>1.0099255254480048</v>
      </c>
      <c r="BM33" s="25">
        <v>2.1496345065687119E-2</v>
      </c>
      <c r="BN33" s="25">
        <v>6.8689310794223954E-2</v>
      </c>
      <c r="BO33" s="19">
        <v>0.15401934818850369</v>
      </c>
      <c r="BP33" s="68">
        <v>5.7251406608676341E-3</v>
      </c>
      <c r="BQ33" s="25">
        <v>3.8039480737645445E-2</v>
      </c>
      <c r="BR33" s="25">
        <v>3.1240447028039877E-2</v>
      </c>
      <c r="BS33" s="25">
        <v>1.4508959637603848E-2</v>
      </c>
      <c r="BT33" s="19">
        <v>0.11961994621003329</v>
      </c>
      <c r="BU33" s="68">
        <v>3.8489421364618212E-3</v>
      </c>
      <c r="BV33" s="68">
        <v>6.4907671797903715E-3</v>
      </c>
      <c r="BW33" s="68">
        <v>5.0050441064209287E-3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</row>
    <row r="34" spans="1:99" ht="17.100000000000001">
      <c r="A34" s="3">
        <v>43</v>
      </c>
      <c r="B34" s="3" t="s">
        <v>115</v>
      </c>
      <c r="C34" s="9" t="s">
        <v>107</v>
      </c>
      <c r="D34" s="9" t="s">
        <v>89</v>
      </c>
      <c r="E34" s="9" t="s">
        <v>62</v>
      </c>
      <c r="F34" s="3" t="s">
        <v>116</v>
      </c>
      <c r="G34" s="39">
        <v>486251.2249761821</v>
      </c>
      <c r="H34" s="39">
        <v>470777.51196419063</v>
      </c>
      <c r="I34" s="39">
        <v>1652.9237186773794</v>
      </c>
      <c r="J34" s="39">
        <v>19503.829995718286</v>
      </c>
      <c r="K34" s="23">
        <v>6.0281000000000001E-2</v>
      </c>
      <c r="L34" s="39">
        <v>217.25983646145085</v>
      </c>
      <c r="M34" s="39">
        <v>653000</v>
      </c>
      <c r="N34" s="19">
        <v>0.91604790426336535</v>
      </c>
      <c r="O34" s="20">
        <v>0.17251</v>
      </c>
      <c r="P34" s="19">
        <v>0.32947518490340516</v>
      </c>
      <c r="Q34" s="42">
        <v>6.355642512336602</v>
      </c>
      <c r="R34" s="19">
        <v>0.19598373889029844</v>
      </c>
      <c r="S34" s="40">
        <v>2.2932174791207385</v>
      </c>
      <c r="T34" s="39">
        <v>1982.9016090149159</v>
      </c>
      <c r="U34" s="82">
        <v>76.807190562173631</v>
      </c>
      <c r="V34" s="92">
        <v>76.805972224160968</v>
      </c>
      <c r="W34" s="19">
        <v>0.43412223765935981</v>
      </c>
      <c r="X34" s="23">
        <v>3.3750000000000002E-2</v>
      </c>
      <c r="Y34" s="23">
        <v>1.5932999999999999E-2</v>
      </c>
      <c r="Z34" s="40">
        <v>6.5442337709705827</v>
      </c>
      <c r="AA34" s="69">
        <v>5.2963000000000003E-3</v>
      </c>
      <c r="AB34" s="19">
        <v>0.19019470355789062</v>
      </c>
      <c r="AC34" s="19">
        <v>0.51825048696514775</v>
      </c>
      <c r="AD34" s="62"/>
      <c r="AE34" s="39">
        <v>108533.6743499968</v>
      </c>
      <c r="AF34" s="39">
        <v>104977.55288177707</v>
      </c>
      <c r="AG34" s="39">
        <v>414.23301286937726</v>
      </c>
      <c r="AH34" s="39">
        <v>4763.3162833514243</v>
      </c>
      <c r="AI34" s="23">
        <v>6.0281000000000001E-2</v>
      </c>
      <c r="AJ34" s="39">
        <v>63.516980628739873</v>
      </c>
      <c r="AK34" s="39">
        <v>147993.40623775963</v>
      </c>
      <c r="AL34" s="19">
        <v>0.24205487827440852</v>
      </c>
      <c r="AM34" s="20">
        <v>0.17251</v>
      </c>
      <c r="AN34" s="19">
        <v>0.19378170334763259</v>
      </c>
      <c r="AO34" s="40">
        <v>2.3439897836141377</v>
      </c>
      <c r="AP34" s="19">
        <v>8.3562238373883921E-2</v>
      </c>
      <c r="AQ34" s="40">
        <v>0.5346675693189582</v>
      </c>
      <c r="AR34" s="39">
        <v>470.15326490476531</v>
      </c>
      <c r="AS34" s="39">
        <v>17.949548775972485</v>
      </c>
      <c r="AT34" s="19">
        <v>0.12514410493046293</v>
      </c>
      <c r="AU34" s="23">
        <v>3.3750000000000002E-2</v>
      </c>
      <c r="AV34" s="23">
        <v>1.5932999999999999E-2</v>
      </c>
      <c r="AW34" s="40">
        <v>1.5160137723517673</v>
      </c>
      <c r="AX34" s="69">
        <v>5.2963000000000003E-3</v>
      </c>
      <c r="AY34" s="19">
        <v>0.14931836863078679</v>
      </c>
      <c r="AZ34" s="19">
        <v>0.36844372781755841</v>
      </c>
      <c r="BA34" s="62"/>
      <c r="BB34" s="39">
        <v>999.90430008377223</v>
      </c>
      <c r="BC34" s="39">
        <v>401.15706240671932</v>
      </c>
      <c r="BD34" s="40">
        <v>1.5742878540780456</v>
      </c>
      <c r="BE34" s="40">
        <v>5.603099903386247</v>
      </c>
      <c r="BF34" s="25">
        <v>6.0281349084751017E-2</v>
      </c>
      <c r="BG34" s="40">
        <v>1.230105758992146</v>
      </c>
      <c r="BH34" s="19">
        <v>0.90950343331377603</v>
      </c>
      <c r="BI34" s="25">
        <v>2.8428335862050527E-2</v>
      </c>
      <c r="BJ34" s="19">
        <v>0.17250987828764122</v>
      </c>
      <c r="BK34" s="19">
        <v>0.1658889141782017</v>
      </c>
      <c r="BL34" s="40">
        <v>1.1730992396413036</v>
      </c>
      <c r="BM34" s="25">
        <v>2.2069124083107242E-2</v>
      </c>
      <c r="BN34" s="25">
        <v>7.371819498696168E-2</v>
      </c>
      <c r="BO34" s="19">
        <v>0.17005270509703033</v>
      </c>
      <c r="BP34" s="68">
        <v>6.8679675584232824E-3</v>
      </c>
      <c r="BQ34" s="25">
        <v>4.404767900520113E-2</v>
      </c>
      <c r="BR34" s="25">
        <v>3.3750223858668868E-2</v>
      </c>
      <c r="BS34" s="25">
        <v>1.5932669342533689E-2</v>
      </c>
      <c r="BT34" s="19">
        <v>0.13866111423782213</v>
      </c>
      <c r="BU34" s="68">
        <v>5.2962889098952526E-3</v>
      </c>
      <c r="BV34" s="68">
        <v>6.7913156554705884E-3</v>
      </c>
      <c r="BW34" s="68">
        <v>5.500283498328447E-3</v>
      </c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</row>
    <row r="35" spans="1:99" ht="17.100000000000001">
      <c r="A35" s="3">
        <v>45</v>
      </c>
      <c r="B35" s="3" t="s">
        <v>117</v>
      </c>
      <c r="C35" s="27" t="s">
        <v>118</v>
      </c>
      <c r="D35" s="9" t="s">
        <v>119</v>
      </c>
      <c r="E35" s="9" t="s">
        <v>120</v>
      </c>
      <c r="F35" s="3" t="s">
        <v>121</v>
      </c>
      <c r="G35" s="39">
        <v>483270.3233380781</v>
      </c>
      <c r="H35" s="39">
        <v>462582.76656288822</v>
      </c>
      <c r="I35" s="39">
        <v>11097.977732317708</v>
      </c>
      <c r="J35" s="39">
        <v>71421.617666844264</v>
      </c>
      <c r="K35" s="39">
        <v>160.56852918797097</v>
      </c>
      <c r="L35" s="39">
        <v>153.35641062650532</v>
      </c>
      <c r="M35" s="39">
        <v>548000</v>
      </c>
      <c r="N35" s="19">
        <v>0.25626635359726624</v>
      </c>
      <c r="O35" s="19">
        <v>0.26973831384749503</v>
      </c>
      <c r="P35" s="19">
        <v>0.45885322891669594</v>
      </c>
      <c r="Q35" s="47">
        <v>34.570973714788622</v>
      </c>
      <c r="R35" s="19">
        <v>1.0850887245978109</v>
      </c>
      <c r="S35" s="19">
        <v>3.5691199504685933</v>
      </c>
      <c r="T35" s="39">
        <v>2003.4088856691678</v>
      </c>
      <c r="U35" s="82">
        <v>166.48553958039338</v>
      </c>
      <c r="V35" s="92">
        <v>166.482766522736</v>
      </c>
      <c r="W35" s="19">
        <v>0.98810509307525363</v>
      </c>
      <c r="X35" s="23">
        <v>2.5471000000000001E-2</v>
      </c>
      <c r="Y35" s="23">
        <v>1.3646999999999999E-2</v>
      </c>
      <c r="Z35" s="40">
        <v>2.4449409126973483</v>
      </c>
      <c r="AA35" s="69">
        <v>3.7726999999999999E-3</v>
      </c>
      <c r="AB35" s="19">
        <v>5.4678426733493421E-2</v>
      </c>
      <c r="AC35" s="19">
        <v>6.4607469988816779E-2</v>
      </c>
      <c r="AD35" s="62"/>
      <c r="AE35" s="39">
        <v>100768.18815372483</v>
      </c>
      <c r="AF35" s="39">
        <v>97033.541583677608</v>
      </c>
      <c r="AG35" s="39">
        <v>2339.5498303076038</v>
      </c>
      <c r="AH35" s="39">
        <v>15083.90535769431</v>
      </c>
      <c r="AI35" s="39">
        <v>34.353759579177733</v>
      </c>
      <c r="AJ35" s="39">
        <v>33.484279274890099</v>
      </c>
      <c r="AK35" s="39">
        <v>114232.67630915325</v>
      </c>
      <c r="AL35" s="19">
        <v>6.602393400974052E-2</v>
      </c>
      <c r="AM35" s="19">
        <v>0.18157625374534292</v>
      </c>
      <c r="AN35" s="19">
        <v>0.19213690791784463</v>
      </c>
      <c r="AO35" s="39">
        <v>7.5842510082659169</v>
      </c>
      <c r="AP35" s="19">
        <v>0.25265450072957785</v>
      </c>
      <c r="AQ35" s="19">
        <v>0.78044977566458595</v>
      </c>
      <c r="AR35" s="39">
        <v>411.14740864074525</v>
      </c>
      <c r="AS35" s="39">
        <v>35.293115053109759</v>
      </c>
      <c r="AT35" s="19">
        <v>0.22143577875309331</v>
      </c>
      <c r="AU35" s="23">
        <v>2.5471000000000001E-2</v>
      </c>
      <c r="AV35" s="23">
        <v>1.3646999999999999E-2</v>
      </c>
      <c r="AW35" s="40">
        <v>0.53493785534288019</v>
      </c>
      <c r="AX35" s="69">
        <v>3.7726999999999999E-3</v>
      </c>
      <c r="AY35" s="19">
        <v>4.2009956654637998E-2</v>
      </c>
      <c r="AZ35" s="19">
        <v>1.9087396238987052E-2</v>
      </c>
      <c r="BA35" s="62"/>
      <c r="BB35" s="39">
        <v>797.62826387331086</v>
      </c>
      <c r="BC35" s="39">
        <v>320.87218724369927</v>
      </c>
      <c r="BD35" s="40">
        <v>1.2577646938383662</v>
      </c>
      <c r="BE35" s="40">
        <v>4.4555317932425371</v>
      </c>
      <c r="BF35" s="25">
        <v>4.3210959701738744E-2</v>
      </c>
      <c r="BG35" s="40">
        <v>0.97020106535612483</v>
      </c>
      <c r="BH35" s="19">
        <v>0.74816087861725566</v>
      </c>
      <c r="BI35" s="25">
        <v>2.0089931819252074E-2</v>
      </c>
      <c r="BJ35" s="19">
        <v>0.14171791013370777</v>
      </c>
      <c r="BK35" s="19">
        <v>0.12209952684726465</v>
      </c>
      <c r="BL35" s="19">
        <v>0.83372792860262357</v>
      </c>
      <c r="BM35" s="25">
        <v>1.7283809631810941E-2</v>
      </c>
      <c r="BN35" s="25">
        <v>6.1276318956972033E-2</v>
      </c>
      <c r="BO35" s="19">
        <v>0.12225212593504163</v>
      </c>
      <c r="BP35" s="68">
        <v>5.3559382490363343E-3</v>
      </c>
      <c r="BQ35" s="25">
        <v>3.2840492996793758E-2</v>
      </c>
      <c r="BR35" s="25">
        <v>2.5471170372237669E-2</v>
      </c>
      <c r="BS35" s="25">
        <v>1.3646806882545029E-2</v>
      </c>
      <c r="BT35" s="19">
        <v>0.10266498715940976</v>
      </c>
      <c r="BU35" s="68">
        <v>3.7726620466934425E-3</v>
      </c>
      <c r="BV35" s="68">
        <v>5.8746674487647494E-3</v>
      </c>
      <c r="BW35" s="68">
        <v>4.0746888550467937E-3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</row>
    <row r="36" spans="1:99" ht="17.100000000000001">
      <c r="A36" s="3">
        <v>46</v>
      </c>
      <c r="B36" s="3" t="s">
        <v>122</v>
      </c>
      <c r="C36" s="27" t="s">
        <v>118</v>
      </c>
      <c r="D36" s="9" t="s">
        <v>119</v>
      </c>
      <c r="E36" s="9" t="s">
        <v>120</v>
      </c>
      <c r="F36" s="3" t="s">
        <v>123</v>
      </c>
      <c r="G36" s="39">
        <v>482864.70305129344</v>
      </c>
      <c r="H36" s="39">
        <v>458255.99639472895</v>
      </c>
      <c r="I36" s="39">
        <v>12323.576273514294</v>
      </c>
      <c r="J36" s="39">
        <v>69767.381207467013</v>
      </c>
      <c r="K36" s="39">
        <v>162.14500208333962</v>
      </c>
      <c r="L36" s="39">
        <v>347.29617472502025</v>
      </c>
      <c r="M36" s="39">
        <v>550000</v>
      </c>
      <c r="N36" s="19">
        <v>0.23898224163575865</v>
      </c>
      <c r="O36" s="19">
        <v>0.40165875016524288</v>
      </c>
      <c r="P36" s="19">
        <v>0.38394837749284838</v>
      </c>
      <c r="Q36" s="47">
        <v>43.354001955112317</v>
      </c>
      <c r="R36" s="19">
        <v>1.1497029048998846</v>
      </c>
      <c r="S36" s="40">
        <v>5.6378773742375223</v>
      </c>
      <c r="T36" s="39">
        <v>1992.3530550151997</v>
      </c>
      <c r="U36" s="82">
        <v>167.53163263214958</v>
      </c>
      <c r="V36" s="92">
        <v>167.5287771286381</v>
      </c>
      <c r="W36" s="19">
        <v>1.0174824729843559</v>
      </c>
      <c r="X36" s="23">
        <v>2.9454000000000001E-2</v>
      </c>
      <c r="Y36" s="23">
        <v>1.4622E-2</v>
      </c>
      <c r="Z36" s="40">
        <v>2.1995944572045492</v>
      </c>
      <c r="AA36" s="25">
        <v>3.2799276242632756E-2</v>
      </c>
      <c r="AB36" s="40">
        <v>3.6008984188104454</v>
      </c>
      <c r="AC36" s="19">
        <v>0.73681210325401958</v>
      </c>
      <c r="AD36" s="62"/>
      <c r="AE36" s="39">
        <v>98470.913641207357</v>
      </c>
      <c r="AF36" s="39">
        <v>93868.507153763887</v>
      </c>
      <c r="AG36" s="39">
        <v>2502.7361427035185</v>
      </c>
      <c r="AH36" s="39">
        <v>14599.00127907056</v>
      </c>
      <c r="AI36" s="39">
        <v>33.780968951022132</v>
      </c>
      <c r="AJ36" s="39">
        <v>82.897374025595013</v>
      </c>
      <c r="AK36" s="39">
        <v>112562.82089140172</v>
      </c>
      <c r="AL36" s="19">
        <v>6.1271059967575446E-2</v>
      </c>
      <c r="AM36" s="19">
        <v>0.24378629246061037</v>
      </c>
      <c r="AN36" s="19">
        <v>0.17274895566808968</v>
      </c>
      <c r="AO36" s="39">
        <v>9.4971633668491986</v>
      </c>
      <c r="AP36" s="19">
        <v>0.26435320470011836</v>
      </c>
      <c r="AQ36" s="40">
        <v>1.179380358886668</v>
      </c>
      <c r="AR36" s="39">
        <v>401.07049948899544</v>
      </c>
      <c r="AS36" s="39">
        <v>34.78807250287624</v>
      </c>
      <c r="AT36" s="19">
        <v>0.23123533466645305</v>
      </c>
      <c r="AU36" s="23">
        <v>2.9454000000000001E-2</v>
      </c>
      <c r="AV36" s="23">
        <v>1.4622E-2</v>
      </c>
      <c r="AW36" s="40">
        <v>0.49518963687568096</v>
      </c>
      <c r="AX36" s="25">
        <v>1.1903508107686206E-2</v>
      </c>
      <c r="AY36" s="40">
        <v>0.75912230869103681</v>
      </c>
      <c r="AZ36" s="19">
        <v>0.15987627537538787</v>
      </c>
      <c r="BA36" s="62"/>
      <c r="BB36" s="39">
        <v>881.36099645395177</v>
      </c>
      <c r="BC36" s="39">
        <v>356.69121997516743</v>
      </c>
      <c r="BD36" s="40">
        <v>1.3942097308633326</v>
      </c>
      <c r="BE36" s="40">
        <v>4.8645926315838057</v>
      </c>
      <c r="BF36" s="25">
        <v>5.422397571171348E-2</v>
      </c>
      <c r="BG36" s="40">
        <v>1.0745395958728532</v>
      </c>
      <c r="BH36" s="19">
        <v>0.90210258037677282</v>
      </c>
      <c r="BI36" s="25">
        <v>2.5464776037736277E-2</v>
      </c>
      <c r="BJ36" s="19">
        <v>0.15427072023564659</v>
      </c>
      <c r="BK36" s="19">
        <v>0.14133536626111079</v>
      </c>
      <c r="BL36" s="19">
        <v>0.99374616043736208</v>
      </c>
      <c r="BM36" s="25">
        <v>2.5813538478115145E-2</v>
      </c>
      <c r="BN36" s="25">
        <v>7.0199717273816811E-2</v>
      </c>
      <c r="BO36" s="19">
        <v>0.15742138727580784</v>
      </c>
      <c r="BP36" s="68">
        <v>5.5567577675037531E-3</v>
      </c>
      <c r="BQ36" s="25">
        <v>3.7884119325980951E-2</v>
      </c>
      <c r="BR36" s="25">
        <v>2.9454004076405787E-2</v>
      </c>
      <c r="BS36" s="25">
        <v>1.4622215949927511E-2</v>
      </c>
      <c r="BT36" s="19">
        <v>0.11112041893420987</v>
      </c>
      <c r="BU36" s="68">
        <v>4.7591473536457464E-3</v>
      </c>
      <c r="BV36" s="68">
        <v>7.4529620411462163E-3</v>
      </c>
      <c r="BW36" s="68">
        <v>4.2832629017195171E-3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</row>
    <row r="37" spans="1:99" ht="17.100000000000001">
      <c r="A37" s="3">
        <v>47</v>
      </c>
      <c r="B37" s="3" t="s">
        <v>124</v>
      </c>
      <c r="C37" s="27" t="s">
        <v>118</v>
      </c>
      <c r="D37" s="9" t="s">
        <v>119</v>
      </c>
      <c r="E37" s="9" t="s">
        <v>120</v>
      </c>
      <c r="F37" s="3" t="s">
        <v>125</v>
      </c>
      <c r="G37" s="39">
        <v>473953.69894622016</v>
      </c>
      <c r="H37" s="39">
        <v>460898.43466981919</v>
      </c>
      <c r="I37" s="39">
        <v>8759.1451857290613</v>
      </c>
      <c r="J37" s="39">
        <v>73533.314491315352</v>
      </c>
      <c r="K37" s="39">
        <v>162.58866483724105</v>
      </c>
      <c r="L37" s="39">
        <v>170.27795258520126</v>
      </c>
      <c r="M37" s="39">
        <v>549000</v>
      </c>
      <c r="N37" s="19">
        <v>0.26592863415858581</v>
      </c>
      <c r="O37" s="19">
        <v>0.38208019947845623</v>
      </c>
      <c r="P37" s="19">
        <v>0.4043778334084086</v>
      </c>
      <c r="Q37" s="42">
        <v>35.335064853304587</v>
      </c>
      <c r="R37" s="40">
        <v>0.84832882602136317</v>
      </c>
      <c r="S37" s="40">
        <v>3.3311400903320934</v>
      </c>
      <c r="T37" s="39">
        <v>2062.8103594676736</v>
      </c>
      <c r="U37" s="82">
        <v>166.16385026620577</v>
      </c>
      <c r="V37" s="92">
        <v>166.15608838398464</v>
      </c>
      <c r="W37" s="40">
        <v>2.7657395922124866</v>
      </c>
      <c r="X37" s="23">
        <v>2.7681999999999998E-2</v>
      </c>
      <c r="Y37" s="23">
        <v>1.2959E-2</v>
      </c>
      <c r="Z37" s="40">
        <v>2.2444008157849935</v>
      </c>
      <c r="AA37" s="69">
        <v>3.7285999999999999E-3</v>
      </c>
      <c r="AB37" s="19">
        <v>0.39815359554242907</v>
      </c>
      <c r="AC37" s="19">
        <v>0.47315245520067428</v>
      </c>
      <c r="AD37" s="62"/>
      <c r="AE37" s="39">
        <v>99063.052651573074</v>
      </c>
      <c r="AF37" s="39">
        <v>96778.592711090721</v>
      </c>
      <c r="AG37" s="39">
        <v>1856.9251705143579</v>
      </c>
      <c r="AH37" s="39">
        <v>15718.570812366612</v>
      </c>
      <c r="AI37" s="39">
        <v>34.73736486781857</v>
      </c>
      <c r="AJ37" s="39">
        <v>37.743195707208741</v>
      </c>
      <c r="AK37" s="39">
        <v>114870.91650257091</v>
      </c>
      <c r="AL37" s="19">
        <v>7.6937306738785141E-2</v>
      </c>
      <c r="AM37" s="19">
        <v>0.20536246590428792</v>
      </c>
      <c r="AN37" s="19">
        <v>0.1829555767574291</v>
      </c>
      <c r="AO37" s="40">
        <v>7.8055070038500967</v>
      </c>
      <c r="AP37" s="40">
        <v>0.20414174660514892</v>
      </c>
      <c r="AQ37" s="40">
        <v>0.73684936900607534</v>
      </c>
      <c r="AR37" s="39">
        <v>426.87693391513017</v>
      </c>
      <c r="AS37" s="39">
        <v>35.486570774582241</v>
      </c>
      <c r="AT37" s="40">
        <v>0.80959899404446201</v>
      </c>
      <c r="AU37" s="23">
        <v>2.7681999999999998E-2</v>
      </c>
      <c r="AV37" s="23">
        <v>1.2959E-2</v>
      </c>
      <c r="AW37" s="40">
        <v>0.49700048191303919</v>
      </c>
      <c r="AX37" s="69">
        <v>3.7285999999999999E-3</v>
      </c>
      <c r="AY37" s="19">
        <v>0.11904535862605151</v>
      </c>
      <c r="AZ37" s="19">
        <v>0.12569710795962716</v>
      </c>
      <c r="BA37" s="62"/>
      <c r="BB37" s="39">
        <v>804.6460139495158</v>
      </c>
      <c r="BC37" s="39">
        <v>325.97639073488125</v>
      </c>
      <c r="BD37" s="40">
        <v>1.2695771470202304</v>
      </c>
      <c r="BE37" s="40">
        <v>4.4940470164248953</v>
      </c>
      <c r="BF37" s="25">
        <v>4.6592637468692279E-2</v>
      </c>
      <c r="BG37" s="40">
        <v>0.9845021348327837</v>
      </c>
      <c r="BH37" s="19">
        <v>0.75326110524315715</v>
      </c>
      <c r="BI37" s="25">
        <v>2.4210762605442897E-2</v>
      </c>
      <c r="BJ37" s="19">
        <v>0.14198883497915249</v>
      </c>
      <c r="BK37" s="19">
        <v>0.12294904933111736</v>
      </c>
      <c r="BL37" s="19">
        <v>0.921816824746577</v>
      </c>
      <c r="BM37" s="25">
        <v>2.7271821775993865E-2</v>
      </c>
      <c r="BN37" s="25">
        <v>6.3770551238319428E-2</v>
      </c>
      <c r="BO37" s="19">
        <v>0.14832653280069782</v>
      </c>
      <c r="BP37" s="68">
        <v>5.7939058235400966E-3</v>
      </c>
      <c r="BQ37" s="25">
        <v>3.4831385526578967E-2</v>
      </c>
      <c r="BR37" s="25">
        <v>2.7682115901867616E-2</v>
      </c>
      <c r="BS37" s="25">
        <v>1.2959217178818516E-2</v>
      </c>
      <c r="BT37" s="19">
        <v>0.10042717996789211</v>
      </c>
      <c r="BU37" s="68">
        <v>3.7286378685680377E-3</v>
      </c>
      <c r="BV37" s="68">
        <v>5.4908174606358379E-3</v>
      </c>
      <c r="BW37" s="68">
        <v>4.0331099698635497E-3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</row>
    <row r="38" spans="1:99" ht="17.100000000000001">
      <c r="A38" s="3">
        <v>48</v>
      </c>
      <c r="B38" s="3" t="s">
        <v>126</v>
      </c>
      <c r="C38" s="27" t="s">
        <v>118</v>
      </c>
      <c r="D38" s="9" t="s">
        <v>119</v>
      </c>
      <c r="E38" s="9" t="s">
        <v>120</v>
      </c>
      <c r="F38" s="3" t="s">
        <v>127</v>
      </c>
      <c r="G38" s="39">
        <v>488784.3394162266</v>
      </c>
      <c r="H38" s="39">
        <v>469861.30926973355</v>
      </c>
      <c r="I38" s="39">
        <v>10629.441289800418</v>
      </c>
      <c r="J38" s="39">
        <v>71295.832008574231</v>
      </c>
      <c r="K38" s="39">
        <v>128.90928467835781</v>
      </c>
      <c r="L38" s="39">
        <v>164.77620050447837</v>
      </c>
      <c r="M38" s="39">
        <v>558000</v>
      </c>
      <c r="N38" s="19">
        <v>0.23181202342981508</v>
      </c>
      <c r="O38" s="40">
        <v>0.31389075479885042</v>
      </c>
      <c r="P38" s="19">
        <v>0.3739194719201776</v>
      </c>
      <c r="Q38" s="47">
        <v>36.854474854168998</v>
      </c>
      <c r="R38" s="19">
        <v>1.0534723220096278</v>
      </c>
      <c r="S38" s="39">
        <v>4.3840442862289937</v>
      </c>
      <c r="T38" s="39">
        <v>2057.2110208021122</v>
      </c>
      <c r="U38" s="82">
        <v>171.38341232595303</v>
      </c>
      <c r="V38" s="92">
        <v>171.37906253967796</v>
      </c>
      <c r="W38" s="19">
        <v>1.549930258651546</v>
      </c>
      <c r="X38" s="23">
        <v>2.5368000000000002E-2</v>
      </c>
      <c r="Y38" s="23">
        <v>1.2326999999999999E-2</v>
      </c>
      <c r="Z38" s="40">
        <v>2.3831657415047625</v>
      </c>
      <c r="AA38" s="69">
        <v>3.5362000000000002E-3</v>
      </c>
      <c r="AB38" s="19">
        <v>5.7246869900101242E-2</v>
      </c>
      <c r="AC38" s="19">
        <v>6.0974021333164041E-2</v>
      </c>
      <c r="AD38" s="62"/>
      <c r="AE38" s="39">
        <v>101725.90458601619</v>
      </c>
      <c r="AF38" s="39">
        <v>97499.819922459137</v>
      </c>
      <c r="AG38" s="39">
        <v>2318.4787128274966</v>
      </c>
      <c r="AH38" s="39">
        <v>14863.170532951555</v>
      </c>
      <c r="AI38" s="39">
        <v>27.00806435358562</v>
      </c>
      <c r="AJ38" s="39">
        <v>35.843469650873629</v>
      </c>
      <c r="AK38" s="39">
        <v>115398.83848002173</v>
      </c>
      <c r="AL38" s="19">
        <v>6.0273116690037404E-2</v>
      </c>
      <c r="AM38" s="40">
        <v>0.21270383085665492</v>
      </c>
      <c r="AN38" s="19">
        <v>0.15912314121291429</v>
      </c>
      <c r="AO38" s="39">
        <v>8.0499404156084466</v>
      </c>
      <c r="AP38" s="19">
        <v>0.23200600075393535</v>
      </c>
      <c r="AQ38" s="39">
        <v>1.0128733712550546</v>
      </c>
      <c r="AR38" s="39">
        <v>420.43653565868811</v>
      </c>
      <c r="AS38" s="39">
        <v>36.07585826112286</v>
      </c>
      <c r="AT38" s="19">
        <v>0.33578502876827671</v>
      </c>
      <c r="AU38" s="23">
        <v>2.5368000000000002E-2</v>
      </c>
      <c r="AV38" s="23">
        <v>1.2326999999999999E-2</v>
      </c>
      <c r="AW38" s="40">
        <v>0.50098140866262553</v>
      </c>
      <c r="AX38" s="69">
        <v>3.5362000000000002E-3</v>
      </c>
      <c r="AY38" s="19">
        <v>2.1658975156649579E-2</v>
      </c>
      <c r="AZ38" s="19">
        <v>1.5633193330115848E-2</v>
      </c>
      <c r="BA38" s="62"/>
      <c r="BB38" s="39">
        <v>813.64329605596072</v>
      </c>
      <c r="BC38" s="39">
        <v>329.06978639407743</v>
      </c>
      <c r="BD38" s="40">
        <v>1.2833826929927608</v>
      </c>
      <c r="BE38" s="40">
        <v>4.4745446691141941</v>
      </c>
      <c r="BF38" s="25">
        <v>4.349193934772487E-2</v>
      </c>
      <c r="BG38" s="40">
        <v>0.98900684068038314</v>
      </c>
      <c r="BH38" s="19">
        <v>0.78697314049835676</v>
      </c>
      <c r="BI38" s="25">
        <v>2.3129887079281271E-2</v>
      </c>
      <c r="BJ38" s="19">
        <v>0.14707921084684364</v>
      </c>
      <c r="BK38" s="19">
        <v>0.11944058049914202</v>
      </c>
      <c r="BL38" s="19">
        <v>0.94428266469708144</v>
      </c>
      <c r="BM38" s="25">
        <v>1.866538072527495E-2</v>
      </c>
      <c r="BN38" s="25">
        <v>6.3628006950402452E-2</v>
      </c>
      <c r="BO38" s="19">
        <v>0.14696319763128032</v>
      </c>
      <c r="BP38" s="68">
        <v>5.5588219267142872E-3</v>
      </c>
      <c r="BQ38" s="25">
        <v>3.2696165006636295E-2</v>
      </c>
      <c r="BR38" s="25">
        <v>2.5367560692971424E-2</v>
      </c>
      <c r="BS38" s="25">
        <v>1.2326913185731127E-2</v>
      </c>
      <c r="BT38" s="25">
        <v>9.6756907621558266E-2</v>
      </c>
      <c r="BU38" s="68">
        <v>3.5362138805495351E-3</v>
      </c>
      <c r="BV38" s="68">
        <v>5.8732820369347336E-3</v>
      </c>
      <c r="BW38" s="68">
        <v>4.1597162890733442E-3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</row>
    <row r="39" spans="1:99" ht="17.100000000000001">
      <c r="A39" s="3">
        <v>49</v>
      </c>
      <c r="B39" s="3" t="s">
        <v>128</v>
      </c>
      <c r="C39" s="27" t="s">
        <v>118</v>
      </c>
      <c r="D39" s="9" t="s">
        <v>119</v>
      </c>
      <c r="E39" s="9" t="s">
        <v>120</v>
      </c>
      <c r="F39" s="3" t="s">
        <v>129</v>
      </c>
      <c r="G39" s="39">
        <v>485988.41615586169</v>
      </c>
      <c r="H39" s="39">
        <v>468858.09281003207</v>
      </c>
      <c r="I39" s="39">
        <v>9668.7261015739441</v>
      </c>
      <c r="J39" s="39">
        <v>72327.769673540533</v>
      </c>
      <c r="K39" s="39">
        <v>118.36929915478697</v>
      </c>
      <c r="L39" s="39">
        <v>161.28950561468483</v>
      </c>
      <c r="M39" s="39">
        <v>555000</v>
      </c>
      <c r="N39" s="19">
        <v>0.2616395332620185</v>
      </c>
      <c r="O39" s="19">
        <v>0.3005544799544298</v>
      </c>
      <c r="P39" s="19">
        <v>0.42474696561377384</v>
      </c>
      <c r="Q39" s="47">
        <v>38.49556809313578</v>
      </c>
      <c r="R39" s="19">
        <v>1.0196952383027003</v>
      </c>
      <c r="S39" s="40">
        <v>5.105642929712829</v>
      </c>
      <c r="T39" s="39">
        <v>2081.3147713755166</v>
      </c>
      <c r="U39" s="82">
        <v>169.66230927267156</v>
      </c>
      <c r="V39" s="92">
        <v>169.66047270911588</v>
      </c>
      <c r="W39" s="19">
        <v>0.6544104116553906</v>
      </c>
      <c r="X39" s="25">
        <v>2.8789617638224352E-2</v>
      </c>
      <c r="Y39" s="25">
        <v>1.2376788642241609E-2</v>
      </c>
      <c r="Z39" s="40">
        <v>2.3210793979583926</v>
      </c>
      <c r="AA39" s="25">
        <v>8.711122627076507E-3</v>
      </c>
      <c r="AB39" s="19">
        <v>1.8624123003405773</v>
      </c>
      <c r="AC39" s="19">
        <v>0.95428441442521694</v>
      </c>
      <c r="AD39" s="62"/>
      <c r="AE39" s="39">
        <v>101934.95930535233</v>
      </c>
      <c r="AF39" s="39">
        <v>98881.384958750423</v>
      </c>
      <c r="AG39" s="39">
        <v>2056.057859852157</v>
      </c>
      <c r="AH39" s="39">
        <v>15421.152193554166</v>
      </c>
      <c r="AI39" s="39">
        <v>25.741907230779475</v>
      </c>
      <c r="AJ39" s="39">
        <v>35.351022211020492</v>
      </c>
      <c r="AK39" s="39">
        <v>116597.43578828167</v>
      </c>
      <c r="AL39" s="19">
        <v>7.4141266319250859E-2</v>
      </c>
      <c r="AM39" s="19">
        <v>0.19346431527008967</v>
      </c>
      <c r="AN39" s="19">
        <v>0.16699645163235555</v>
      </c>
      <c r="AO39" s="39">
        <v>8.4411530299449975</v>
      </c>
      <c r="AP39" s="19">
        <v>0.2258141356717262</v>
      </c>
      <c r="AQ39" s="40">
        <v>1.1708727001380088</v>
      </c>
      <c r="AR39" s="39">
        <v>429.22903296240793</v>
      </c>
      <c r="AS39" s="39">
        <v>36.036517973511103</v>
      </c>
      <c r="AT39" s="19">
        <v>0.15310969325083928</v>
      </c>
      <c r="AU39" s="25">
        <v>3.6431826355739043E-2</v>
      </c>
      <c r="AV39" s="25">
        <v>1.6335637509206673E-2</v>
      </c>
      <c r="AW39" s="40">
        <v>0.49828225816470084</v>
      </c>
      <c r="AX39" s="25">
        <v>6.2162817630540919E-3</v>
      </c>
      <c r="AY39" s="19">
        <v>0.67491750459337274</v>
      </c>
      <c r="AZ39" s="19">
        <v>0.27832312544295634</v>
      </c>
      <c r="BA39" s="62"/>
      <c r="BB39" s="39">
        <v>813.24655384243488</v>
      </c>
      <c r="BC39" s="39">
        <v>330.53515037537227</v>
      </c>
      <c r="BD39" s="40">
        <v>1.2872178366484051</v>
      </c>
      <c r="BE39" s="40">
        <v>4.5120697031366443</v>
      </c>
      <c r="BF39" s="25">
        <v>4.6326326050737852E-2</v>
      </c>
      <c r="BG39" s="40">
        <v>0.96914256298307877</v>
      </c>
      <c r="BH39" s="19">
        <v>0.78955658013739694</v>
      </c>
      <c r="BI39" s="25">
        <v>2.3445459038969222E-2</v>
      </c>
      <c r="BJ39" s="19">
        <v>0.14479333415920043</v>
      </c>
      <c r="BK39" s="19">
        <v>0.11533992915567501</v>
      </c>
      <c r="BL39" s="19">
        <v>0.91558889566383317</v>
      </c>
      <c r="BM39" s="25">
        <v>1.7850739826488091E-2</v>
      </c>
      <c r="BN39" s="25">
        <v>6.4368093646180569E-2</v>
      </c>
      <c r="BO39" s="19">
        <v>0.15133322707288371</v>
      </c>
      <c r="BP39" s="68">
        <v>5.5455205947080224E-3</v>
      </c>
      <c r="BQ39" s="25">
        <v>3.210224753112606E-2</v>
      </c>
      <c r="BR39" s="25">
        <v>2.3712341466522655E-2</v>
      </c>
      <c r="BS39" s="25">
        <v>1.2338270853899439E-2</v>
      </c>
      <c r="BT39" s="25">
        <v>9.8843694794917836E-2</v>
      </c>
      <c r="BU39" s="68">
        <v>3.9612621843646721E-3</v>
      </c>
      <c r="BV39" s="68">
        <v>5.9579446350520862E-3</v>
      </c>
      <c r="BW39" s="68">
        <v>4.0072257026187545E-3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</row>
    <row r="40" spans="1:99" ht="17.100000000000001">
      <c r="A40" s="3">
        <v>50</v>
      </c>
      <c r="B40" s="3" t="s">
        <v>130</v>
      </c>
      <c r="C40" s="27" t="s">
        <v>118</v>
      </c>
      <c r="D40" s="9" t="s">
        <v>119</v>
      </c>
      <c r="E40" s="9" t="s">
        <v>120</v>
      </c>
      <c r="F40" s="3" t="s">
        <v>131</v>
      </c>
      <c r="G40" s="39">
        <v>483530.66176010296</v>
      </c>
      <c r="H40" s="39">
        <v>467365.96508875571</v>
      </c>
      <c r="I40" s="39">
        <v>8378.6765423874531</v>
      </c>
      <c r="J40" s="39">
        <v>77244.335273364733</v>
      </c>
      <c r="K40" s="39">
        <v>168.67962524787023</v>
      </c>
      <c r="L40" s="39">
        <v>166.85404588008717</v>
      </c>
      <c r="M40" s="39">
        <v>548000</v>
      </c>
      <c r="N40" s="19">
        <v>0.27111056770676167</v>
      </c>
      <c r="O40" s="40">
        <v>0.34468799703614927</v>
      </c>
      <c r="P40" s="19">
        <v>0.42490903332735314</v>
      </c>
      <c r="Q40" s="47">
        <v>38.069786201098317</v>
      </c>
      <c r="R40" s="40">
        <v>0.86740876346755513</v>
      </c>
      <c r="S40" s="40">
        <v>4.1535096933970044</v>
      </c>
      <c r="T40" s="39">
        <v>2072.6170502392538</v>
      </c>
      <c r="U40" s="82">
        <v>164.43474935724015</v>
      </c>
      <c r="V40" s="92">
        <v>164.43062116948306</v>
      </c>
      <c r="W40" s="40">
        <v>1.4709695404507857</v>
      </c>
      <c r="X40" s="23">
        <v>2.7224999999999999E-2</v>
      </c>
      <c r="Y40" s="23">
        <v>1.353E-2</v>
      </c>
      <c r="Z40" s="40">
        <v>2.4455714683197822</v>
      </c>
      <c r="AA40" s="69">
        <v>4.1507000000000002E-3</v>
      </c>
      <c r="AB40" s="19">
        <v>0.41874132148998744</v>
      </c>
      <c r="AC40" s="40">
        <v>0.2548761239257144</v>
      </c>
      <c r="AD40" s="62"/>
      <c r="AE40" s="39">
        <v>99810.461455560013</v>
      </c>
      <c r="AF40" s="39">
        <v>96865.496205069416</v>
      </c>
      <c r="AG40" s="39">
        <v>1786.1019936639682</v>
      </c>
      <c r="AH40" s="39">
        <v>16201.605325355951</v>
      </c>
      <c r="AI40" s="39">
        <v>35.383423757705884</v>
      </c>
      <c r="AJ40" s="39">
        <v>39.698336861796506</v>
      </c>
      <c r="AK40" s="39">
        <v>113353.75117700873</v>
      </c>
      <c r="AL40" s="19">
        <v>6.7671688670848315E-2</v>
      </c>
      <c r="AM40" s="40">
        <v>0.21967148193346642</v>
      </c>
      <c r="AN40" s="19">
        <v>0.17336380279652233</v>
      </c>
      <c r="AO40" s="39">
        <v>8.2618026548880952</v>
      </c>
      <c r="AP40" s="40">
        <v>0.20780385677244287</v>
      </c>
      <c r="AQ40" s="40">
        <v>0.89561869870320276</v>
      </c>
      <c r="AR40" s="39">
        <v>421.85181701902326</v>
      </c>
      <c r="AS40" s="39">
        <v>34.345370317018954</v>
      </c>
      <c r="AT40" s="40">
        <v>0.31402629559141843</v>
      </c>
      <c r="AU40" s="23">
        <v>2.7224999999999999E-2</v>
      </c>
      <c r="AV40" s="23">
        <v>1.353E-2</v>
      </c>
      <c r="AW40" s="40">
        <v>0.52443309949178651</v>
      </c>
      <c r="AX40" s="69">
        <v>4.1507000000000002E-3</v>
      </c>
      <c r="AY40" s="19">
        <v>0.21792966296610863</v>
      </c>
      <c r="AZ40" s="40">
        <v>9.8700952080907872E-2</v>
      </c>
      <c r="BA40" s="62"/>
      <c r="BB40" s="39">
        <v>826.63530923910821</v>
      </c>
      <c r="BC40" s="39">
        <v>333.1865759873279</v>
      </c>
      <c r="BD40" s="40">
        <v>1.2961382204818996</v>
      </c>
      <c r="BE40" s="40">
        <v>4.5701836137715208</v>
      </c>
      <c r="BF40" s="25">
        <v>4.6679708207267884E-2</v>
      </c>
      <c r="BG40" s="40">
        <v>0.98011881595468298</v>
      </c>
      <c r="BH40" s="19">
        <v>0.79317588805328143</v>
      </c>
      <c r="BI40" s="25">
        <v>2.2793042943044944E-2</v>
      </c>
      <c r="BJ40" s="19">
        <v>0.1454757771470894</v>
      </c>
      <c r="BK40" s="19">
        <v>0.11307608025646425</v>
      </c>
      <c r="BL40" s="19">
        <v>0.97560181432915949</v>
      </c>
      <c r="BM40" s="25">
        <v>1.9587026761243343E-2</v>
      </c>
      <c r="BN40" s="25">
        <v>6.6403885150673678E-2</v>
      </c>
      <c r="BO40" s="19">
        <v>0.13591846444436395</v>
      </c>
      <c r="BP40" s="68">
        <v>6.2017963477225563E-3</v>
      </c>
      <c r="BQ40" s="25">
        <v>3.6880268784938629E-2</v>
      </c>
      <c r="BR40" s="25">
        <v>2.7224938606561725E-2</v>
      </c>
      <c r="BS40" s="25">
        <v>1.3530262199859307E-2</v>
      </c>
      <c r="BT40" s="25">
        <v>9.9323811060317693E-2</v>
      </c>
      <c r="BU40" s="68">
        <v>4.1506581270528888E-3</v>
      </c>
      <c r="BV40" s="68">
        <v>5.7017934536109319E-3</v>
      </c>
      <c r="BW40" s="68">
        <v>3.9815506479764272E-3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</row>
    <row r="41" spans="1:99" ht="17.100000000000001">
      <c r="A41" s="3">
        <v>51</v>
      </c>
      <c r="B41" s="3" t="s">
        <v>132</v>
      </c>
      <c r="C41" s="27" t="s">
        <v>118</v>
      </c>
      <c r="D41" s="9" t="s">
        <v>119</v>
      </c>
      <c r="E41" s="9" t="s">
        <v>120</v>
      </c>
      <c r="F41" s="3" t="s">
        <v>133</v>
      </c>
      <c r="G41" s="39">
        <v>483107.2802189652</v>
      </c>
      <c r="H41" s="39">
        <v>465017.23845693987</v>
      </c>
      <c r="I41" s="39">
        <v>8172.4669632221721</v>
      </c>
      <c r="J41" s="39">
        <v>79054.739808471772</v>
      </c>
      <c r="K41" s="39">
        <v>170.06023179668284</v>
      </c>
      <c r="L41" s="39">
        <v>139.20007686990036</v>
      </c>
      <c r="M41" s="39">
        <v>544000</v>
      </c>
      <c r="N41" s="19">
        <v>0.26812593894569742</v>
      </c>
      <c r="O41" s="19">
        <v>0.44096260584593422</v>
      </c>
      <c r="P41" s="40">
        <v>0.42002331558532452</v>
      </c>
      <c r="Q41" s="42">
        <v>41.396220802009552</v>
      </c>
      <c r="R41" s="19">
        <v>0.82370010239006286</v>
      </c>
      <c r="S41" s="40">
        <v>3.527334864528386</v>
      </c>
      <c r="T41" s="39">
        <v>2075.0987765128948</v>
      </c>
      <c r="U41" s="82">
        <v>162.94054131244363</v>
      </c>
      <c r="V41" s="92">
        <v>162.93168162104277</v>
      </c>
      <c r="W41" s="19">
        <v>3.1569145967419572</v>
      </c>
      <c r="X41" s="23">
        <v>2.8218E-2</v>
      </c>
      <c r="Y41" s="23">
        <v>1.1053E-2</v>
      </c>
      <c r="Z41" s="40">
        <v>2.2354482170838583</v>
      </c>
      <c r="AA41" s="69">
        <v>3.8877E-3</v>
      </c>
      <c r="AB41" s="25">
        <v>6.9397720885807285E-2</v>
      </c>
      <c r="AC41" s="19">
        <v>8.9447031792745338E-2</v>
      </c>
      <c r="AD41" s="62"/>
      <c r="AE41" s="39">
        <v>100313.48450239107</v>
      </c>
      <c r="AF41" s="39">
        <v>97032.61257633692</v>
      </c>
      <c r="AG41" s="39">
        <v>1723.1995733131141</v>
      </c>
      <c r="AH41" s="39">
        <v>16586.147745859751</v>
      </c>
      <c r="AI41" s="39">
        <v>35.884284431109343</v>
      </c>
      <c r="AJ41" s="39">
        <v>29.574747720298468</v>
      </c>
      <c r="AK41" s="39">
        <v>113532.83887174178</v>
      </c>
      <c r="AL41" s="19">
        <v>7.0525755115343036E-2</v>
      </c>
      <c r="AM41" s="19">
        <v>0.18858790313280338</v>
      </c>
      <c r="AN41" s="40">
        <v>0.1359124050964611</v>
      </c>
      <c r="AO41" s="40">
        <v>8.9131246997066942</v>
      </c>
      <c r="AP41" s="19">
        <v>0.18299335308338288</v>
      </c>
      <c r="AQ41" s="40">
        <v>0.76795240660922859</v>
      </c>
      <c r="AR41" s="39">
        <v>425.46853668191676</v>
      </c>
      <c r="AS41" s="39">
        <v>34.361000722374506</v>
      </c>
      <c r="AT41" s="19">
        <v>0.67782184594899753</v>
      </c>
      <c r="AU41" s="23">
        <v>2.8218E-2</v>
      </c>
      <c r="AV41" s="23">
        <v>1.1053E-2</v>
      </c>
      <c r="AW41" s="40">
        <v>0.48705466193966196</v>
      </c>
      <c r="AX41" s="69">
        <v>3.8877E-3</v>
      </c>
      <c r="AY41" s="25">
        <v>2.7081630437068679E-2</v>
      </c>
      <c r="AZ41" s="19">
        <v>2.1927654253202231E-2</v>
      </c>
      <c r="BA41" s="62"/>
      <c r="BB41" s="39">
        <v>813.41074803404558</v>
      </c>
      <c r="BC41" s="39">
        <v>330.24488868905843</v>
      </c>
      <c r="BD41" s="40">
        <v>1.2814883239205794</v>
      </c>
      <c r="BE41" s="40">
        <v>4.4928031517310556</v>
      </c>
      <c r="BF41" s="25">
        <v>4.3950381397271233E-2</v>
      </c>
      <c r="BG41" s="40">
        <v>0.98707272086981246</v>
      </c>
      <c r="BH41" s="19">
        <v>0.79699844063918091</v>
      </c>
      <c r="BI41" s="25">
        <v>2.3875640358435118E-2</v>
      </c>
      <c r="BJ41" s="19">
        <v>0.14293496470642778</v>
      </c>
      <c r="BK41" s="19">
        <v>0.10966582955311061</v>
      </c>
      <c r="BL41" s="19">
        <v>0.893223477789029</v>
      </c>
      <c r="BM41" s="25">
        <v>2.034459055983431E-2</v>
      </c>
      <c r="BN41" s="25">
        <v>6.4360745342515832E-2</v>
      </c>
      <c r="BO41" s="19">
        <v>0.15609060327395322</v>
      </c>
      <c r="BP41" s="68">
        <v>6.174031039947965E-3</v>
      </c>
      <c r="BQ41" s="25">
        <v>3.6459531956464203E-2</v>
      </c>
      <c r="BR41" s="25">
        <v>2.8217507396808086E-2</v>
      </c>
      <c r="BS41" s="25">
        <v>1.1052922482199955E-2</v>
      </c>
      <c r="BT41" s="25">
        <v>9.5258772024174362E-2</v>
      </c>
      <c r="BU41" s="68">
        <v>3.887726483008985E-3</v>
      </c>
      <c r="BV41" s="68">
        <v>5.7283524457083729E-3</v>
      </c>
      <c r="BW41" s="68">
        <v>3.3120670172415139E-3</v>
      </c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</row>
    <row r="42" spans="1:99" ht="17.100000000000001">
      <c r="A42" s="3">
        <v>52</v>
      </c>
      <c r="B42" s="3" t="s">
        <v>134</v>
      </c>
      <c r="C42" s="27" t="s">
        <v>118</v>
      </c>
      <c r="D42" s="9" t="s">
        <v>119</v>
      </c>
      <c r="E42" s="9" t="s">
        <v>120</v>
      </c>
      <c r="F42" s="3" t="s">
        <v>135</v>
      </c>
      <c r="G42" s="39">
        <v>492322.21028029232</v>
      </c>
      <c r="H42" s="39">
        <v>473738.35351847549</v>
      </c>
      <c r="I42" s="39">
        <v>10552.471011123824</v>
      </c>
      <c r="J42" s="39">
        <v>73376.887667862815</v>
      </c>
      <c r="K42" s="39">
        <v>159.38273584922297</v>
      </c>
      <c r="L42" s="39">
        <v>153.28530883046344</v>
      </c>
      <c r="M42" s="39">
        <v>553000</v>
      </c>
      <c r="N42" s="19">
        <v>0.25483162768836698</v>
      </c>
      <c r="O42" s="19">
        <v>0.42932270943006812</v>
      </c>
      <c r="P42" s="19">
        <v>0.44482617476252706</v>
      </c>
      <c r="Q42" s="47">
        <v>39.028252066272799</v>
      </c>
      <c r="R42" s="40">
        <v>1.0567356129409453</v>
      </c>
      <c r="S42" s="40">
        <v>5.0955923586996708</v>
      </c>
      <c r="T42" s="39">
        <v>2082.339131078113</v>
      </c>
      <c r="U42" s="82">
        <v>172.76649484179922</v>
      </c>
      <c r="V42" s="92">
        <v>172.76168286401969</v>
      </c>
      <c r="W42" s="19">
        <v>1.7146198670093258</v>
      </c>
      <c r="X42" s="25">
        <v>3.8408667286927725E-2</v>
      </c>
      <c r="Y42" s="25">
        <v>3.6009209564209388E-2</v>
      </c>
      <c r="Z42" s="40">
        <v>2.6128666783786749</v>
      </c>
      <c r="AA42" s="25">
        <v>3.4388385768736172E-2</v>
      </c>
      <c r="AB42" s="40">
        <v>1.7996179981278393</v>
      </c>
      <c r="AC42" s="19">
        <v>0.42691303941501757</v>
      </c>
      <c r="AD42" s="62"/>
      <c r="AE42" s="39">
        <v>113868.0614876098</v>
      </c>
      <c r="AF42" s="39">
        <v>111019.05467793392</v>
      </c>
      <c r="AG42" s="39">
        <v>2574.2443095293634</v>
      </c>
      <c r="AH42" s="39">
        <v>17599.34918957861</v>
      </c>
      <c r="AI42" s="39">
        <v>38.838322300169487</v>
      </c>
      <c r="AJ42" s="39">
        <v>40.158969123855158</v>
      </c>
      <c r="AK42" s="39">
        <v>130277.7196355292</v>
      </c>
      <c r="AL42" s="19">
        <v>7.4382377612336709E-2</v>
      </c>
      <c r="AM42" s="19">
        <v>0.27272545124140257</v>
      </c>
      <c r="AN42" s="19">
        <v>0.18707552527651786</v>
      </c>
      <c r="AO42" s="39">
        <v>9.7037779199908396</v>
      </c>
      <c r="AP42" s="40">
        <v>0.31085513100758422</v>
      </c>
      <c r="AQ42" s="40">
        <v>1.4404133239624612</v>
      </c>
      <c r="AR42" s="39">
        <v>477.78994596905704</v>
      </c>
      <c r="AS42" s="39">
        <v>43.214134414623601</v>
      </c>
      <c r="AT42" s="19">
        <v>0.85505052550783411</v>
      </c>
      <c r="AU42" s="25">
        <v>3.4124736532931237E-2</v>
      </c>
      <c r="AV42" s="25">
        <v>2.9662329831460586E-2</v>
      </c>
      <c r="AW42" s="40">
        <v>0.6183856637544124</v>
      </c>
      <c r="AX42" s="25">
        <v>2.1959575899047238E-2</v>
      </c>
      <c r="AY42" s="40">
        <v>0.83909059706203915</v>
      </c>
      <c r="AZ42" s="19">
        <v>0.1670502274229122</v>
      </c>
      <c r="BA42" s="62"/>
      <c r="BB42" s="39">
        <v>1019.5667394744629</v>
      </c>
      <c r="BC42" s="39">
        <v>415.95463276930127</v>
      </c>
      <c r="BD42" s="40">
        <v>1.6090314945481676</v>
      </c>
      <c r="BE42" s="40">
        <v>5.7002279056282736</v>
      </c>
      <c r="BF42" s="25">
        <v>6.3466708239353326E-2</v>
      </c>
      <c r="BG42" s="40">
        <v>1.1978107812274108</v>
      </c>
      <c r="BH42" s="19">
        <v>0.99305106134661369</v>
      </c>
      <c r="BI42" s="25">
        <v>2.7942756693830045E-2</v>
      </c>
      <c r="BJ42" s="19">
        <v>0.17921770816798263</v>
      </c>
      <c r="BK42" s="19">
        <v>0.13783570899116246</v>
      </c>
      <c r="BL42" s="40">
        <v>1.1393041996891862</v>
      </c>
      <c r="BM42" s="25">
        <v>3.2738257985561403E-2</v>
      </c>
      <c r="BN42" s="25">
        <v>8.4423287889540219E-2</v>
      </c>
      <c r="BO42" s="19">
        <v>0.18950708126195129</v>
      </c>
      <c r="BP42" s="68">
        <v>7.2715786295491306E-3</v>
      </c>
      <c r="BQ42" s="25">
        <v>4.934627960549539E-2</v>
      </c>
      <c r="BR42" s="25">
        <v>3.1230713998909396E-2</v>
      </c>
      <c r="BS42" s="25">
        <v>1.6442057540548952E-2</v>
      </c>
      <c r="BT42" s="19">
        <v>0.12396804902569564</v>
      </c>
      <c r="BU42" s="68">
        <v>4.0857493925299448E-3</v>
      </c>
      <c r="BV42" s="68">
        <v>6.2577817185490922E-3</v>
      </c>
      <c r="BW42" s="68">
        <v>4.5121280663185034E-3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</row>
    <row r="43" spans="1:99" ht="17.100000000000001">
      <c r="A43" s="3">
        <v>53</v>
      </c>
      <c r="B43" s="3" t="s">
        <v>136</v>
      </c>
      <c r="C43" s="27" t="s">
        <v>118</v>
      </c>
      <c r="D43" s="9" t="s">
        <v>119</v>
      </c>
      <c r="E43" s="9" t="s">
        <v>120</v>
      </c>
      <c r="F43" s="3" t="s">
        <v>137</v>
      </c>
      <c r="G43" s="39">
        <v>490240.44043568947</v>
      </c>
      <c r="H43" s="39">
        <v>480487.14848197147</v>
      </c>
      <c r="I43" s="39">
        <v>15568.780203806193</v>
      </c>
      <c r="J43" s="39">
        <v>63576.865505911279</v>
      </c>
      <c r="K43" s="39">
        <v>167.46349659698845</v>
      </c>
      <c r="L43" s="39">
        <v>161.66207007852239</v>
      </c>
      <c r="M43" s="39">
        <v>556000</v>
      </c>
      <c r="N43" s="19">
        <v>0.25072441671510975</v>
      </c>
      <c r="O43" s="40">
        <v>0.43934682889554777</v>
      </c>
      <c r="P43" s="19">
        <v>1.0695881351965959</v>
      </c>
      <c r="Q43" s="42">
        <v>36.110312947670707</v>
      </c>
      <c r="R43" s="40">
        <v>1.551833116512441</v>
      </c>
      <c r="S43" s="40">
        <v>6.3412120876321092</v>
      </c>
      <c r="T43" s="39">
        <v>2084.838747116311</v>
      </c>
      <c r="U43" s="82">
        <v>167.97552783882037</v>
      </c>
      <c r="V43" s="92">
        <v>167.97496774135638</v>
      </c>
      <c r="W43" s="25">
        <v>0.19957578427280442</v>
      </c>
      <c r="X43" s="25">
        <v>2.4962553684713031E-2</v>
      </c>
      <c r="Y43" s="25">
        <v>1.4622253991143643E-2</v>
      </c>
      <c r="Z43" s="40">
        <v>2.6384462319560793</v>
      </c>
      <c r="AA43" s="25">
        <v>1.4762297417829489E-2</v>
      </c>
      <c r="AB43" s="40">
        <v>3.6078542087814274</v>
      </c>
      <c r="AC43" s="19">
        <v>0.74188409420856183</v>
      </c>
      <c r="AD43" s="62"/>
      <c r="AE43" s="39">
        <v>101583.65714551156</v>
      </c>
      <c r="AF43" s="39">
        <v>99851.134866674474</v>
      </c>
      <c r="AG43" s="39">
        <v>3156.4346944498625</v>
      </c>
      <c r="AH43" s="39">
        <v>14097.199160366748</v>
      </c>
      <c r="AI43" s="39">
        <v>35.4373015961758</v>
      </c>
      <c r="AJ43" s="39">
        <v>34.408324604612169</v>
      </c>
      <c r="AK43" s="39">
        <v>115771.96993393978</v>
      </c>
      <c r="AL43" s="19">
        <v>6.6404800160000207E-2</v>
      </c>
      <c r="AM43" s="40">
        <v>0.20642398283626703</v>
      </c>
      <c r="AN43" s="19">
        <v>0.47692151829840934</v>
      </c>
      <c r="AO43" s="40">
        <v>7.8823440936856954</v>
      </c>
      <c r="AP43" s="40">
        <v>0.32719581727008862</v>
      </c>
      <c r="AQ43" s="40">
        <v>1.3563218301930449</v>
      </c>
      <c r="AR43" s="39">
        <v>425.79675188890712</v>
      </c>
      <c r="AS43" s="39">
        <v>35.505853310607549</v>
      </c>
      <c r="AT43" s="25">
        <v>6.8301549689789826E-2</v>
      </c>
      <c r="AU43" s="25">
        <v>2.9513270461716836E-2</v>
      </c>
      <c r="AV43" s="25">
        <v>1.469596026174924E-2</v>
      </c>
      <c r="AW43" s="40">
        <v>0.57554046838901018</v>
      </c>
      <c r="AX43" s="25">
        <v>9.0039639715346984E-3</v>
      </c>
      <c r="AY43" s="40">
        <v>0.8032119910104657</v>
      </c>
      <c r="AZ43" s="19">
        <v>0.19151703604205811</v>
      </c>
      <c r="BA43" s="62"/>
      <c r="BB43" s="39">
        <v>808.05318716109832</v>
      </c>
      <c r="BC43" s="39">
        <v>328.15249319216201</v>
      </c>
      <c r="BD43" s="40">
        <v>1.2724953802881336</v>
      </c>
      <c r="BE43" s="40">
        <v>4.5642460464335519</v>
      </c>
      <c r="BF43" s="25">
        <v>4.7802590163721771E-2</v>
      </c>
      <c r="BG43" s="40">
        <v>0.95526820872385532</v>
      </c>
      <c r="BH43" s="19">
        <v>0.80486972957899261</v>
      </c>
      <c r="BI43" s="25">
        <v>2.3717518208168656E-2</v>
      </c>
      <c r="BJ43" s="19">
        <v>0.14283591426282996</v>
      </c>
      <c r="BK43" s="19">
        <v>0.1054534872996932</v>
      </c>
      <c r="BL43" s="19">
        <v>0.91733072965276585</v>
      </c>
      <c r="BM43" s="25">
        <v>2.021760508226916E-2</v>
      </c>
      <c r="BN43" s="25">
        <v>6.6475061138432504E-2</v>
      </c>
      <c r="BO43" s="19">
        <v>0.14828947892594965</v>
      </c>
      <c r="BP43" s="68">
        <v>5.4300139611383712E-3</v>
      </c>
      <c r="BQ43" s="25">
        <v>3.6563370897559636E-2</v>
      </c>
      <c r="BR43" s="25">
        <v>2.4490487083556247E-2</v>
      </c>
      <c r="BS43" s="25">
        <v>1.2530025112242322E-2</v>
      </c>
      <c r="BT43" s="25">
        <v>9.807437707477798E-2</v>
      </c>
      <c r="BU43" s="68">
        <v>4.2020336700729962E-3</v>
      </c>
      <c r="BV43" s="68">
        <v>5.8702243338568626E-3</v>
      </c>
      <c r="BW43" s="68">
        <v>3.8938324804724234E-3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</row>
    <row r="44" spans="1:99" ht="17.100000000000001">
      <c r="A44" s="3">
        <v>54</v>
      </c>
      <c r="B44" s="3" t="s">
        <v>138</v>
      </c>
      <c r="C44" s="27" t="s">
        <v>118</v>
      </c>
      <c r="D44" s="9" t="s">
        <v>119</v>
      </c>
      <c r="E44" s="9" t="s">
        <v>120</v>
      </c>
      <c r="F44" s="3" t="s">
        <v>139</v>
      </c>
      <c r="G44" s="39">
        <v>494926.29207867221</v>
      </c>
      <c r="H44" s="39">
        <v>477022.75492036046</v>
      </c>
      <c r="I44" s="39">
        <v>8920.8780404964618</v>
      </c>
      <c r="J44" s="39">
        <v>77229.646330549556</v>
      </c>
      <c r="K44" s="39">
        <v>177.62873353858421</v>
      </c>
      <c r="L44" s="39">
        <v>162.07855564920015</v>
      </c>
      <c r="M44" s="39">
        <v>555000</v>
      </c>
      <c r="N44" s="19">
        <v>0.25371379992638943</v>
      </c>
      <c r="O44" s="19">
        <v>0.48716036087355219</v>
      </c>
      <c r="P44" s="19">
        <v>0.4520537466915126</v>
      </c>
      <c r="Q44" s="42">
        <v>39.745818122718731</v>
      </c>
      <c r="R44" s="40">
        <v>0.89917704517147434</v>
      </c>
      <c r="S44" s="40">
        <v>5.1670944246792727</v>
      </c>
      <c r="T44" s="39">
        <v>2096.9464028521279</v>
      </c>
      <c r="U44" s="82">
        <v>168.56174395871389</v>
      </c>
      <c r="V44" s="92">
        <v>168.55551621322226</v>
      </c>
      <c r="W44" s="19">
        <v>2.2190909093620661</v>
      </c>
      <c r="X44" s="23">
        <v>2.5973E-2</v>
      </c>
      <c r="Y44" s="25">
        <v>1.8450884617507803E-2</v>
      </c>
      <c r="Z44" s="40">
        <v>2.3129300276960905</v>
      </c>
      <c r="AA44" s="69">
        <v>3.5360999999999999E-3</v>
      </c>
      <c r="AB44" s="19">
        <v>9.1211158265874157E-2</v>
      </c>
      <c r="AC44" s="19">
        <v>8.5405533602500847E-2</v>
      </c>
      <c r="AD44" s="62"/>
      <c r="AE44" s="39">
        <v>104319.2975626726</v>
      </c>
      <c r="AF44" s="39">
        <v>100633.08365500605</v>
      </c>
      <c r="AG44" s="39">
        <v>1931.2206403650025</v>
      </c>
      <c r="AH44" s="39">
        <v>16470.123171198898</v>
      </c>
      <c r="AI44" s="39">
        <v>37.969133068673308</v>
      </c>
      <c r="AJ44" s="39">
        <v>36.238666150658517</v>
      </c>
      <c r="AK44" s="39">
        <v>117658.0144823406</v>
      </c>
      <c r="AL44" s="19">
        <v>6.999670820743796E-2</v>
      </c>
      <c r="AM44" s="19">
        <v>0.22187856293485114</v>
      </c>
      <c r="AN44" s="19">
        <v>0.16647798318787471</v>
      </c>
      <c r="AO44" s="40">
        <v>8.9420088665343318</v>
      </c>
      <c r="AP44" s="40">
        <v>0.207208335995199</v>
      </c>
      <c r="AQ44" s="40">
        <v>1.2030815569919309</v>
      </c>
      <c r="AR44" s="39">
        <v>438.19642327886783</v>
      </c>
      <c r="AS44" s="39">
        <v>36.328058307986367</v>
      </c>
      <c r="AT44" s="19">
        <v>0.4747752786194519</v>
      </c>
      <c r="AU44" s="23">
        <v>2.5973E-2</v>
      </c>
      <c r="AV44" s="25">
        <v>1.6856047883488566E-2</v>
      </c>
      <c r="AW44" s="40">
        <v>0.50536903202431926</v>
      </c>
      <c r="AX44" s="69">
        <v>3.5360999999999999E-3</v>
      </c>
      <c r="AY44" s="19">
        <v>2.5622255070190596E-2</v>
      </c>
      <c r="AZ44" s="19">
        <v>2.1247141810943598E-2</v>
      </c>
      <c r="BA44" s="62"/>
      <c r="BB44" s="39">
        <v>832.79730104806617</v>
      </c>
      <c r="BC44" s="39">
        <v>338.70872473450243</v>
      </c>
      <c r="BD44" s="40">
        <v>1.3107600734988338</v>
      </c>
      <c r="BE44" s="40">
        <v>4.6637498646879285</v>
      </c>
      <c r="BF44" s="25">
        <v>4.8494416900433844E-2</v>
      </c>
      <c r="BG44" s="40">
        <v>0.99789752936259768</v>
      </c>
      <c r="BH44" s="19">
        <v>0.79032225180905735</v>
      </c>
      <c r="BI44" s="25">
        <v>2.4747509768372075E-2</v>
      </c>
      <c r="BJ44" s="19">
        <v>0.14769430595642513</v>
      </c>
      <c r="BK44" s="19">
        <v>0.10839519316473079</v>
      </c>
      <c r="BL44" s="19">
        <v>0.92171308078003467</v>
      </c>
      <c r="BM44" s="25">
        <v>1.7826194657509731E-2</v>
      </c>
      <c r="BN44" s="25">
        <v>6.8556568323916933E-2</v>
      </c>
      <c r="BO44" s="19">
        <v>0.16312467183796014</v>
      </c>
      <c r="BP44" s="68">
        <v>6.3334070279428677E-3</v>
      </c>
      <c r="BQ44" s="25">
        <v>3.6736288529406524E-2</v>
      </c>
      <c r="BR44" s="25">
        <v>2.5972545595396E-2</v>
      </c>
      <c r="BS44" s="25">
        <v>1.1876311528551758E-2</v>
      </c>
      <c r="BT44" s="25">
        <v>9.8919136857341786E-2</v>
      </c>
      <c r="BU44" s="68">
        <v>3.53613847624427E-3</v>
      </c>
      <c r="BV44" s="68">
        <v>6.0078833805886018E-3</v>
      </c>
      <c r="BW44" s="68">
        <v>3.3048739173260054E-3</v>
      </c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</row>
    <row r="45" spans="1:99" ht="17.100000000000001">
      <c r="A45" s="3">
        <v>55</v>
      </c>
      <c r="B45" s="3" t="s">
        <v>140</v>
      </c>
      <c r="C45" s="27" t="s">
        <v>118</v>
      </c>
      <c r="D45" s="9" t="s">
        <v>119</v>
      </c>
      <c r="E45" s="9" t="s">
        <v>120</v>
      </c>
      <c r="F45" s="3" t="s">
        <v>141</v>
      </c>
      <c r="G45" s="39">
        <v>485963.85502870713</v>
      </c>
      <c r="H45" s="39">
        <v>478408.37569088355</v>
      </c>
      <c r="I45" s="39">
        <v>9428.8659170085029</v>
      </c>
      <c r="J45" s="39">
        <v>74790.830186637031</v>
      </c>
      <c r="K45" s="39">
        <v>172.14886393955067</v>
      </c>
      <c r="L45" s="39">
        <v>173.13826127313675</v>
      </c>
      <c r="M45" s="39">
        <v>552000</v>
      </c>
      <c r="N45" s="19">
        <v>0.25013882070729349</v>
      </c>
      <c r="O45" s="40">
        <v>0.39550873877446041</v>
      </c>
      <c r="P45" s="19">
        <v>0.50376768764493018</v>
      </c>
      <c r="Q45" s="47">
        <v>39.195950816350766</v>
      </c>
      <c r="R45" s="19">
        <v>0.94314979887397299</v>
      </c>
      <c r="S45" s="40">
        <v>6.9131791584854128</v>
      </c>
      <c r="T45" s="39">
        <v>2111.8580107977818</v>
      </c>
      <c r="U45" s="82">
        <v>170.70988933095165</v>
      </c>
      <c r="V45" s="92">
        <v>170.7042763156303</v>
      </c>
      <c r="W45" s="19">
        <v>2.0000482181643848</v>
      </c>
      <c r="X45" s="23">
        <v>2.6357999999999999E-2</v>
      </c>
      <c r="Y45" s="25">
        <v>1.8005792355730098E-2</v>
      </c>
      <c r="Z45" s="40">
        <v>2.1601601971418707</v>
      </c>
      <c r="AA45" s="25">
        <v>3.666120423929145E-3</v>
      </c>
      <c r="AB45" s="19">
        <v>0.48953197787931652</v>
      </c>
      <c r="AC45" s="19">
        <v>0.18960406216358533</v>
      </c>
      <c r="AD45" s="62"/>
      <c r="AE45" s="39">
        <v>100333.87053376083</v>
      </c>
      <c r="AF45" s="39">
        <v>98885.58886899527</v>
      </c>
      <c r="AG45" s="39">
        <v>1981.2151466501996</v>
      </c>
      <c r="AH45" s="39">
        <v>15733.579809552759</v>
      </c>
      <c r="AI45" s="39">
        <v>36.031054730763685</v>
      </c>
      <c r="AJ45" s="39">
        <v>36.902472281496124</v>
      </c>
      <c r="AK45" s="39">
        <v>114038.13713760242</v>
      </c>
      <c r="AL45" s="19">
        <v>6.5630559607322655E-2</v>
      </c>
      <c r="AM45" s="40">
        <v>0.20241787410058276</v>
      </c>
      <c r="AN45" s="19">
        <v>0.15318284090228701</v>
      </c>
      <c r="AO45" s="39">
        <v>8.4759181537642707</v>
      </c>
      <c r="AP45" s="19">
        <v>0.22058959531848718</v>
      </c>
      <c r="AQ45" s="40">
        <v>1.4349285763262263</v>
      </c>
      <c r="AR45" s="39">
        <v>432.01567439730678</v>
      </c>
      <c r="AS45" s="39">
        <v>35.952384358597897</v>
      </c>
      <c r="AT45" s="19">
        <v>0.45014505544428679</v>
      </c>
      <c r="AU45" s="23">
        <v>2.6357999999999999E-2</v>
      </c>
      <c r="AV45" s="25">
        <v>2.0028400707923767E-2</v>
      </c>
      <c r="AW45" s="40">
        <v>0.47906616005596647</v>
      </c>
      <c r="AX45" s="25">
        <v>6.5269862558232647E-3</v>
      </c>
      <c r="AY45" s="19">
        <v>0.25460798960131859</v>
      </c>
      <c r="AZ45" s="19">
        <v>5.4434742757497226E-2</v>
      </c>
      <c r="BA45" s="62"/>
      <c r="BB45" s="39">
        <v>834.37947128287283</v>
      </c>
      <c r="BC45" s="39">
        <v>338.4255315535969</v>
      </c>
      <c r="BD45" s="40">
        <v>1.3034761420746424</v>
      </c>
      <c r="BE45" s="40">
        <v>4.642253762197698</v>
      </c>
      <c r="BF45" s="25">
        <v>4.640879904398424E-2</v>
      </c>
      <c r="BG45" s="40">
        <v>0.98523288789173702</v>
      </c>
      <c r="BH45" s="19">
        <v>0.80756041435801351</v>
      </c>
      <c r="BI45" s="25">
        <v>2.4500524445021987E-2</v>
      </c>
      <c r="BJ45" s="19">
        <v>0.14861115760069785</v>
      </c>
      <c r="BK45" s="19">
        <v>0.10337013551152444</v>
      </c>
      <c r="BL45" s="19">
        <v>0.93992656440655775</v>
      </c>
      <c r="BM45" s="25">
        <v>2.0822527594138704E-2</v>
      </c>
      <c r="BN45" s="25">
        <v>6.7367731920315754E-2</v>
      </c>
      <c r="BO45" s="19">
        <v>0.14984902928679128</v>
      </c>
      <c r="BP45" s="68">
        <v>5.8049076315591511E-3</v>
      </c>
      <c r="BQ45" s="25">
        <v>3.4263247883155087E-2</v>
      </c>
      <c r="BR45" s="25">
        <v>2.6357669205099413E-2</v>
      </c>
      <c r="BS45" s="25">
        <v>1.3458498724250563E-2</v>
      </c>
      <c r="BT45" s="19">
        <v>0.10185327451886371</v>
      </c>
      <c r="BU45" s="68">
        <v>3.6335648090733436E-3</v>
      </c>
      <c r="BV45" s="68">
        <v>5.2854843448430361E-3</v>
      </c>
      <c r="BW45" s="68">
        <v>4.1221715492290607E-3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</row>
    <row r="46" spans="1:99" ht="17.100000000000001">
      <c r="A46" s="3">
        <v>56</v>
      </c>
      <c r="B46" s="3" t="s">
        <v>142</v>
      </c>
      <c r="C46" s="9" t="s">
        <v>107</v>
      </c>
      <c r="D46" s="3" t="s">
        <v>143</v>
      </c>
      <c r="E46" s="9" t="s">
        <v>144</v>
      </c>
      <c r="F46" s="3" t="s">
        <v>145</v>
      </c>
      <c r="G46" s="39">
        <v>501136.12489947234</v>
      </c>
      <c r="H46" s="39">
        <v>487469.06342801452</v>
      </c>
      <c r="I46" s="40">
        <v>3.3893392202080146</v>
      </c>
      <c r="J46" s="39">
        <v>122.25232393720096</v>
      </c>
      <c r="K46" s="19">
        <v>7.0816841123723939E-2</v>
      </c>
      <c r="L46" s="39">
        <v>235.38956286749033</v>
      </c>
      <c r="M46" s="39">
        <v>669400</v>
      </c>
      <c r="N46" s="39">
        <v>19.600193576588449</v>
      </c>
      <c r="O46" s="19">
        <v>0.71397263983106662</v>
      </c>
      <c r="P46" s="40">
        <v>6.5748724225913024</v>
      </c>
      <c r="Q46" s="41">
        <v>1.3028999999999999</v>
      </c>
      <c r="R46" s="40">
        <v>1.8587856161933975</v>
      </c>
      <c r="S46" s="40">
        <v>4.1481428789398151</v>
      </c>
      <c r="T46" s="39">
        <v>1065.1018642571955</v>
      </c>
      <c r="U46" s="82">
        <v>186.08442812794445</v>
      </c>
      <c r="V46" s="92">
        <v>186.00783001618319</v>
      </c>
      <c r="W46" s="39">
        <v>27.293692992279144</v>
      </c>
      <c r="X46" s="39">
        <v>6.0341873574961706</v>
      </c>
      <c r="Y46" s="23">
        <v>1.9317000000000001E-2</v>
      </c>
      <c r="Z46" s="39">
        <v>148.21396289222446</v>
      </c>
      <c r="AA46" s="19">
        <v>0.21553520827607722</v>
      </c>
      <c r="AB46" s="40">
        <v>8.479986413905479</v>
      </c>
      <c r="AC46" s="19">
        <v>0.11039457845576781</v>
      </c>
      <c r="AD46" s="62"/>
      <c r="AE46" s="39">
        <v>120393.82317919235</v>
      </c>
      <c r="AF46" s="39">
        <v>117582.2384446005</v>
      </c>
      <c r="AG46" s="40">
        <v>3.0365144137899849</v>
      </c>
      <c r="AH46" s="39">
        <v>43.203912212242557</v>
      </c>
      <c r="AI46" s="19">
        <v>7.6480630650800144E-2</v>
      </c>
      <c r="AJ46" s="39">
        <v>116.25242669655738</v>
      </c>
      <c r="AK46" s="39">
        <v>163525.47189725479</v>
      </c>
      <c r="AL46" s="39">
        <v>11.127123255142358</v>
      </c>
      <c r="AM46" s="19">
        <v>0.46726661178120493</v>
      </c>
      <c r="AN46" s="40">
        <v>3.8698829997616784</v>
      </c>
      <c r="AO46" s="43">
        <v>1.3028999999999999</v>
      </c>
      <c r="AP46" s="40">
        <v>0.43558244807804336</v>
      </c>
      <c r="AQ46" s="40">
        <v>1.7404621431677545</v>
      </c>
      <c r="AR46" s="39">
        <v>264.69743466409608</v>
      </c>
      <c r="AS46" s="39">
        <v>93.957013234897005</v>
      </c>
      <c r="AT46" s="39">
        <v>6.0052840038455235</v>
      </c>
      <c r="AU46" s="39">
        <v>3.1923445365003396</v>
      </c>
      <c r="AV46" s="23">
        <v>1.9317000000000001E-2</v>
      </c>
      <c r="AW46" s="39">
        <v>31.038000710013307</v>
      </c>
      <c r="AX46" s="19">
        <v>0.128638253453145</v>
      </c>
      <c r="AY46" s="40">
        <v>4.8789475264401005</v>
      </c>
      <c r="AZ46" s="19">
        <v>4.8166249327823332E-2</v>
      </c>
      <c r="BA46" s="62"/>
      <c r="BB46" s="39">
        <v>1083.854160120688</v>
      </c>
      <c r="BC46" s="39">
        <v>441.98788815288594</v>
      </c>
      <c r="BD46" s="40">
        <v>1.6884327714754279</v>
      </c>
      <c r="BE46" s="40">
        <v>6.1820135866885639</v>
      </c>
      <c r="BF46" s="25">
        <v>6.4655167084207849E-2</v>
      </c>
      <c r="BG46" s="40">
        <v>1.2393421142280181</v>
      </c>
      <c r="BH46" s="40">
        <v>1.11178613100649</v>
      </c>
      <c r="BI46" s="25">
        <v>3.2788618914582145E-2</v>
      </c>
      <c r="BJ46" s="19">
        <v>0.19404026319349549</v>
      </c>
      <c r="BK46" s="19">
        <v>0.14244008088889148</v>
      </c>
      <c r="BL46" s="40">
        <v>1.3028713697195442</v>
      </c>
      <c r="BM46" s="25">
        <v>3.48699366582092E-2</v>
      </c>
      <c r="BN46" s="25">
        <v>9.1570770304941679E-2</v>
      </c>
      <c r="BO46" s="19">
        <v>0.21172568798717928</v>
      </c>
      <c r="BP46" s="68">
        <v>7.6021453627437277E-3</v>
      </c>
      <c r="BQ46" s="25">
        <v>4.7369643706203751E-2</v>
      </c>
      <c r="BR46" s="25">
        <v>3.9556508238304568E-2</v>
      </c>
      <c r="BS46" s="25">
        <v>1.9316844616192118E-2</v>
      </c>
      <c r="BT46" s="19">
        <v>0.15195496691884589</v>
      </c>
      <c r="BU46" s="68">
        <v>6.1235064773472155E-3</v>
      </c>
      <c r="BV46" s="68">
        <v>7.9037312424273063E-3</v>
      </c>
      <c r="BW46" s="68">
        <v>5.2157720132571458E-3</v>
      </c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</row>
    <row r="47" spans="1:99" ht="17.100000000000001">
      <c r="A47" s="3">
        <v>57</v>
      </c>
      <c r="B47" s="3" t="s">
        <v>146</v>
      </c>
      <c r="C47" s="9" t="s">
        <v>107</v>
      </c>
      <c r="D47" s="3" t="s">
        <v>143</v>
      </c>
      <c r="E47" s="9" t="s">
        <v>144</v>
      </c>
      <c r="F47" s="3" t="s">
        <v>147</v>
      </c>
      <c r="G47" s="39">
        <v>518003.32497614931</v>
      </c>
      <c r="H47" s="39">
        <v>503465.82758018293</v>
      </c>
      <c r="I47" s="43">
        <v>1.3898999999999999</v>
      </c>
      <c r="J47" s="39">
        <v>87.674079318293849</v>
      </c>
      <c r="K47" s="23">
        <v>4.7101999999999998E-2</v>
      </c>
      <c r="L47" s="39">
        <v>125.69424754214776</v>
      </c>
      <c r="M47" s="39">
        <v>669400</v>
      </c>
      <c r="N47" s="39">
        <v>4.4584463067150848</v>
      </c>
      <c r="O47" s="40">
        <v>0.28716244882684139</v>
      </c>
      <c r="P47" s="19">
        <v>1.8399898051076566</v>
      </c>
      <c r="Q47" s="41">
        <v>1.0415000000000001</v>
      </c>
      <c r="R47" s="19">
        <v>5.819094797209759E-2</v>
      </c>
      <c r="S47" s="40">
        <v>2.3309758180568418</v>
      </c>
      <c r="T47" s="39">
        <v>1428.6411343928946</v>
      </c>
      <c r="U47" s="82">
        <v>141.94564028645442</v>
      </c>
      <c r="V47" s="92">
        <v>141.9212675941759</v>
      </c>
      <c r="W47" s="40">
        <v>8.6845584721171925</v>
      </c>
      <c r="X47" s="19">
        <v>0.73077342446850646</v>
      </c>
      <c r="Y47" s="23">
        <v>1.4962E-2</v>
      </c>
      <c r="Z47" s="39">
        <v>139.83779537071763</v>
      </c>
      <c r="AA47" s="25">
        <v>5.2852254195220596E-3</v>
      </c>
      <c r="AB47" s="40">
        <v>2.2725654386745617</v>
      </c>
      <c r="AC47" s="19">
        <v>6.2776090440987017E-2</v>
      </c>
      <c r="AD47" s="62"/>
      <c r="AE47" s="39">
        <v>109212.84037757541</v>
      </c>
      <c r="AF47" s="39">
        <v>106225.91643510362</v>
      </c>
      <c r="AG47" s="43">
        <v>1.3898999999999999</v>
      </c>
      <c r="AH47" s="39">
        <v>22.241581285040915</v>
      </c>
      <c r="AI47" s="23">
        <v>4.7101999999999998E-2</v>
      </c>
      <c r="AJ47" s="39">
        <v>29.332909750233998</v>
      </c>
      <c r="AK47" s="39">
        <v>142324.20682413221</v>
      </c>
      <c r="AL47" s="39">
        <v>1.0164242405194799</v>
      </c>
      <c r="AM47" s="40">
        <v>0.20196254319934848</v>
      </c>
      <c r="AN47" s="19">
        <v>0.44316793016785927</v>
      </c>
      <c r="AO47" s="43">
        <v>1.0415000000000001</v>
      </c>
      <c r="AP47" s="19">
        <v>3.9960137665287339E-2</v>
      </c>
      <c r="AQ47" s="40">
        <v>0.52902689070565434</v>
      </c>
      <c r="AR47" s="39">
        <v>308.24373937647442</v>
      </c>
      <c r="AS47" s="39">
        <v>31.919892358556304</v>
      </c>
      <c r="AT47" s="40">
        <v>1.8604084831730998</v>
      </c>
      <c r="AU47" s="19">
        <v>0.17477331382397585</v>
      </c>
      <c r="AV47" s="23">
        <v>1.4962E-2</v>
      </c>
      <c r="AW47" s="39">
        <v>29.116502705244738</v>
      </c>
      <c r="AX47" s="25">
        <v>6.0255406686016786E-3</v>
      </c>
      <c r="AY47" s="40">
        <v>0.51514423016547306</v>
      </c>
      <c r="AZ47" s="19">
        <v>2.0870831020540052E-2</v>
      </c>
      <c r="BA47" s="62"/>
      <c r="BB47" s="39">
        <v>892.13448231898997</v>
      </c>
      <c r="BC47" s="39">
        <v>363.10770671220524</v>
      </c>
      <c r="BD47" s="40">
        <v>1.3899255309219074</v>
      </c>
      <c r="BE47" s="40">
        <v>5.0615015669647541</v>
      </c>
      <c r="BF47" s="25">
        <v>4.7102234884722267E-2</v>
      </c>
      <c r="BG47" s="40">
        <v>1.0131148151464699</v>
      </c>
      <c r="BH47" s="19">
        <v>0.89821918031889858</v>
      </c>
      <c r="BI47" s="25">
        <v>2.4564398270438152E-2</v>
      </c>
      <c r="BJ47" s="19">
        <v>0.15783241315134991</v>
      </c>
      <c r="BK47" s="19">
        <v>0.10802860498963052</v>
      </c>
      <c r="BL47" s="40">
        <v>1.0414549486869804</v>
      </c>
      <c r="BM47" s="25">
        <v>2.2998571269853791E-2</v>
      </c>
      <c r="BN47" s="25">
        <v>7.2043743561466048E-2</v>
      </c>
      <c r="BO47" s="19">
        <v>0.16296889498410694</v>
      </c>
      <c r="BP47" s="68">
        <v>5.622762847854278E-3</v>
      </c>
      <c r="BQ47" s="25">
        <v>3.6694456439346608E-2</v>
      </c>
      <c r="BR47" s="25">
        <v>3.0134155455102125E-2</v>
      </c>
      <c r="BS47" s="25">
        <v>1.4962394169048076E-2</v>
      </c>
      <c r="BT47" s="19">
        <v>0.13725451391759799</v>
      </c>
      <c r="BU47" s="68">
        <v>4.4768135494184435E-3</v>
      </c>
      <c r="BV47" s="68">
        <v>4.8297833071699282E-3</v>
      </c>
      <c r="BW47" s="68">
        <v>5.3728553864162334E-3</v>
      </c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</row>
    <row r="48" spans="1:99" ht="17.100000000000001">
      <c r="A48" s="3">
        <v>58</v>
      </c>
      <c r="B48" s="3" t="s">
        <v>148</v>
      </c>
      <c r="C48" s="9" t="s">
        <v>107</v>
      </c>
      <c r="D48" s="3" t="s">
        <v>143</v>
      </c>
      <c r="E48" s="9" t="s">
        <v>144</v>
      </c>
      <c r="F48" s="3" t="s">
        <v>149</v>
      </c>
      <c r="G48" s="39">
        <v>523096.36835049884</v>
      </c>
      <c r="H48" s="39">
        <v>510023.87420576531</v>
      </c>
      <c r="I48" s="43">
        <v>1.5621</v>
      </c>
      <c r="J48" s="39">
        <v>33.838482630485558</v>
      </c>
      <c r="K48" s="23">
        <v>6.2950000000000006E-2</v>
      </c>
      <c r="L48" s="39">
        <v>88.096090735360605</v>
      </c>
      <c r="M48" s="39">
        <v>669400</v>
      </c>
      <c r="N48" s="39">
        <v>4.9674172429287378</v>
      </c>
      <c r="O48" s="19">
        <v>0.36536441927486507</v>
      </c>
      <c r="P48" s="40">
        <v>8.2926719856663826</v>
      </c>
      <c r="Q48" s="41">
        <v>1.1532</v>
      </c>
      <c r="R48" s="25">
        <v>6.6168913816757921E-2</v>
      </c>
      <c r="S48" s="40">
        <v>14.084749158490441</v>
      </c>
      <c r="T48" s="46">
        <v>1310.9685214000001</v>
      </c>
      <c r="U48" s="84">
        <v>3.1862270680894649</v>
      </c>
      <c r="V48" s="78">
        <v>3.1572399247604075</v>
      </c>
      <c r="W48" s="40">
        <v>10.328794960540025</v>
      </c>
      <c r="X48" s="40">
        <v>22.273246065290088</v>
      </c>
      <c r="Y48" s="25">
        <v>2.2819415659902375E-2</v>
      </c>
      <c r="Z48" s="39">
        <v>59.942995501125388</v>
      </c>
      <c r="AA48" s="25">
        <v>0.12940899003535833</v>
      </c>
      <c r="AB48" s="45">
        <v>43.023583716931356</v>
      </c>
      <c r="AC48" s="19">
        <v>2.7113876502592227</v>
      </c>
      <c r="AD48" s="62"/>
      <c r="AE48" s="39">
        <v>111642.53930425526</v>
      </c>
      <c r="AF48" s="39">
        <v>109398.73853787342</v>
      </c>
      <c r="AG48" s="43">
        <v>1.5621</v>
      </c>
      <c r="AH48" s="39">
        <v>10.98274523714978</v>
      </c>
      <c r="AI48" s="23">
        <v>6.2950000000000006E-2</v>
      </c>
      <c r="AJ48" s="39">
        <v>18.276446526487344</v>
      </c>
      <c r="AK48" s="39">
        <v>144208.95604347638</v>
      </c>
      <c r="AL48" s="39">
        <v>1.0825401076703294</v>
      </c>
      <c r="AM48" s="19">
        <v>0.24889084522846816</v>
      </c>
      <c r="AN48" s="40">
        <v>1.9009736054774629</v>
      </c>
      <c r="AO48" s="43">
        <v>1.1532</v>
      </c>
      <c r="AP48" s="25">
        <v>3.5401657140876092E-2</v>
      </c>
      <c r="AQ48" s="40">
        <v>2.9296264130235876</v>
      </c>
      <c r="AR48" s="39">
        <v>732.56537202964626</v>
      </c>
      <c r="AS48" s="19">
        <v>0.69000293808558644</v>
      </c>
      <c r="AT48" s="40">
        <v>2.1917055918438098</v>
      </c>
      <c r="AU48" s="40">
        <v>4.8950202726213305</v>
      </c>
      <c r="AV48" s="25">
        <v>2.3322720484592909E-2</v>
      </c>
      <c r="AW48" s="39">
        <v>13.40692733807356</v>
      </c>
      <c r="AX48" s="25">
        <v>3.4817950451958547E-2</v>
      </c>
      <c r="AY48" s="39">
        <v>10.045330128485414</v>
      </c>
      <c r="AZ48" s="19">
        <v>0.58368569834475836</v>
      </c>
      <c r="BA48" s="62"/>
      <c r="BB48" s="39">
        <v>1009.9190332823757</v>
      </c>
      <c r="BC48" s="39">
        <v>409.95889990833649</v>
      </c>
      <c r="BD48" s="40">
        <v>1.5621315287643147</v>
      </c>
      <c r="BE48" s="40">
        <v>5.6620596426611609</v>
      </c>
      <c r="BF48" s="25">
        <v>6.2950429743526951E-2</v>
      </c>
      <c r="BG48" s="40">
        <v>1.1297443226167252</v>
      </c>
      <c r="BH48" s="40">
        <v>1.0770756022077164</v>
      </c>
      <c r="BI48" s="25">
        <v>2.9710027473102276E-2</v>
      </c>
      <c r="BJ48" s="19">
        <v>0.17623199043215243</v>
      </c>
      <c r="BK48" s="19">
        <v>0.13287104939187125</v>
      </c>
      <c r="BL48" s="40">
        <v>1.1531587340253666</v>
      </c>
      <c r="BM48" s="25">
        <v>2.4865104772784849E-2</v>
      </c>
      <c r="BN48" s="25">
        <v>8.1398226907032897E-2</v>
      </c>
      <c r="BO48" s="19">
        <v>0.18990670196729068</v>
      </c>
      <c r="BP48" s="68">
        <v>7.1784705523640722E-3</v>
      </c>
      <c r="BQ48" s="25">
        <v>3.9318256689216798E-2</v>
      </c>
      <c r="BR48" s="25">
        <v>3.3245893819744243E-2</v>
      </c>
      <c r="BS48" s="25">
        <v>1.6176479207153815E-2</v>
      </c>
      <c r="BT48" s="19">
        <v>0.16026579909344535</v>
      </c>
      <c r="BU48" s="68">
        <v>5.2350634871495862E-3</v>
      </c>
      <c r="BV48" s="68">
        <v>6.7687900221480458E-3</v>
      </c>
      <c r="BW48" s="68">
        <v>5.2559969755490103E-3</v>
      </c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</row>
    <row r="49" spans="1:99" ht="17.100000000000001">
      <c r="A49" s="3">
        <v>59</v>
      </c>
      <c r="B49" s="3" t="s">
        <v>150</v>
      </c>
      <c r="C49" s="9" t="s">
        <v>107</v>
      </c>
      <c r="D49" s="3" t="s">
        <v>143</v>
      </c>
      <c r="E49" s="9" t="s">
        <v>144</v>
      </c>
      <c r="F49" s="3" t="s">
        <v>151</v>
      </c>
      <c r="G49" s="39">
        <v>517371.84926050808</v>
      </c>
      <c r="H49" s="39">
        <v>504997.09664997429</v>
      </c>
      <c r="I49" s="40">
        <v>2.5352340986696107</v>
      </c>
      <c r="J49" s="39">
        <v>89.739793153484754</v>
      </c>
      <c r="K49" s="23">
        <v>5.2058E-2</v>
      </c>
      <c r="L49" s="39">
        <v>360.05300288200198</v>
      </c>
      <c r="M49" s="39">
        <v>669400</v>
      </c>
      <c r="N49" s="39">
        <v>63.040539906183447</v>
      </c>
      <c r="O49" s="19">
        <v>4.1980418808083879</v>
      </c>
      <c r="P49" s="39">
        <v>52.538058924787798</v>
      </c>
      <c r="Q49" s="42">
        <v>1.3440520504441305</v>
      </c>
      <c r="R49" s="19">
        <v>0.35189950856579916</v>
      </c>
      <c r="S49" s="40">
        <v>38.941667465339144</v>
      </c>
      <c r="T49" s="39">
        <v>1425.9872454595823</v>
      </c>
      <c r="U49" s="81">
        <v>7.5186977480351391</v>
      </c>
      <c r="V49" s="77">
        <v>7.5107709854688638</v>
      </c>
      <c r="W49" s="42">
        <v>2.8244903031155317</v>
      </c>
      <c r="X49" s="47">
        <v>67.06725417336007</v>
      </c>
      <c r="Y49" s="25">
        <v>4.2726615910937002E-2</v>
      </c>
      <c r="Z49" s="39">
        <v>248.02620723648533</v>
      </c>
      <c r="AA49" s="21">
        <v>1.26342346016814</v>
      </c>
      <c r="AB49" s="45">
        <v>109.56534239662584</v>
      </c>
      <c r="AC49" s="19">
        <v>0.40055911561923385</v>
      </c>
      <c r="AD49" s="62"/>
      <c r="AE49" s="39">
        <v>107870.88519957865</v>
      </c>
      <c r="AF49" s="39">
        <v>105228.98798474268</v>
      </c>
      <c r="AG49" s="40">
        <v>2.1160789565825184</v>
      </c>
      <c r="AH49" s="39">
        <v>19.628617039327409</v>
      </c>
      <c r="AI49" s="23">
        <v>5.2058E-2</v>
      </c>
      <c r="AJ49" s="39">
        <v>73.269742352781876</v>
      </c>
      <c r="AK49" s="39">
        <v>140190.31722251119</v>
      </c>
      <c r="AL49" s="39">
        <v>12.865233262818153</v>
      </c>
      <c r="AM49" s="19">
        <v>0.88385512088407658</v>
      </c>
      <c r="AN49" s="39">
        <v>10.930445176764019</v>
      </c>
      <c r="AO49" s="40">
        <v>1.4105280358427736</v>
      </c>
      <c r="AP49" s="19">
        <v>0.11063185575719224</v>
      </c>
      <c r="AQ49" s="40">
        <v>8.0441882168089194</v>
      </c>
      <c r="AR49" s="39">
        <v>301.99122882064768</v>
      </c>
      <c r="AS49" s="40">
        <v>1.7705570565928104</v>
      </c>
      <c r="AT49" s="40">
        <v>0.74883440206844276</v>
      </c>
      <c r="AU49" s="39">
        <v>14.084228734635291</v>
      </c>
      <c r="AV49" s="25">
        <v>2.9967893986495294E-2</v>
      </c>
      <c r="AW49" s="39">
        <v>51.418395251815198</v>
      </c>
      <c r="AX49" s="19">
        <v>0.30222445450403895</v>
      </c>
      <c r="AY49" s="39">
        <v>22.636179017006935</v>
      </c>
      <c r="AZ49" s="19">
        <v>0.12413612356950787</v>
      </c>
      <c r="BA49" s="62"/>
      <c r="BB49" s="39">
        <v>878.18877739707204</v>
      </c>
      <c r="BC49" s="39">
        <v>357.77103979506347</v>
      </c>
      <c r="BD49" s="40">
        <v>1.3550584242139938</v>
      </c>
      <c r="BE49" s="40">
        <v>4.9930873479425424</v>
      </c>
      <c r="BF49" s="25">
        <v>5.2057831076674423E-2</v>
      </c>
      <c r="BG49" s="40">
        <v>0.99273393274320276</v>
      </c>
      <c r="BH49" s="19">
        <v>0.86019168103152321</v>
      </c>
      <c r="BI49" s="25">
        <v>2.3755870167053651E-2</v>
      </c>
      <c r="BJ49" s="19">
        <v>0.15721142005401073</v>
      </c>
      <c r="BK49" s="19">
        <v>0.10826185452999332</v>
      </c>
      <c r="BL49" s="40">
        <v>1.0531310898843822</v>
      </c>
      <c r="BM49" s="25">
        <v>2.241256183328422E-2</v>
      </c>
      <c r="BN49" s="25">
        <v>7.1085274218278233E-2</v>
      </c>
      <c r="BO49" s="19">
        <v>0.15233726598911204</v>
      </c>
      <c r="BP49" s="68">
        <v>4.9133347919079204E-3</v>
      </c>
      <c r="BQ49" s="25">
        <v>3.6181902589316639E-2</v>
      </c>
      <c r="BR49" s="25">
        <v>2.8849285505590121E-2</v>
      </c>
      <c r="BS49" s="25">
        <v>1.495326444135682E-2</v>
      </c>
      <c r="BT49" s="19">
        <v>0.13386383410797922</v>
      </c>
      <c r="BU49" s="68">
        <v>3.7506344201296677E-3</v>
      </c>
      <c r="BV49" s="68">
        <v>5.8329326739269324E-3</v>
      </c>
      <c r="BW49" s="68">
        <v>4.1052970163893117E-3</v>
      </c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</row>
    <row r="50" spans="1:99" ht="17.100000000000001">
      <c r="A50" s="3">
        <v>60</v>
      </c>
      <c r="B50" s="3" t="s">
        <v>152</v>
      </c>
      <c r="C50" s="9" t="s">
        <v>107</v>
      </c>
      <c r="D50" s="3" t="s">
        <v>143</v>
      </c>
      <c r="E50" s="9" t="s">
        <v>144</v>
      </c>
      <c r="F50" s="3" t="s">
        <v>153</v>
      </c>
      <c r="G50" s="39">
        <v>536345.0160597061</v>
      </c>
      <c r="H50" s="39">
        <v>519989.59072165453</v>
      </c>
      <c r="I50" s="39">
        <v>21.935396926111171</v>
      </c>
      <c r="J50" s="39">
        <v>4895.1511597242306</v>
      </c>
      <c r="K50" s="19">
        <v>9.2701429336979349E-2</v>
      </c>
      <c r="L50" s="39">
        <v>1356.5839469399086</v>
      </c>
      <c r="M50" s="39">
        <v>669400</v>
      </c>
      <c r="N50" s="39">
        <v>1039.9357019094593</v>
      </c>
      <c r="O50" s="40">
        <v>10.419587827833102</v>
      </c>
      <c r="P50" s="40">
        <v>18.34704715921923</v>
      </c>
      <c r="Q50" s="41">
        <v>1.2436</v>
      </c>
      <c r="R50" s="19">
        <v>0.30719038777141583</v>
      </c>
      <c r="S50" s="40">
        <v>81.500622959705822</v>
      </c>
      <c r="T50" s="39">
        <v>1586.9560258564672</v>
      </c>
      <c r="U50" s="82">
        <v>39.903158122120693</v>
      </c>
      <c r="V50" s="92">
        <v>39.892279475352254</v>
      </c>
      <c r="W50" s="22">
        <v>3.8763154631664745</v>
      </c>
      <c r="X50" s="47">
        <v>178.80438774434185</v>
      </c>
      <c r="Y50" s="25">
        <v>8.3571793146889228E-2</v>
      </c>
      <c r="Z50" s="40">
        <v>16.869538102298907</v>
      </c>
      <c r="AA50" s="68">
        <v>8.3161506482124278E-3</v>
      </c>
      <c r="AB50" s="45">
        <v>56.232656438808355</v>
      </c>
      <c r="AC50" s="19">
        <v>5.1719369295469617</v>
      </c>
      <c r="AD50" s="62"/>
      <c r="AE50" s="39">
        <v>111877.90348447488</v>
      </c>
      <c r="AF50" s="39">
        <v>109021.90106466915</v>
      </c>
      <c r="AG50" s="39">
        <v>5.5492512043392965</v>
      </c>
      <c r="AH50" s="39">
        <v>1045.8634108006027</v>
      </c>
      <c r="AI50" s="19">
        <v>7.4923064520494104E-2</v>
      </c>
      <c r="AJ50" s="39">
        <v>282.65597941383805</v>
      </c>
      <c r="AK50" s="39">
        <v>140112.50976490427</v>
      </c>
      <c r="AL50" s="39">
        <v>211.70288216726448</v>
      </c>
      <c r="AM50" s="40">
        <v>2.2677131761522564</v>
      </c>
      <c r="AN50" s="40">
        <v>4.5654833122785288</v>
      </c>
      <c r="AO50" s="43">
        <v>1.2436</v>
      </c>
      <c r="AP50" s="19">
        <v>9.1673241320478077E-2</v>
      </c>
      <c r="AQ50" s="40">
        <v>30.069859937270675</v>
      </c>
      <c r="AR50" s="39">
        <v>347.34345673356717</v>
      </c>
      <c r="AS50" s="39">
        <v>8.1257863254932108</v>
      </c>
      <c r="AT50" s="19">
        <v>0.89044000601102768</v>
      </c>
      <c r="AU50" s="39">
        <v>45.709047960378051</v>
      </c>
      <c r="AV50" s="25">
        <v>4.476594418683983E-2</v>
      </c>
      <c r="AW50" s="40">
        <v>3.4550786867570786</v>
      </c>
      <c r="AX50" s="68">
        <v>5.6050998445134649E-3</v>
      </c>
      <c r="AY50" s="39">
        <v>13.632323321051432</v>
      </c>
      <c r="AZ50" s="19">
        <v>1.4523563523045218</v>
      </c>
      <c r="BA50" s="62"/>
      <c r="BB50" s="39">
        <v>1088.6579137962694</v>
      </c>
      <c r="BC50" s="39">
        <v>443.54928822871068</v>
      </c>
      <c r="BD50" s="40">
        <v>1.6688964481978248</v>
      </c>
      <c r="BE50" s="40">
        <v>6.1392379533143338</v>
      </c>
      <c r="BF50" s="25">
        <v>6.4516151563367055E-2</v>
      </c>
      <c r="BG50" s="40">
        <v>1.219628249298113</v>
      </c>
      <c r="BH50" s="40">
        <v>1.1163113799618913</v>
      </c>
      <c r="BI50" s="25">
        <v>3.0979316066909426E-2</v>
      </c>
      <c r="BJ50" s="19">
        <v>0.19001986665144263</v>
      </c>
      <c r="BK50" s="19">
        <v>0.1332312288823217</v>
      </c>
      <c r="BL50" s="40">
        <v>1.2436208233935815</v>
      </c>
      <c r="BM50" s="25">
        <v>3.453321916543773E-2</v>
      </c>
      <c r="BN50" s="25">
        <v>8.7825719011412118E-2</v>
      </c>
      <c r="BO50" s="19">
        <v>0.19935419297323026</v>
      </c>
      <c r="BP50" s="68">
        <v>7.2025171410001459E-3</v>
      </c>
      <c r="BQ50" s="25">
        <v>4.5215035036337732E-2</v>
      </c>
      <c r="BR50" s="25">
        <v>3.3752711723658319E-2</v>
      </c>
      <c r="BS50" s="25">
        <v>1.7826486444308363E-2</v>
      </c>
      <c r="BT50" s="19">
        <v>0.1767479743502777</v>
      </c>
      <c r="BU50" s="68">
        <v>4.0958412495863293E-3</v>
      </c>
      <c r="BV50" s="68">
        <v>7.4120959205486864E-3</v>
      </c>
      <c r="BW50" s="68">
        <v>4.4885545907343135E-3</v>
      </c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</row>
    <row r="51" spans="1:99">
      <c r="A51" s="3">
        <v>63</v>
      </c>
      <c r="B51" s="3" t="s">
        <v>154</v>
      </c>
      <c r="C51" s="9" t="s">
        <v>155</v>
      </c>
      <c r="D51" s="9" t="s">
        <v>156</v>
      </c>
      <c r="E51" s="9" t="s">
        <v>73</v>
      </c>
      <c r="F51" s="3" t="s">
        <v>157</v>
      </c>
      <c r="G51" s="39">
        <v>694179.10656926525</v>
      </c>
      <c r="H51" s="39">
        <v>666967.49842005025</v>
      </c>
      <c r="I51" s="43">
        <v>1.1352</v>
      </c>
      <c r="J51" s="39">
        <v>312191.48240597028</v>
      </c>
      <c r="K51" s="23">
        <v>4.1792999999999997E-2</v>
      </c>
      <c r="L51" s="39">
        <v>348000</v>
      </c>
      <c r="M51" s="47">
        <v>10.888681213742949</v>
      </c>
      <c r="N51" s="19">
        <v>2.8218408602919558</v>
      </c>
      <c r="O51" s="40">
        <v>0.5910945355016618</v>
      </c>
      <c r="P51" s="19">
        <v>0.15933858728469444</v>
      </c>
      <c r="Q51" s="39">
        <v>19.856537497934305</v>
      </c>
      <c r="R51" s="25">
        <v>7.3907395438996229E-2</v>
      </c>
      <c r="S51" s="40">
        <v>0.3666057160812396</v>
      </c>
      <c r="T51" s="20">
        <v>0.13918</v>
      </c>
      <c r="U51" s="82">
        <v>64.368297284387012</v>
      </c>
      <c r="V51" s="92">
        <v>64.191346571468728</v>
      </c>
      <c r="W51" s="39">
        <v>63.051664357079765</v>
      </c>
      <c r="X51" s="23">
        <v>2.7092000000000001E-2</v>
      </c>
      <c r="Y51" s="23">
        <v>1.1886000000000001E-2</v>
      </c>
      <c r="Z51" s="19">
        <v>0.16174454620965614</v>
      </c>
      <c r="AA51" s="68">
        <v>6.5506511064324551E-3</v>
      </c>
      <c r="AB51" s="19">
        <v>0.18713209309589562</v>
      </c>
      <c r="AC51" s="19">
        <v>0.30967856522599352</v>
      </c>
      <c r="AD51" s="62"/>
      <c r="AE51" s="39">
        <v>160401.94170969471</v>
      </c>
      <c r="AF51" s="39">
        <v>163563.44122730321</v>
      </c>
      <c r="AG51" s="43">
        <v>1.1352</v>
      </c>
      <c r="AH51" s="39">
        <v>75021.93413169554</v>
      </c>
      <c r="AI51" s="23">
        <v>4.1792999999999997E-2</v>
      </c>
      <c r="AJ51" s="39">
        <v>91393.853896337227</v>
      </c>
      <c r="AK51" s="39">
        <v>3.0690605896075245</v>
      </c>
      <c r="AL51" s="19">
        <v>0.73701936505284271</v>
      </c>
      <c r="AM51" s="40">
        <v>0.20131764938967142</v>
      </c>
      <c r="AN51" s="19">
        <v>9.1721191169375424E-2</v>
      </c>
      <c r="AO51" s="39">
        <v>5.0139006479568868</v>
      </c>
      <c r="AP51" s="25">
        <v>5.9461198113501805E-2</v>
      </c>
      <c r="AQ51" s="40">
        <v>0.13489434338837725</v>
      </c>
      <c r="AR51" s="20">
        <v>0.13918</v>
      </c>
      <c r="AS51" s="39">
        <v>15.180657775380592</v>
      </c>
      <c r="AT51" s="39">
        <v>14.958811287176941</v>
      </c>
      <c r="AU51" s="23">
        <v>2.7092000000000001E-2</v>
      </c>
      <c r="AV51" s="23">
        <v>1.1886000000000001E-2</v>
      </c>
      <c r="AW51" s="19">
        <v>0.14616832883814199</v>
      </c>
      <c r="AX51" s="68">
        <v>4.726258305316723E-3</v>
      </c>
      <c r="AY51" s="19">
        <v>4.853344697214769E-2</v>
      </c>
      <c r="AZ51" s="19">
        <v>7.5800084702402015E-2</v>
      </c>
      <c r="BA51" s="62"/>
      <c r="BB51" s="39">
        <v>735.18674746368993</v>
      </c>
      <c r="BC51" s="39">
        <v>301.39774939669672</v>
      </c>
      <c r="BD51" s="40">
        <v>1.1351685995853653</v>
      </c>
      <c r="BE51" s="40">
        <v>4.2205078667445965</v>
      </c>
      <c r="BF51" s="25">
        <v>4.1792920805126893E-2</v>
      </c>
      <c r="BG51" s="19">
        <v>0.84093824781967053</v>
      </c>
      <c r="BH51" s="19">
        <v>0.74509409008976402</v>
      </c>
      <c r="BI51" s="25">
        <v>2.1569730423496344E-2</v>
      </c>
      <c r="BJ51" s="19">
        <v>0.13178697376984372</v>
      </c>
      <c r="BK51" s="25">
        <v>8.0931476787486786E-2</v>
      </c>
      <c r="BL51" s="19">
        <v>0.87956474007965924</v>
      </c>
      <c r="BM51" s="25">
        <v>1.7901389290748176E-2</v>
      </c>
      <c r="BN51" s="25">
        <v>6.1549168074692434E-2</v>
      </c>
      <c r="BO51" s="19">
        <v>0.13918274445178483</v>
      </c>
      <c r="BP51" s="68">
        <v>4.5851318472518851E-3</v>
      </c>
      <c r="BQ51" s="25">
        <v>2.8107938935599427E-2</v>
      </c>
      <c r="BR51" s="25">
        <v>2.7092206601088024E-2</v>
      </c>
      <c r="BS51" s="25">
        <v>1.188579912359632E-2</v>
      </c>
      <c r="BT51" s="19">
        <v>0.10180590827318438</v>
      </c>
      <c r="BU51" s="68">
        <v>3.0821536947179718E-3</v>
      </c>
      <c r="BV51" s="68">
        <v>4.4839701265791503E-3</v>
      </c>
      <c r="BW51" s="68">
        <v>2.9894215795877601E-3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</row>
    <row r="52" spans="1:99">
      <c r="A52" s="3">
        <v>64</v>
      </c>
      <c r="B52" s="3" t="s">
        <v>158</v>
      </c>
      <c r="C52" s="9" t="s">
        <v>155</v>
      </c>
      <c r="D52" s="9" t="s">
        <v>156</v>
      </c>
      <c r="E52" s="9" t="s">
        <v>73</v>
      </c>
      <c r="F52" s="3" t="s">
        <v>159</v>
      </c>
      <c r="G52" s="39">
        <v>760744.04992897343</v>
      </c>
      <c r="H52" s="39">
        <v>731528.28985117015</v>
      </c>
      <c r="I52" s="40">
        <v>2.2267200550645803</v>
      </c>
      <c r="J52" s="46">
        <v>342464.89406478399</v>
      </c>
      <c r="K52" s="23">
        <v>5.2234999999999997E-2</v>
      </c>
      <c r="L52" s="39">
        <v>347000</v>
      </c>
      <c r="M52" s="47">
        <v>40.659692063481138</v>
      </c>
      <c r="N52" s="40">
        <v>15.573663594171089</v>
      </c>
      <c r="O52" s="40">
        <v>2.6699604579217189</v>
      </c>
      <c r="P52" s="40">
        <v>1.1426969554105184</v>
      </c>
      <c r="Q52" s="39">
        <v>24.554241448975592</v>
      </c>
      <c r="R52" s="25">
        <v>7.0274691001280032E-2</v>
      </c>
      <c r="S52" s="40">
        <v>1.4878511469704987</v>
      </c>
      <c r="T52" s="20">
        <v>0.16447000000000001</v>
      </c>
      <c r="U52" s="82">
        <v>77.027988354322986</v>
      </c>
      <c r="V52" s="92">
        <v>76.66078615988674</v>
      </c>
      <c r="W52" s="39">
        <v>130.84270265398419</v>
      </c>
      <c r="X52" s="19">
        <v>0.16893099271683121</v>
      </c>
      <c r="Y52" s="23">
        <v>1.3697000000000001E-2</v>
      </c>
      <c r="Z52" s="19">
        <v>0.50362066728823318</v>
      </c>
      <c r="AA52" s="68">
        <v>8.826499517741105E-3</v>
      </c>
      <c r="AB52" s="19">
        <v>0.14677100082432054</v>
      </c>
      <c r="AC52" s="19">
        <v>0.1646273948495898</v>
      </c>
      <c r="AD52" s="62"/>
      <c r="AE52" s="39">
        <v>182894.4508235449</v>
      </c>
      <c r="AF52" s="39">
        <v>172352.43743830008</v>
      </c>
      <c r="AG52" s="40">
        <v>1.886778781353617</v>
      </c>
      <c r="AH52" s="39">
        <v>92211.124278291842</v>
      </c>
      <c r="AI52" s="23">
        <v>5.2234999999999997E-2</v>
      </c>
      <c r="AJ52" s="39">
        <v>84676.42502715069</v>
      </c>
      <c r="AK52" s="39">
        <v>12.537176289543742</v>
      </c>
      <c r="AL52" s="40">
        <v>3.6426980615985789</v>
      </c>
      <c r="AM52" s="40">
        <v>0.64924691376342503</v>
      </c>
      <c r="AN52" s="40">
        <v>0.38528584058313364</v>
      </c>
      <c r="AO52" s="39">
        <v>6.5304320956581892</v>
      </c>
      <c r="AP52" s="25">
        <v>4.0435719217181386E-2</v>
      </c>
      <c r="AQ52" s="40">
        <v>1.0101792391641198</v>
      </c>
      <c r="AR52" s="20">
        <v>0.16447000000000001</v>
      </c>
      <c r="AS52" s="39">
        <v>19.653981006918876</v>
      </c>
      <c r="AT52" s="39">
        <v>38.129832060678829</v>
      </c>
      <c r="AU52" s="19">
        <v>8.5167338149437097E-2</v>
      </c>
      <c r="AV52" s="23">
        <v>1.3697000000000001E-2</v>
      </c>
      <c r="AW52" s="19">
        <v>0.29025551615231227</v>
      </c>
      <c r="AX52" s="68">
        <v>7.0380341813963982E-3</v>
      </c>
      <c r="AY52" s="19">
        <v>4.2255228039696245E-2</v>
      </c>
      <c r="AZ52" s="19">
        <v>4.709888804427767E-2</v>
      </c>
      <c r="BA52" s="62"/>
      <c r="BB52" s="39">
        <v>876.76374920941782</v>
      </c>
      <c r="BC52" s="39">
        <v>360.88065365184559</v>
      </c>
      <c r="BD52" s="40">
        <v>1.3466788558457097</v>
      </c>
      <c r="BE52" s="40">
        <v>4.9857987456498236</v>
      </c>
      <c r="BF52" s="25">
        <v>5.2234703199349634E-2</v>
      </c>
      <c r="BG52" s="40">
        <v>1.1046514728193468</v>
      </c>
      <c r="BH52" s="19">
        <v>0.86117240730136524</v>
      </c>
      <c r="BI52" s="25">
        <v>2.4737608141142502E-2</v>
      </c>
      <c r="BJ52" s="19">
        <v>0.15707488690025173</v>
      </c>
      <c r="BK52" s="19">
        <v>9.679266860581319E-2</v>
      </c>
      <c r="BL52" s="40">
        <v>1.0001142858312022</v>
      </c>
      <c r="BM52" s="25">
        <v>1.7185532178489459E-2</v>
      </c>
      <c r="BN52" s="25">
        <v>7.5196484296344568E-2</v>
      </c>
      <c r="BO52" s="19">
        <v>0.16447408054669668</v>
      </c>
      <c r="BP52" s="68">
        <v>5.0248995350908867E-3</v>
      </c>
      <c r="BQ52" s="25">
        <v>3.5641273834888638E-2</v>
      </c>
      <c r="BR52" s="25">
        <v>3.0099146215115564E-2</v>
      </c>
      <c r="BS52" s="25">
        <v>1.3696972132682266E-2</v>
      </c>
      <c r="BT52" s="19">
        <v>0.11243746082087767</v>
      </c>
      <c r="BU52" s="68">
        <v>4.5373235065827655E-3</v>
      </c>
      <c r="BV52" s="68">
        <v>5.5738118377010133E-3</v>
      </c>
      <c r="BW52" s="68">
        <v>4.094241220261593E-3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</row>
    <row r="53" spans="1:99" s="7" customFormat="1">
      <c r="A53" s="7">
        <v>67</v>
      </c>
      <c r="B53" s="7" t="s">
        <v>160</v>
      </c>
      <c r="E53" s="8"/>
      <c r="F53" s="7" t="s">
        <v>161</v>
      </c>
      <c r="G53" s="28">
        <v>524636.80030293134</v>
      </c>
      <c r="H53" s="28">
        <v>517034.94162403693</v>
      </c>
      <c r="I53" s="28">
        <v>52.138579366103521</v>
      </c>
      <c r="J53" s="28">
        <v>450000</v>
      </c>
      <c r="K53" s="28">
        <v>647.20249700852889</v>
      </c>
      <c r="L53" s="28">
        <v>17892.387012570223</v>
      </c>
      <c r="M53" s="28">
        <v>292.41987345919443</v>
      </c>
      <c r="N53" s="29">
        <v>6.7191870566848229</v>
      </c>
      <c r="O53" s="29">
        <v>3.7075096248779649</v>
      </c>
      <c r="P53" s="28">
        <v>1047.1107670386255</v>
      </c>
      <c r="Q53" s="28">
        <v>291.73829217403403</v>
      </c>
      <c r="R53" s="28">
        <v>69.983143869522806</v>
      </c>
      <c r="S53" s="28">
        <v>152.06613015672067</v>
      </c>
      <c r="T53" s="29">
        <v>2.0873980337625757</v>
      </c>
      <c r="U53" s="29">
        <v>7.5423551726706242</v>
      </c>
      <c r="V53" s="93">
        <v>7.1149513320383893</v>
      </c>
      <c r="W53" s="28">
        <v>152.29395270600341</v>
      </c>
      <c r="X53" s="28">
        <v>75.17254272580486</v>
      </c>
      <c r="Y53" s="28">
        <v>44.332995801365556</v>
      </c>
      <c r="Z53" s="28">
        <v>157.18836933191437</v>
      </c>
      <c r="AA53" s="18">
        <v>0.23888033061839906</v>
      </c>
      <c r="AB53" s="18">
        <v>78.244981983814597</v>
      </c>
      <c r="AC53" s="18">
        <v>109.99152707312862</v>
      </c>
      <c r="AD53" s="62"/>
      <c r="AE53" s="28">
        <v>106709.47731662382</v>
      </c>
      <c r="AF53" s="28">
        <v>105898.18688294102</v>
      </c>
      <c r="AG53" s="29">
        <v>12.618411566133251</v>
      </c>
      <c r="AH53" s="28">
        <v>92483.93143599703</v>
      </c>
      <c r="AI53" s="18">
        <v>136.26633408792659</v>
      </c>
      <c r="AJ53" s="29">
        <v>3717.7421700073851</v>
      </c>
      <c r="AK53" s="28">
        <v>63.779830405330621</v>
      </c>
      <c r="AL53" s="18">
        <v>1.4082659999747131</v>
      </c>
      <c r="AM53" s="18">
        <v>0.79525600825774934</v>
      </c>
      <c r="AN53" s="29">
        <v>222.7314739810993</v>
      </c>
      <c r="AO53" s="29">
        <v>59.915332001378367</v>
      </c>
      <c r="AP53" s="30">
        <v>14.775136099806156</v>
      </c>
      <c r="AQ53" s="29">
        <v>31.634705108259695</v>
      </c>
      <c r="AR53" s="28">
        <v>0.51879660062843591</v>
      </c>
      <c r="AS53" s="29">
        <v>1.5668372382126909</v>
      </c>
      <c r="AT53" s="18">
        <v>32.041940189997668</v>
      </c>
      <c r="AU53" s="18">
        <v>19.238877880497881</v>
      </c>
      <c r="AV53" s="30">
        <v>9.6212964805956727</v>
      </c>
      <c r="AW53" s="29">
        <v>56.45432596954155</v>
      </c>
      <c r="AX53" s="30">
        <v>5.4725497662227202E-2</v>
      </c>
      <c r="AY53" s="18">
        <v>16.40571189181826</v>
      </c>
      <c r="AZ53" s="18">
        <v>22.876312480962998</v>
      </c>
      <c r="BA53" s="62"/>
      <c r="BB53" s="28">
        <v>825.71095829798753</v>
      </c>
      <c r="BC53" s="28">
        <v>336.20578645011102</v>
      </c>
      <c r="BD53" s="29">
        <v>1.2502063705672739</v>
      </c>
      <c r="BE53" s="28">
        <v>4.5691472921934349</v>
      </c>
      <c r="BF53" s="18">
        <v>4.657589061037503E-2</v>
      </c>
      <c r="BG53" s="29">
        <v>0.97711786816280743</v>
      </c>
      <c r="BH53" s="29">
        <v>0.78504019588869045</v>
      </c>
      <c r="BI53" s="18">
        <v>2.2845667950743984E-2</v>
      </c>
      <c r="BJ53" s="18">
        <v>0.14603480681008918</v>
      </c>
      <c r="BK53" s="29">
        <v>9.5119908123902835E-2</v>
      </c>
      <c r="BL53" s="29">
        <v>0.90592353364167899</v>
      </c>
      <c r="BM53" s="18">
        <v>1.4933189960601494E-2</v>
      </c>
      <c r="BN53" s="18">
        <v>6.7937822245447435E-2</v>
      </c>
      <c r="BO53" s="18">
        <v>0.13430448565494438</v>
      </c>
      <c r="BP53" s="30">
        <v>5.4680582713006708E-3</v>
      </c>
      <c r="BQ53" s="30">
        <v>3.5871099406828512E-2</v>
      </c>
      <c r="BR53" s="30">
        <v>2.397684907282217E-2</v>
      </c>
      <c r="BS53" s="30">
        <v>1.2380783826403331E-2</v>
      </c>
      <c r="BT53" s="30">
        <v>0.10313662090575518</v>
      </c>
      <c r="BU53" s="30">
        <v>4.1777603955260112E-3</v>
      </c>
      <c r="BV53" s="30">
        <v>6.2128649537192644E-3</v>
      </c>
      <c r="BW53" s="30">
        <v>3.5756486797202274E-3</v>
      </c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</row>
    <row r="54" spans="1:99" s="7" customFormat="1">
      <c r="A54" s="7">
        <v>68</v>
      </c>
      <c r="B54" s="7" t="s">
        <v>162</v>
      </c>
      <c r="E54" s="8"/>
      <c r="F54" s="7" t="s">
        <v>163</v>
      </c>
      <c r="G54" s="28">
        <v>16181.254716153602</v>
      </c>
      <c r="H54" s="28">
        <v>15694.95479163705</v>
      </c>
      <c r="I54" s="28">
        <v>168.12339848690235</v>
      </c>
      <c r="J54" s="28">
        <v>87192.847709323411</v>
      </c>
      <c r="K54" s="28">
        <v>35.534830351184986</v>
      </c>
      <c r="L54" s="28">
        <v>37.441155424144043</v>
      </c>
      <c r="M54" s="28">
        <v>54</v>
      </c>
      <c r="N54" s="28">
        <v>41.582502416218425</v>
      </c>
      <c r="O54" s="28">
        <v>29.908659586022186</v>
      </c>
      <c r="P54" s="28">
        <v>32.111703122623851</v>
      </c>
      <c r="Q54" s="29">
        <v>6.9575846230439709</v>
      </c>
      <c r="R54" s="28">
        <v>37.451572740881311</v>
      </c>
      <c r="S54" s="28">
        <v>20.509312510434501</v>
      </c>
      <c r="T54" s="28">
        <v>25.202731297154944</v>
      </c>
      <c r="U54" s="28">
        <v>28.285728798488851</v>
      </c>
      <c r="V54" s="94">
        <v>28.203824052007171</v>
      </c>
      <c r="W54" s="28">
        <v>29.184570659511682</v>
      </c>
      <c r="X54" s="28">
        <v>30.112339756960399</v>
      </c>
      <c r="Y54" s="29">
        <v>4.1677448236796124</v>
      </c>
      <c r="Z54" s="61">
        <v>0.26538</v>
      </c>
      <c r="AA54" s="18">
        <v>0.79606158220748457</v>
      </c>
      <c r="AB54" s="18">
        <v>42.164703976402826</v>
      </c>
      <c r="AC54" s="18">
        <v>31.003194873822402</v>
      </c>
      <c r="AD54" s="62"/>
      <c r="AE54" s="28">
        <v>3957.024513864962</v>
      </c>
      <c r="AF54" s="28">
        <v>3452.8515148481615</v>
      </c>
      <c r="AG54" s="29">
        <v>34.910263147076698</v>
      </c>
      <c r="AH54" s="28">
        <v>17650.653275838304</v>
      </c>
      <c r="AI54" s="18">
        <v>7.2497487781154994</v>
      </c>
      <c r="AJ54" s="29">
        <v>8.715496297770418</v>
      </c>
      <c r="AK54" s="28">
        <v>11.445306316259284</v>
      </c>
      <c r="AL54" s="18">
        <v>8.4268639427086107</v>
      </c>
      <c r="AM54" s="18">
        <v>6.1164854185678257</v>
      </c>
      <c r="AN54" s="29">
        <v>6.5732712832864912</v>
      </c>
      <c r="AO54" s="29">
        <v>3.3087671801017047</v>
      </c>
      <c r="AP54" s="30">
        <v>7.5949389656166346</v>
      </c>
      <c r="AQ54" s="29">
        <v>4.2175287451696688</v>
      </c>
      <c r="AR54" s="28">
        <v>5.1993370957386764</v>
      </c>
      <c r="AS54" s="29">
        <v>5.7278703971254741</v>
      </c>
      <c r="AT54" s="18">
        <v>5.93441943383226</v>
      </c>
      <c r="AU54" s="18">
        <v>6.1258045276404607</v>
      </c>
      <c r="AV54" s="30">
        <v>0.85896760555044682</v>
      </c>
      <c r="AW54" s="29" t="s">
        <v>164</v>
      </c>
      <c r="AX54" s="30">
        <v>0.17035892552709969</v>
      </c>
      <c r="AY54" s="18">
        <v>8.6004610355176965</v>
      </c>
      <c r="AZ54" s="18">
        <v>6.3323660412607428</v>
      </c>
      <c r="BA54" s="62"/>
      <c r="BB54" s="28">
        <v>2061.2504321850738</v>
      </c>
      <c r="BC54" s="28">
        <v>842.68117067869184</v>
      </c>
      <c r="BD54" s="29">
        <v>3.0452985253381932</v>
      </c>
      <c r="BE54" s="28">
        <v>11.068590585809421</v>
      </c>
      <c r="BF54" s="18">
        <v>0.1228743077205865</v>
      </c>
      <c r="BG54" s="29">
        <v>2.3665236984361386</v>
      </c>
      <c r="BH54" s="29">
        <v>1.9136499087439973</v>
      </c>
      <c r="BI54" s="18">
        <v>5.6792504108766927E-2</v>
      </c>
      <c r="BJ54" s="18">
        <v>0.34576866664904671</v>
      </c>
      <c r="BK54" s="29">
        <v>0.23832299177313082</v>
      </c>
      <c r="BL54" s="29">
        <v>2.38635682478724</v>
      </c>
      <c r="BM54" s="18">
        <v>5.9496302376111504E-2</v>
      </c>
      <c r="BN54" s="18">
        <v>0.16010532737675642</v>
      </c>
      <c r="BO54" s="18">
        <v>0.39262133660574533</v>
      </c>
      <c r="BP54" s="30">
        <v>1.2362703217792386E-2</v>
      </c>
      <c r="BQ54" s="30">
        <v>8.7175742945363274E-2</v>
      </c>
      <c r="BR54" s="30">
        <v>6.644717291431286E-2</v>
      </c>
      <c r="BS54" s="30">
        <v>3.1730473212559639E-2</v>
      </c>
      <c r="BT54" s="30">
        <v>0.26537980326199906</v>
      </c>
      <c r="BU54" s="30">
        <v>8.9399240975508998E-3</v>
      </c>
      <c r="BV54" s="30">
        <v>1.3032014101293652E-2</v>
      </c>
      <c r="BW54" s="30">
        <v>1.0853345320689853E-2</v>
      </c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</row>
    <row r="55" spans="1:99" s="7" customFormat="1">
      <c r="A55" s="7">
        <v>69</v>
      </c>
      <c r="B55" s="7" t="s">
        <v>165</v>
      </c>
      <c r="E55" s="8"/>
      <c r="F55" s="7" t="s">
        <v>166</v>
      </c>
      <c r="G55" s="28">
        <v>20613.142777988316</v>
      </c>
      <c r="H55" s="28">
        <v>22328.871729934028</v>
      </c>
      <c r="I55" s="28">
        <v>422.84884593687212</v>
      </c>
      <c r="J55" s="28">
        <v>537.96954074091389</v>
      </c>
      <c r="K55" s="28">
        <v>432.01609783375523</v>
      </c>
      <c r="L55" s="28">
        <v>468.89054503554365</v>
      </c>
      <c r="M55" s="28">
        <v>460</v>
      </c>
      <c r="N55" s="28">
        <v>383.84564541246851</v>
      </c>
      <c r="O55" s="28">
        <v>353.97367128762147</v>
      </c>
      <c r="P55" s="28">
        <v>330.89644611730705</v>
      </c>
      <c r="Q55" s="28">
        <v>171.52318876427105</v>
      </c>
      <c r="R55" s="28">
        <v>465.44546472111529</v>
      </c>
      <c r="S55" s="28">
        <v>249.46503161998018</v>
      </c>
      <c r="T55" s="28">
        <v>281.07009278575754</v>
      </c>
      <c r="U55" s="28">
        <v>341.34731532549785</v>
      </c>
      <c r="V55" s="94">
        <v>340.21259647801048</v>
      </c>
      <c r="W55" s="28">
        <v>404.32677965229595</v>
      </c>
      <c r="X55" s="28">
        <v>355.88171392731863</v>
      </c>
      <c r="Y55" s="28">
        <v>22.427198448400638</v>
      </c>
      <c r="Z55" s="18">
        <v>0.27409771512977699</v>
      </c>
      <c r="AA55" s="28">
        <v>61.969089528518545</v>
      </c>
      <c r="AB55" s="18">
        <v>424.50197818301746</v>
      </c>
      <c r="AC55" s="18">
        <v>386.37564296295619</v>
      </c>
      <c r="AD55" s="62"/>
      <c r="AE55" s="28">
        <v>5078.2744532561819</v>
      </c>
      <c r="AF55" s="28">
        <v>4717.3554244612978</v>
      </c>
      <c r="AG55" s="29">
        <v>87.056708182891143</v>
      </c>
      <c r="AH55" s="28">
        <v>112.54432811409134</v>
      </c>
      <c r="AI55" s="18">
        <v>87.970619478548002</v>
      </c>
      <c r="AJ55" s="29">
        <v>95.967188769064464</v>
      </c>
      <c r="AK55" s="28">
        <v>94.92681645892624</v>
      </c>
      <c r="AL55" s="18">
        <v>78.30929829526535</v>
      </c>
      <c r="AM55" s="18">
        <v>72.053375019797045</v>
      </c>
      <c r="AN55" s="29">
        <v>67.469188211092558</v>
      </c>
      <c r="AO55" s="29">
        <v>35.709912180169837</v>
      </c>
      <c r="AP55" s="30">
        <v>94.841764467678502</v>
      </c>
      <c r="AQ55" s="29">
        <v>50.953749793457234</v>
      </c>
      <c r="AR55" s="28">
        <v>58.071402208558212</v>
      </c>
      <c r="AS55" s="29">
        <v>69.765855967590085</v>
      </c>
      <c r="AT55" s="18">
        <v>82.593822790131028</v>
      </c>
      <c r="AU55" s="18">
        <v>72.552584821138055</v>
      </c>
      <c r="AV55" s="30">
        <v>4.5707850185449646</v>
      </c>
      <c r="AW55" s="29">
        <v>0.30776199219976125</v>
      </c>
      <c r="AX55" s="30">
        <v>12.639439209951382</v>
      </c>
      <c r="AY55" s="18">
        <v>86.882634494124034</v>
      </c>
      <c r="AZ55" s="18">
        <v>78.899320930196836</v>
      </c>
      <c r="BA55" s="62"/>
      <c r="BB55" s="28">
        <v>2021.6087761188169</v>
      </c>
      <c r="BC55" s="28">
        <v>822.63122051325388</v>
      </c>
      <c r="BD55" s="29">
        <v>3.0091881927008552</v>
      </c>
      <c r="BE55" s="28">
        <v>10.959439041894839</v>
      </c>
      <c r="BF55" s="18">
        <v>0.10506248981770093</v>
      </c>
      <c r="BG55" s="29">
        <v>2.3005212684715279</v>
      </c>
      <c r="BH55" s="29">
        <v>1.945390645510463</v>
      </c>
      <c r="BI55" s="18">
        <v>5.3677421123233642E-2</v>
      </c>
      <c r="BJ55" s="18">
        <v>0.34964269925305402</v>
      </c>
      <c r="BK55" s="29">
        <v>0.22001938102856428</v>
      </c>
      <c r="BL55" s="29">
        <v>2.2281020030204952</v>
      </c>
      <c r="BM55" s="18">
        <v>4.9128762226287918E-2</v>
      </c>
      <c r="BN55" s="18">
        <v>0.16644142329480374</v>
      </c>
      <c r="BO55" s="18">
        <v>0.34533477431421483</v>
      </c>
      <c r="BP55" s="30">
        <v>1.298362084214884E-2</v>
      </c>
      <c r="BQ55" s="30">
        <v>8.2372040163906743E-2</v>
      </c>
      <c r="BR55" s="30">
        <v>6.4319357148809014E-2</v>
      </c>
      <c r="BS55" s="30">
        <v>2.9735956113397129E-2</v>
      </c>
      <c r="BT55" s="30">
        <v>0.24364115511946194</v>
      </c>
      <c r="BU55" s="30">
        <v>9.1450590900985888E-3</v>
      </c>
      <c r="BV55" s="30">
        <v>1.1882987779360121E-2</v>
      </c>
      <c r="BW55" s="30">
        <v>1.1308325195489919E-2</v>
      </c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</row>
    <row r="56" spans="1:99">
      <c r="A56" s="3">
        <v>73</v>
      </c>
      <c r="B56" s="3" t="s">
        <v>167</v>
      </c>
      <c r="C56" s="9" t="s">
        <v>168</v>
      </c>
      <c r="D56" s="9" t="s">
        <v>156</v>
      </c>
      <c r="E56" s="9" t="s">
        <v>73</v>
      </c>
      <c r="F56" s="3" t="s">
        <v>169</v>
      </c>
      <c r="G56" s="39">
        <v>596106.52419665246</v>
      </c>
      <c r="H56" s="39">
        <v>596075.94610875973</v>
      </c>
      <c r="I56" s="39">
        <v>392.08918192248649</v>
      </c>
      <c r="J56" s="39">
        <v>2436.880539138328</v>
      </c>
      <c r="K56" s="19">
        <v>0.21979524898120603</v>
      </c>
      <c r="L56" s="39">
        <v>440000</v>
      </c>
      <c r="M56" s="39">
        <v>90543.949143441816</v>
      </c>
      <c r="N56" s="40">
        <v>6.4736435079494399</v>
      </c>
      <c r="O56" s="19">
        <v>0.65135000007216881</v>
      </c>
      <c r="P56" s="39">
        <v>146922.31920152262</v>
      </c>
      <c r="Q56" s="39">
        <v>80.193665000011833</v>
      </c>
      <c r="R56" s="19">
        <v>0.301275270289728</v>
      </c>
      <c r="S56" s="39">
        <v>82.893681866200168</v>
      </c>
      <c r="T56" s="39">
        <v>962.06881501069461</v>
      </c>
      <c r="U56" s="82">
        <v>30.112626299321583</v>
      </c>
      <c r="V56" s="92">
        <v>30.111820682655189</v>
      </c>
      <c r="W56" s="20">
        <v>0.28705999999999998</v>
      </c>
      <c r="X56" s="39">
        <v>49752.363194971105</v>
      </c>
      <c r="Y56" s="25">
        <v>4.5783009538227372E-2</v>
      </c>
      <c r="Z56" s="39">
        <v>169.03749873099014</v>
      </c>
      <c r="AA56" s="25">
        <v>4.0993758741782182E-2</v>
      </c>
      <c r="AB56" s="19">
        <v>1.1418048481395475</v>
      </c>
      <c r="AC56" s="39">
        <v>17446.585489117359</v>
      </c>
      <c r="AD56" s="64"/>
      <c r="AE56" s="39">
        <v>125004.17201401389</v>
      </c>
      <c r="AF56" s="39">
        <v>123431.91624242134</v>
      </c>
      <c r="AG56" s="39">
        <v>85.490698847535199</v>
      </c>
      <c r="AH56" s="39">
        <v>519.30781274571882</v>
      </c>
      <c r="AI56" s="19">
        <v>7.0120576565863693E-2</v>
      </c>
      <c r="AJ56" s="39">
        <v>96365.667921930712</v>
      </c>
      <c r="AK56" s="39">
        <v>19610.618197505122</v>
      </c>
      <c r="AL56" s="40">
        <v>1.4072293975300452</v>
      </c>
      <c r="AM56" s="19">
        <v>0.22293117089525374</v>
      </c>
      <c r="AN56" s="40">
        <v>30348.878045270118</v>
      </c>
      <c r="AO56" s="39">
        <v>17.29268659554036</v>
      </c>
      <c r="AP56" s="19">
        <v>7.9523953919455811E-2</v>
      </c>
      <c r="AQ56" s="39">
        <v>17.550295719957784</v>
      </c>
      <c r="AR56" s="39">
        <v>199.44193227114945</v>
      </c>
      <c r="AS56" s="39">
        <v>6.3983996144769479</v>
      </c>
      <c r="AT56" s="20">
        <v>0.28705999999999998</v>
      </c>
      <c r="AU56" s="39">
        <v>10505.484534632189</v>
      </c>
      <c r="AV56" s="25">
        <v>1.9141022733069238E-2</v>
      </c>
      <c r="AW56" s="39">
        <v>35.058239856801784</v>
      </c>
      <c r="AX56" s="25">
        <v>1.2596031602267091E-2</v>
      </c>
      <c r="AY56" s="19">
        <v>0.24897501819255388</v>
      </c>
      <c r="AZ56" s="39">
        <v>3665.283625426991</v>
      </c>
      <c r="BA56" s="64"/>
      <c r="BB56" s="39">
        <v>703.08414525753153</v>
      </c>
      <c r="BC56" s="39">
        <v>292.17583132172513</v>
      </c>
      <c r="BD56" s="40">
        <v>1.0818824241808744</v>
      </c>
      <c r="BE56" s="40">
        <v>4.0365065607654085</v>
      </c>
      <c r="BF56" s="25">
        <v>4.1310183454721448E-2</v>
      </c>
      <c r="BG56" s="40">
        <v>1.021532137930651</v>
      </c>
      <c r="BH56" s="19">
        <v>0.64843694468142432</v>
      </c>
      <c r="BI56" s="25">
        <v>1.8875237214519201E-2</v>
      </c>
      <c r="BJ56" s="19">
        <v>0.12928939931961964</v>
      </c>
      <c r="BK56" s="19">
        <v>0.49891001374121108</v>
      </c>
      <c r="BL56" s="19">
        <v>0.86381332091708807</v>
      </c>
      <c r="BM56" s="25">
        <v>1.7571036326165666E-2</v>
      </c>
      <c r="BN56" s="25">
        <v>6.1919706593294481E-2</v>
      </c>
      <c r="BO56" s="19">
        <v>0.12874749069803065</v>
      </c>
      <c r="BP56" s="25">
        <v>7.8227650762772386E-3</v>
      </c>
      <c r="BQ56" s="19">
        <v>0.28706120737007612</v>
      </c>
      <c r="BR56" s="25">
        <v>4.8534925682698619E-2</v>
      </c>
      <c r="BS56" s="25">
        <v>1.0667878560965552E-2</v>
      </c>
      <c r="BT56" s="25">
        <v>8.6172078217983575E-2</v>
      </c>
      <c r="BU56" s="25">
        <v>3.6026504457062273E-3</v>
      </c>
      <c r="BV56" s="25">
        <v>7.0226418786885373E-3</v>
      </c>
      <c r="BW56" s="25">
        <v>1.715680367658845E-2</v>
      </c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</row>
    <row r="57" spans="1:99">
      <c r="A57" s="3">
        <v>75</v>
      </c>
      <c r="B57" s="3" t="s">
        <v>170</v>
      </c>
      <c r="C57" s="9" t="s">
        <v>155</v>
      </c>
      <c r="D57" s="9" t="s">
        <v>156</v>
      </c>
      <c r="E57" s="9" t="s">
        <v>73</v>
      </c>
      <c r="F57" s="3" t="s">
        <v>171</v>
      </c>
      <c r="G57" s="39">
        <v>705527.16046200367</v>
      </c>
      <c r="H57" s="39">
        <v>764449.07985270454</v>
      </c>
      <c r="I57" s="43">
        <v>1.1402000000000001</v>
      </c>
      <c r="J57" s="39">
        <v>347914.82410481619</v>
      </c>
      <c r="K57" s="19">
        <v>7.587654255580524E-2</v>
      </c>
      <c r="L57" s="39">
        <v>348000</v>
      </c>
      <c r="M57" s="47">
        <v>44.248217157744932</v>
      </c>
      <c r="N57" s="40">
        <v>9.5729985586213644</v>
      </c>
      <c r="O57" s="19">
        <v>2.8950335691677922</v>
      </c>
      <c r="P57" s="20">
        <v>3.5484</v>
      </c>
      <c r="Q57" s="40">
        <v>28.4880643091651</v>
      </c>
      <c r="R57" s="25">
        <v>6.0777951289451029E-2</v>
      </c>
      <c r="S57" s="40">
        <v>0.80348462143035349</v>
      </c>
      <c r="T57" s="19">
        <v>0.19701554321211778</v>
      </c>
      <c r="U57" s="82">
        <v>69.982016158775579</v>
      </c>
      <c r="V57" s="92">
        <v>69.644723581103975</v>
      </c>
      <c r="W57" s="39">
        <v>120.18520890224146</v>
      </c>
      <c r="X57" s="23">
        <v>0.15573999999999999</v>
      </c>
      <c r="Y57" s="23">
        <v>1.2315E-2</v>
      </c>
      <c r="Z57" s="20">
        <v>0.10664999999999999</v>
      </c>
      <c r="AA57" s="68">
        <v>6.4191068841541821E-3</v>
      </c>
      <c r="AB57" s="19">
        <v>0.22430357267210665</v>
      </c>
      <c r="AC57" s="23">
        <v>6.6219E-2</v>
      </c>
      <c r="AD57" s="62"/>
      <c r="AE57" s="39">
        <v>160550.26735949816</v>
      </c>
      <c r="AF57" s="39">
        <v>186151.14527258542</v>
      </c>
      <c r="AG57" s="43">
        <v>1.1402000000000001</v>
      </c>
      <c r="AH57" s="39">
        <v>79581.706121941199</v>
      </c>
      <c r="AI57" s="19">
        <v>6.5607647750843628E-2</v>
      </c>
      <c r="AJ57" s="39">
        <v>84870.206024143976</v>
      </c>
      <c r="AK57" s="39">
        <v>12.48221698501747</v>
      </c>
      <c r="AL57" s="40">
        <v>2.3160086570280405</v>
      </c>
      <c r="AM57" s="19">
        <v>0.66624942600932591</v>
      </c>
      <c r="AN57" s="20">
        <v>3.5484</v>
      </c>
      <c r="AO57" s="40">
        <v>6.8587748521475778</v>
      </c>
      <c r="AP57" s="25">
        <v>3.1872675510715529E-2</v>
      </c>
      <c r="AQ57" s="40">
        <v>0.27076226312137414</v>
      </c>
      <c r="AR57" s="19">
        <v>0.18688160155339559</v>
      </c>
      <c r="AS57" s="39">
        <v>16.494974863872756</v>
      </c>
      <c r="AT57" s="39">
        <v>30.71212331049249</v>
      </c>
      <c r="AU57" s="23">
        <v>0.15573999999999999</v>
      </c>
      <c r="AV57" s="23">
        <v>1.2315E-2</v>
      </c>
      <c r="AW57" s="20">
        <v>0.10664999999999999</v>
      </c>
      <c r="AX57" s="68">
        <v>7.0876928546336577E-3</v>
      </c>
      <c r="AY57" s="19">
        <v>6.0543977591292202E-2</v>
      </c>
      <c r="AZ57" s="23">
        <v>6.6219E-2</v>
      </c>
      <c r="BA57" s="62"/>
      <c r="BB57" s="39">
        <v>751.3548562307094</v>
      </c>
      <c r="BC57" s="39">
        <v>309.33005329685881</v>
      </c>
      <c r="BD57" s="40">
        <v>1.1401852547649391</v>
      </c>
      <c r="BE57" s="40">
        <v>4.2246748846127318</v>
      </c>
      <c r="BF57" s="25">
        <v>4.4507223843215225E-2</v>
      </c>
      <c r="BG57" s="40">
        <v>1.0641882969484557</v>
      </c>
      <c r="BH57" s="19">
        <v>0.68157790446143562</v>
      </c>
      <c r="BI57" s="25">
        <v>2.2248767864796209E-2</v>
      </c>
      <c r="BJ57" s="19">
        <v>0.13352486172914044</v>
      </c>
      <c r="BK57" s="19">
        <v>3.5484262802147213</v>
      </c>
      <c r="BL57" s="19">
        <v>0.88648487262132847</v>
      </c>
      <c r="BM57" s="25">
        <v>1.8738536193311291E-2</v>
      </c>
      <c r="BN57" s="25">
        <v>6.6626056770209191E-2</v>
      </c>
      <c r="BO57" s="19">
        <v>0.12808122040985567</v>
      </c>
      <c r="BP57" s="68">
        <v>7.334503422807062E-3</v>
      </c>
      <c r="BQ57" s="25">
        <v>0.14197593873536046</v>
      </c>
      <c r="BR57" s="25">
        <v>0.15574149690468292</v>
      </c>
      <c r="BS57" s="25">
        <v>1.2315247273060366E-2</v>
      </c>
      <c r="BT57" s="19">
        <v>0.10664991103998447</v>
      </c>
      <c r="BU57" s="68">
        <v>3.7124166359693085E-3</v>
      </c>
      <c r="BV57" s="68">
        <v>6.824070736530353E-3</v>
      </c>
      <c r="BW57" s="25">
        <v>6.6218839418289974E-2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</row>
    <row r="58" spans="1:99">
      <c r="A58" s="3">
        <v>76</v>
      </c>
      <c r="B58" s="3" t="s">
        <v>172</v>
      </c>
      <c r="C58" s="9" t="s">
        <v>155</v>
      </c>
      <c r="D58" s="9" t="s">
        <v>156</v>
      </c>
      <c r="E58" s="9" t="s">
        <v>73</v>
      </c>
      <c r="F58" s="3" t="s">
        <v>173</v>
      </c>
      <c r="G58" s="39">
        <v>767844.11535783065</v>
      </c>
      <c r="H58" s="39">
        <v>772982.57849268569</v>
      </c>
      <c r="I58" s="40">
        <v>3.7459580214300123</v>
      </c>
      <c r="J58" s="39">
        <v>317736.23680229794</v>
      </c>
      <c r="K58" s="23">
        <v>4.0307999999999997E-2</v>
      </c>
      <c r="L58" s="39">
        <v>351000</v>
      </c>
      <c r="M58" s="47">
        <v>29.910519237934508</v>
      </c>
      <c r="N58" s="40">
        <v>9.5118946663654693</v>
      </c>
      <c r="O58" s="19">
        <v>3.0882665089156158</v>
      </c>
      <c r="P58" s="20">
        <v>1.1449</v>
      </c>
      <c r="Q58" s="39">
        <v>26.902506643656384</v>
      </c>
      <c r="R58" s="25">
        <v>6.2737861464149183E-2</v>
      </c>
      <c r="S58" s="40">
        <v>0.97145485307543433</v>
      </c>
      <c r="T58" s="20">
        <v>0.13433</v>
      </c>
      <c r="U58" s="82">
        <v>73.923186800965368</v>
      </c>
      <c r="V58" s="92">
        <v>73.677189200973771</v>
      </c>
      <c r="W58" s="39">
        <v>87.654679947404375</v>
      </c>
      <c r="X58" s="23">
        <v>0.10211000000000001</v>
      </c>
      <c r="Y58" s="25">
        <v>1.1657255444879415E-2</v>
      </c>
      <c r="Z58" s="19">
        <v>0.37893869621916032</v>
      </c>
      <c r="AA58" s="25">
        <v>1.7371888257559576E-2</v>
      </c>
      <c r="AB58" s="19">
        <v>0.58460419284492893</v>
      </c>
      <c r="AC58" s="19">
        <v>0.38057364352759998</v>
      </c>
      <c r="AD58" s="62"/>
      <c r="AE58" s="39">
        <v>185469.28742934161</v>
      </c>
      <c r="AF58" s="39">
        <v>198114.91782713166</v>
      </c>
      <c r="AG58" s="40">
        <v>4.081985731743444</v>
      </c>
      <c r="AH58" s="39">
        <v>71215.37724835056</v>
      </c>
      <c r="AI58" s="23">
        <v>4.0307999999999997E-2</v>
      </c>
      <c r="AJ58" s="39">
        <v>84512.047886786939</v>
      </c>
      <c r="AK58" s="39">
        <v>8.0438776290495397</v>
      </c>
      <c r="AL58" s="40">
        <v>2.1882918080646787</v>
      </c>
      <c r="AM58" s="19">
        <v>0.6784003594134338</v>
      </c>
      <c r="AN58" s="20">
        <v>1.1449</v>
      </c>
      <c r="AO58" s="39">
        <v>6.2856806289690663</v>
      </c>
      <c r="AP58" s="25">
        <v>4.2343620559059172E-2</v>
      </c>
      <c r="AQ58" s="40">
        <v>0.24674453542735711</v>
      </c>
      <c r="AR58" s="20">
        <v>0.13433</v>
      </c>
      <c r="AS58" s="39">
        <v>16.006095468687707</v>
      </c>
      <c r="AT58" s="39">
        <v>25.763012964220206</v>
      </c>
      <c r="AU58" s="23">
        <v>0.10211000000000001</v>
      </c>
      <c r="AV58" s="25">
        <v>1.384808565258111E-2</v>
      </c>
      <c r="AW58" s="19">
        <v>0.236236793556485</v>
      </c>
      <c r="AX58" s="25">
        <v>7.3318926586007482E-3</v>
      </c>
      <c r="AY58" s="19">
        <v>0.17621009958818382</v>
      </c>
      <c r="AZ58" s="19">
        <v>0.11515406579523711</v>
      </c>
      <c r="BA58" s="62"/>
      <c r="BB58" s="39">
        <v>703.69761477266479</v>
      </c>
      <c r="BC58" s="39">
        <v>293.53572935093285</v>
      </c>
      <c r="BD58" s="40">
        <v>1.0680691186485551</v>
      </c>
      <c r="BE58" s="40">
        <v>4.0043994918322303</v>
      </c>
      <c r="BF58" s="25">
        <v>4.0307667524579545E-2</v>
      </c>
      <c r="BG58" s="19">
        <v>0.97282887085348557</v>
      </c>
      <c r="BH58" s="19">
        <v>0.61803529916483058</v>
      </c>
      <c r="BI58" s="25">
        <v>1.944274574745351E-2</v>
      </c>
      <c r="BJ58" s="19">
        <v>0.12272324823180926</v>
      </c>
      <c r="BK58" s="19">
        <v>1.1448773658918898</v>
      </c>
      <c r="BL58" s="19">
        <v>0.8425480065351264</v>
      </c>
      <c r="BM58" s="25">
        <v>2.0764693609953318E-2</v>
      </c>
      <c r="BN58" s="25">
        <v>6.2318090183770797E-2</v>
      </c>
      <c r="BO58" s="19">
        <v>0.13432946422941844</v>
      </c>
      <c r="BP58" s="68">
        <v>5.8200710440900801E-3</v>
      </c>
      <c r="BQ58" s="25">
        <v>0.10659488864480694</v>
      </c>
      <c r="BR58" s="25">
        <v>0.10210621627083971</v>
      </c>
      <c r="BS58" s="25">
        <v>1.1352040165135788E-2</v>
      </c>
      <c r="BT58" s="25">
        <v>8.6648013247387926E-2</v>
      </c>
      <c r="BU58" s="68">
        <v>2.9054310921546706E-3</v>
      </c>
      <c r="BV58" s="68">
        <v>5.541256934245781E-3</v>
      </c>
      <c r="BW58" s="25">
        <v>4.0238652238744572E-2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</row>
    <row r="59" spans="1:99">
      <c r="A59" s="3">
        <v>74</v>
      </c>
      <c r="B59" s="3" t="s">
        <v>174</v>
      </c>
      <c r="C59" s="9" t="s">
        <v>168</v>
      </c>
      <c r="D59" s="9" t="s">
        <v>156</v>
      </c>
      <c r="E59" s="9" t="s">
        <v>73</v>
      </c>
      <c r="F59" s="3" t="s">
        <v>175</v>
      </c>
      <c r="G59" s="39">
        <v>662827.97583635221</v>
      </c>
      <c r="H59" s="39">
        <v>638956.92118285131</v>
      </c>
      <c r="I59" s="39">
        <v>461.59483236290032</v>
      </c>
      <c r="J59" s="39">
        <v>4487.9190269924575</v>
      </c>
      <c r="K59" s="19">
        <v>0.29599004484894309</v>
      </c>
      <c r="L59" s="39">
        <v>428000</v>
      </c>
      <c r="M59" s="39">
        <v>112354.52309952068</v>
      </c>
      <c r="N59" s="19">
        <v>3.2782208866426674</v>
      </c>
      <c r="O59" s="19">
        <v>1.2756157389570577</v>
      </c>
      <c r="P59" s="39">
        <v>178221.92682299597</v>
      </c>
      <c r="Q59" s="39">
        <v>151.86216403064952</v>
      </c>
      <c r="R59" s="19">
        <v>0.34118069773442228</v>
      </c>
      <c r="S59" s="39">
        <v>102.91680508894821</v>
      </c>
      <c r="T59" s="39">
        <v>1175.8955633808716</v>
      </c>
      <c r="U59" s="82">
        <v>47.904036467432775</v>
      </c>
      <c r="V59" s="92">
        <v>47.901656706103509</v>
      </c>
      <c r="W59" s="40">
        <v>0.84796444223694434</v>
      </c>
      <c r="X59" s="39">
        <v>17601.437160631282</v>
      </c>
      <c r="Y59" s="23">
        <v>1.3457999999999999E-2</v>
      </c>
      <c r="Z59" s="39">
        <v>211.73341364607396</v>
      </c>
      <c r="AA59" s="25">
        <v>8.7203250573769112E-2</v>
      </c>
      <c r="AB59" s="40">
        <v>6.4185685798524448</v>
      </c>
      <c r="AC59" s="39">
        <v>66825.223756494917</v>
      </c>
      <c r="AD59" s="64"/>
      <c r="AE59" s="39">
        <v>140291.41315907254</v>
      </c>
      <c r="AF59" s="39">
        <v>136378.73300094457</v>
      </c>
      <c r="AG59" s="39">
        <v>101.75616884089659</v>
      </c>
      <c r="AH59" s="39">
        <v>993.55132992146014</v>
      </c>
      <c r="AI59" s="19">
        <v>0.10064833707518459</v>
      </c>
      <c r="AJ59" s="39">
        <v>93836.987893361395</v>
      </c>
      <c r="AK59" s="39">
        <v>25167.400675088971</v>
      </c>
      <c r="AL59" s="19">
        <v>0.70984843676866138</v>
      </c>
      <c r="AM59" s="19">
        <v>0.34744121473520034</v>
      </c>
      <c r="AN59" s="40">
        <v>37573.832907409524</v>
      </c>
      <c r="AO59" s="39">
        <v>33.203809417826285</v>
      </c>
      <c r="AP59" s="19">
        <v>8.2440738386339765E-2</v>
      </c>
      <c r="AQ59" s="39">
        <v>22.770472080326396</v>
      </c>
      <c r="AR59" s="39">
        <v>253.58669636362106</v>
      </c>
      <c r="AS59" s="39">
        <v>10.401001769371511</v>
      </c>
      <c r="AT59" s="40">
        <v>0.91369563650888785</v>
      </c>
      <c r="AU59" s="39">
        <v>3827.4688423152807</v>
      </c>
      <c r="AV59" s="23">
        <v>1.3457999999999999E-2</v>
      </c>
      <c r="AW59" s="39">
        <v>43.701186712906654</v>
      </c>
      <c r="AX59" s="25">
        <v>2.0370616512686231E-2</v>
      </c>
      <c r="AY59" s="40">
        <v>1.4222895549812868</v>
      </c>
      <c r="AZ59" s="39">
        <v>14409.940045254321</v>
      </c>
      <c r="BA59" s="64"/>
      <c r="BB59" s="39">
        <v>789.42126760588474</v>
      </c>
      <c r="BC59" s="39">
        <v>325.39017174250853</v>
      </c>
      <c r="BD59" s="40">
        <v>1.2009681644562389</v>
      </c>
      <c r="BE59" s="40">
        <v>4.4604586769677992</v>
      </c>
      <c r="BF59" s="25">
        <v>4.4867326314953992E-2</v>
      </c>
      <c r="BG59" s="40">
        <v>1.1156973343597263</v>
      </c>
      <c r="BH59" s="19">
        <v>0.70482717513920001</v>
      </c>
      <c r="BI59" s="25">
        <v>2.2215133802134392E-2</v>
      </c>
      <c r="BJ59" s="19">
        <v>0.13940316442682782</v>
      </c>
      <c r="BK59" s="40">
        <v>2.9731857796265411</v>
      </c>
      <c r="BL59" s="40">
        <v>0.95532232898278002</v>
      </c>
      <c r="BM59" s="25">
        <v>1.8815127454760626E-2</v>
      </c>
      <c r="BN59" s="25">
        <v>6.9382790256718285E-2</v>
      </c>
      <c r="BO59" s="19">
        <v>0.15224920919605067</v>
      </c>
      <c r="BP59" s="25">
        <v>7.8545632935534317E-3</v>
      </c>
      <c r="BQ59" s="19">
        <v>0.19404298183187499</v>
      </c>
      <c r="BR59" s="19">
        <v>0.20303954325298457</v>
      </c>
      <c r="BS59" s="25">
        <v>1.3458140852136428E-2</v>
      </c>
      <c r="BT59" s="19">
        <v>0.10625599829355951</v>
      </c>
      <c r="BU59" s="25">
        <v>3.197986315676356E-3</v>
      </c>
      <c r="BV59" s="25">
        <v>7.405863557065219E-3</v>
      </c>
      <c r="BW59" s="25">
        <v>4.0501980610096702E-2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</row>
    <row r="60" spans="1:99">
      <c r="A60" s="3">
        <v>85</v>
      </c>
      <c r="B60" s="3" t="s">
        <v>176</v>
      </c>
      <c r="C60" s="9" t="s">
        <v>155</v>
      </c>
      <c r="D60" s="9" t="s">
        <v>156</v>
      </c>
      <c r="E60" s="9" t="s">
        <v>73</v>
      </c>
      <c r="F60" s="3" t="s">
        <v>177</v>
      </c>
      <c r="G60" s="39">
        <v>717050.46976901626</v>
      </c>
      <c r="H60" s="39">
        <v>715811.34076168283</v>
      </c>
      <c r="I60" s="40">
        <v>1.8996298164514651</v>
      </c>
      <c r="J60" s="39">
        <v>349523.70833866653</v>
      </c>
      <c r="K60" s="23">
        <v>4.1491E-2</v>
      </c>
      <c r="L60" s="39">
        <v>348000</v>
      </c>
      <c r="M60" s="47">
        <v>21.173782079017975</v>
      </c>
      <c r="N60" s="40">
        <v>8.5061907919024389</v>
      </c>
      <c r="O60" s="40">
        <v>1.2260346350564519</v>
      </c>
      <c r="P60" s="40">
        <v>1.3524451910013691</v>
      </c>
      <c r="Q60" s="39">
        <v>29.146201507487074</v>
      </c>
      <c r="R60" s="25">
        <v>4.7995395379771683E-2</v>
      </c>
      <c r="S60" s="40">
        <v>0.25508179536202347</v>
      </c>
      <c r="T60" s="19">
        <v>0.15748906653450889</v>
      </c>
      <c r="U60" s="82">
        <v>72.100793438240117</v>
      </c>
      <c r="V60" s="92">
        <v>71.906301658727784</v>
      </c>
      <c r="W60" s="39">
        <v>69.301955328574095</v>
      </c>
      <c r="X60" s="19">
        <v>7.0508540079767576E-2</v>
      </c>
      <c r="Y60" s="23">
        <v>1.2066E-2</v>
      </c>
      <c r="Z60" s="19">
        <v>0.1813111079673744</v>
      </c>
      <c r="AA60" s="68">
        <v>5.818157822609249E-3</v>
      </c>
      <c r="AB60" s="19">
        <v>0.16148662980494505</v>
      </c>
      <c r="AC60" s="19">
        <v>0.3886065567067391</v>
      </c>
      <c r="AD60" s="62"/>
      <c r="AE60" s="39">
        <v>179671.10822763352</v>
      </c>
      <c r="AF60" s="39">
        <v>172173.72200523139</v>
      </c>
      <c r="AG60" s="40">
        <v>1.6048794936456692</v>
      </c>
      <c r="AH60" s="39">
        <v>85959.89561923001</v>
      </c>
      <c r="AI60" s="23">
        <v>4.1491E-2</v>
      </c>
      <c r="AJ60" s="39">
        <v>82587.994118456889</v>
      </c>
      <c r="AK60" s="39">
        <v>5.7830929325827887</v>
      </c>
      <c r="AL60" s="40">
        <v>2.0518378992138975</v>
      </c>
      <c r="AM60" s="40">
        <v>0.30883537423701007</v>
      </c>
      <c r="AN60" s="40">
        <v>0.89433309833264774</v>
      </c>
      <c r="AO60" s="39">
        <v>7.0620604765882886</v>
      </c>
      <c r="AP60" s="25">
        <v>3.2601466742910507E-2</v>
      </c>
      <c r="AQ60" s="40">
        <v>9.6583660511452576E-2</v>
      </c>
      <c r="AR60" s="19">
        <v>0.13663154986860976</v>
      </c>
      <c r="AS60" s="39">
        <v>16.805472136524727</v>
      </c>
      <c r="AT60" s="39">
        <v>17.402164452522054</v>
      </c>
      <c r="AU60" s="19">
        <v>0.10987789615563469</v>
      </c>
      <c r="AV60" s="23">
        <v>1.2066E-2</v>
      </c>
      <c r="AW60" s="19">
        <v>0.10564435589943412</v>
      </c>
      <c r="AX60" s="68">
        <v>5.0410165107279891E-3</v>
      </c>
      <c r="AY60" s="19">
        <v>4.7674146559499538E-2</v>
      </c>
      <c r="AZ60" s="19">
        <v>0.17501446240649107</v>
      </c>
      <c r="BA60" s="62"/>
      <c r="BB60" s="39">
        <v>679.00728991678318</v>
      </c>
      <c r="BC60" s="39">
        <v>286.43944332921768</v>
      </c>
      <c r="BD60" s="40">
        <v>1.0060433087652401</v>
      </c>
      <c r="BE60" s="40">
        <v>3.7826353366998671</v>
      </c>
      <c r="BF60" s="25">
        <v>4.1491456013154022E-2</v>
      </c>
      <c r="BG60" s="40">
        <v>1.0050742142616487</v>
      </c>
      <c r="BH60" s="19">
        <v>0.60050877977602113</v>
      </c>
      <c r="BI60" s="25">
        <v>1.9339204617439761E-2</v>
      </c>
      <c r="BJ60" s="19">
        <v>0.11661379837862747</v>
      </c>
      <c r="BK60" s="19">
        <v>0.55546884200488633</v>
      </c>
      <c r="BL60" s="19">
        <v>0.80230679560058271</v>
      </c>
      <c r="BM60" s="25">
        <v>1.7916271478131233E-2</v>
      </c>
      <c r="BN60" s="25">
        <v>6.168579277665636E-2</v>
      </c>
      <c r="BO60" s="19">
        <v>0.11143817808611038</v>
      </c>
      <c r="BP60" s="68">
        <v>7.1751714121766758E-3</v>
      </c>
      <c r="BQ60" s="25">
        <v>0.18439831413265467</v>
      </c>
      <c r="BR60" s="25">
        <v>6.472428033043727E-2</v>
      </c>
      <c r="BS60" s="25">
        <v>1.2065974566605202E-2</v>
      </c>
      <c r="BT60" s="25">
        <v>8.0017173241193132E-2</v>
      </c>
      <c r="BU60" s="68">
        <v>3.332564689233453E-3</v>
      </c>
      <c r="BV60" s="68">
        <v>5.8758395573480704E-3</v>
      </c>
      <c r="BW60" s="25">
        <v>3.1412062642601879E-2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</row>
    <row r="61" spans="1:99">
      <c r="A61" s="3">
        <v>86</v>
      </c>
      <c r="B61" s="3" t="s">
        <v>178</v>
      </c>
      <c r="C61" s="9" t="s">
        <v>155</v>
      </c>
      <c r="D61" s="9" t="s">
        <v>156</v>
      </c>
      <c r="E61" s="9" t="s">
        <v>73</v>
      </c>
      <c r="F61" s="3" t="s">
        <v>179</v>
      </c>
      <c r="G61" s="39">
        <v>749481.68092788884</v>
      </c>
      <c r="H61" s="39">
        <v>733781.39413494768</v>
      </c>
      <c r="I61" s="40">
        <v>1.6446934056498186</v>
      </c>
      <c r="J61" s="39">
        <v>341927.26808362617</v>
      </c>
      <c r="K61" s="19">
        <v>6.5924252008445067E-2</v>
      </c>
      <c r="L61" s="39">
        <v>348000</v>
      </c>
      <c r="M61" s="47">
        <v>37.922191978884086</v>
      </c>
      <c r="N61" s="40">
        <v>9.6824312683074361</v>
      </c>
      <c r="O61" s="19">
        <v>1.8434191114757394</v>
      </c>
      <c r="P61" s="40">
        <v>1.1693705049668492</v>
      </c>
      <c r="Q61" s="39">
        <v>29.772201669699893</v>
      </c>
      <c r="R61" s="25">
        <v>4.6555008009342119E-2</v>
      </c>
      <c r="S61" s="40">
        <v>0.40545586059858507</v>
      </c>
      <c r="T61" s="20">
        <v>0.15525</v>
      </c>
      <c r="U61" s="82">
        <v>77.691975963808687</v>
      </c>
      <c r="V61" s="92">
        <v>77.454311823073795</v>
      </c>
      <c r="W61" s="39">
        <v>84.685274131960242</v>
      </c>
      <c r="X61" s="23">
        <v>7.6939999999999995E-2</v>
      </c>
      <c r="Y61" s="23">
        <v>1.4102999999999999E-2</v>
      </c>
      <c r="Z61" s="19">
        <v>0.22276633476942537</v>
      </c>
      <c r="AA61" s="25">
        <v>1.1156666762509485E-2</v>
      </c>
      <c r="AB61" s="19">
        <v>0.14903802485047346</v>
      </c>
      <c r="AC61" s="19">
        <v>0.1747891144441181</v>
      </c>
      <c r="AD61" s="62"/>
      <c r="AE61" s="39">
        <v>176258.43886394636</v>
      </c>
      <c r="AF61" s="39">
        <v>180191.97584612761</v>
      </c>
      <c r="AG61" s="40">
        <v>1.9749520521722828</v>
      </c>
      <c r="AH61" s="39">
        <v>87318.205259144626</v>
      </c>
      <c r="AI61" s="19">
        <v>5.1986916940542471E-2</v>
      </c>
      <c r="AJ61" s="39">
        <v>94360.671727845169</v>
      </c>
      <c r="AK61" s="39">
        <v>11.582560715734354</v>
      </c>
      <c r="AL61" s="40">
        <v>2.5395884207715751</v>
      </c>
      <c r="AM61" s="19">
        <v>0.48661230515690035</v>
      </c>
      <c r="AN61" s="40">
        <v>1.2122996778369828</v>
      </c>
      <c r="AO61" s="39">
        <v>7.6175142678030143</v>
      </c>
      <c r="AP61" s="25">
        <v>3.2339803391747669E-2</v>
      </c>
      <c r="AQ61" s="40">
        <v>0.18792313402158237</v>
      </c>
      <c r="AR61" s="20">
        <v>0.15525</v>
      </c>
      <c r="AS61" s="39">
        <v>20.349577616670167</v>
      </c>
      <c r="AT61" s="39">
        <v>21.902528103405324</v>
      </c>
      <c r="AU61" s="23">
        <v>7.6939999999999995E-2</v>
      </c>
      <c r="AV61" s="23">
        <v>1.4102999999999999E-2</v>
      </c>
      <c r="AW61" s="19">
        <v>0.1697760059165429</v>
      </c>
      <c r="AX61" s="25">
        <v>5.5790835977852339E-3</v>
      </c>
      <c r="AY61" s="19">
        <v>4.5679913151204149E-2</v>
      </c>
      <c r="AZ61" s="19">
        <v>7.052225205440836E-2</v>
      </c>
      <c r="BA61" s="62"/>
      <c r="BB61" s="39">
        <v>875.39943705063399</v>
      </c>
      <c r="BC61" s="39">
        <v>368.38808079572465</v>
      </c>
      <c r="BD61" s="40">
        <v>1.2715219790221308</v>
      </c>
      <c r="BE61" s="40">
        <v>4.8964170150617417</v>
      </c>
      <c r="BF61" s="25">
        <v>4.9504697507459866E-2</v>
      </c>
      <c r="BG61" s="40">
        <v>1.2675741758950483</v>
      </c>
      <c r="BH61" s="19">
        <v>0.73083056632188881</v>
      </c>
      <c r="BI61" s="25">
        <v>2.5242121352625099E-2</v>
      </c>
      <c r="BJ61" s="19">
        <v>0.14946819838794795</v>
      </c>
      <c r="BK61" s="19">
        <v>0.64604681664356312</v>
      </c>
      <c r="BL61" s="19">
        <v>0.94593689917274804</v>
      </c>
      <c r="BM61" s="25">
        <v>2.3656730560344359E-2</v>
      </c>
      <c r="BN61" s="25">
        <v>7.9799730580481093E-2</v>
      </c>
      <c r="BO61" s="19">
        <v>0.15525354068067723</v>
      </c>
      <c r="BP61" s="68">
        <v>7.2735906730673726E-3</v>
      </c>
      <c r="BQ61" s="25">
        <v>0.18088631173893369</v>
      </c>
      <c r="BR61" s="25">
        <v>7.6939873866130687E-2</v>
      </c>
      <c r="BS61" s="25">
        <v>1.4102523248100031E-2</v>
      </c>
      <c r="BT61" s="19">
        <v>0.10073629837791577</v>
      </c>
      <c r="BU61" s="68">
        <v>3.4007522554987124E-3</v>
      </c>
      <c r="BV61" s="68">
        <v>8.4133246589560493E-3</v>
      </c>
      <c r="BW61" s="25">
        <v>3.5970847527892431E-2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</row>
    <row r="62" spans="1:99">
      <c r="A62" s="3">
        <v>87</v>
      </c>
      <c r="B62" s="3" t="s">
        <v>180</v>
      </c>
      <c r="C62" s="9" t="s">
        <v>155</v>
      </c>
      <c r="D62" s="9" t="s">
        <v>156</v>
      </c>
      <c r="E62" s="9" t="s">
        <v>73</v>
      </c>
      <c r="F62" s="3" t="s">
        <v>181</v>
      </c>
      <c r="G62" s="39">
        <v>736349.22497683938</v>
      </c>
      <c r="H62" s="39">
        <v>771419.27008886426</v>
      </c>
      <c r="I62" s="43">
        <v>1.2114</v>
      </c>
      <c r="J62" s="39">
        <v>345068.82804273145</v>
      </c>
      <c r="K62" s="23">
        <v>4.6004999999999997E-2</v>
      </c>
      <c r="L62" s="39">
        <v>348000</v>
      </c>
      <c r="M62" s="47">
        <v>8.0748385042690014</v>
      </c>
      <c r="N62" s="39">
        <v>12.16387522120943</v>
      </c>
      <c r="O62" s="40">
        <v>3.6029699815708223</v>
      </c>
      <c r="P62" s="40">
        <v>1.4610052246917076</v>
      </c>
      <c r="Q62" s="40">
        <v>28.494026696377333</v>
      </c>
      <c r="R62" s="23">
        <v>2.9732999999999999E-2</v>
      </c>
      <c r="S62" s="40">
        <v>2.0666613832019847</v>
      </c>
      <c r="T62" s="20">
        <v>0.16350999999999999</v>
      </c>
      <c r="U62" s="82">
        <v>81.06905550708845</v>
      </c>
      <c r="V62" s="92">
        <v>80.956770183854289</v>
      </c>
      <c r="W62" s="39">
        <v>40.009878434657942</v>
      </c>
      <c r="X62" s="23">
        <v>6.8616999999999997E-2</v>
      </c>
      <c r="Y62" s="23">
        <v>1.4260999999999999E-2</v>
      </c>
      <c r="Z62" s="19">
        <v>0.1690880970649514</v>
      </c>
      <c r="AA62" s="25">
        <v>1.4138170143451485E-2</v>
      </c>
      <c r="AB62" s="19">
        <v>0.67481616384958532</v>
      </c>
      <c r="AC62" s="19">
        <v>1.27806391566052</v>
      </c>
      <c r="AD62" s="62"/>
      <c r="AE62" s="39">
        <v>189341.58950307334</v>
      </c>
      <c r="AF62" s="39">
        <v>189328.12758142711</v>
      </c>
      <c r="AG62" s="43">
        <v>1.2114</v>
      </c>
      <c r="AH62" s="39">
        <v>79353.060026516221</v>
      </c>
      <c r="AI62" s="23">
        <v>4.6004999999999997E-2</v>
      </c>
      <c r="AJ62" s="39">
        <v>82240.011523331894</v>
      </c>
      <c r="AK62" s="39">
        <v>2.1745232982060818</v>
      </c>
      <c r="AL62" s="39">
        <v>2.9713821921275954</v>
      </c>
      <c r="AM62" s="40">
        <v>0.82179013063198503</v>
      </c>
      <c r="AN62" s="40">
        <v>0.8301645087366355</v>
      </c>
      <c r="AO62" s="40">
        <v>7.7792021460535556</v>
      </c>
      <c r="AP62" s="23">
        <v>2.9732999999999999E-2</v>
      </c>
      <c r="AQ62" s="40">
        <v>0.74702110721456727</v>
      </c>
      <c r="AR62" s="20">
        <v>0.16350999999999999</v>
      </c>
      <c r="AS62" s="39">
        <v>18.653358667273313</v>
      </c>
      <c r="AT62" s="39">
        <v>9.5863151011305874</v>
      </c>
      <c r="AU62" s="23">
        <v>6.8616999999999997E-2</v>
      </c>
      <c r="AV62" s="23">
        <v>1.4260999999999999E-2</v>
      </c>
      <c r="AW62" s="19">
        <v>0.15339471436332583</v>
      </c>
      <c r="AX62" s="25">
        <v>6.0755588277704234E-3</v>
      </c>
      <c r="AY62" s="19">
        <v>0.26335931061053253</v>
      </c>
      <c r="AZ62" s="19">
        <v>0.45390041329576497</v>
      </c>
      <c r="BA62" s="62"/>
      <c r="BB62" s="39">
        <v>840.39439604227232</v>
      </c>
      <c r="BC62" s="39">
        <v>354.46864342489255</v>
      </c>
      <c r="BD62" s="40">
        <v>1.2114034581676867</v>
      </c>
      <c r="BE62" s="40">
        <v>4.6577108451660694</v>
      </c>
      <c r="BF62" s="25">
        <v>4.6005401394008896E-2</v>
      </c>
      <c r="BG62" s="40">
        <v>1.1959725311282379</v>
      </c>
      <c r="BH62" s="19">
        <v>0.70618588089827328</v>
      </c>
      <c r="BI62" s="25">
        <v>2.4042371473866272E-2</v>
      </c>
      <c r="BJ62" s="19">
        <v>0.14259887861844647</v>
      </c>
      <c r="BK62" s="19">
        <v>0.57983123200152442</v>
      </c>
      <c r="BL62" s="19">
        <v>0.96288817016164918</v>
      </c>
      <c r="BM62" s="25">
        <v>2.9733167269282202E-2</v>
      </c>
      <c r="BN62" s="25">
        <v>7.6868274288567559E-2</v>
      </c>
      <c r="BO62" s="19">
        <v>0.16350553869639273</v>
      </c>
      <c r="BP62" s="68">
        <v>7.4155219195972781E-3</v>
      </c>
      <c r="BQ62" s="25">
        <v>0.15161396904320767</v>
      </c>
      <c r="BR62" s="25">
        <v>6.8616500909738712E-2</v>
      </c>
      <c r="BS62" s="25">
        <v>1.4260820680282638E-2</v>
      </c>
      <c r="BT62" s="25">
        <v>9.7655485554230897E-2</v>
      </c>
      <c r="BU62" s="68">
        <v>2.9775659856858525E-3</v>
      </c>
      <c r="BV62" s="68">
        <v>7.5994603083179516E-3</v>
      </c>
      <c r="BW62" s="25">
        <v>3.3799187294904262E-2</v>
      </c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</row>
    <row r="63" spans="1:99">
      <c r="A63" s="3">
        <v>92</v>
      </c>
      <c r="B63" s="3" t="s">
        <v>182</v>
      </c>
      <c r="C63" s="9" t="s">
        <v>155</v>
      </c>
      <c r="D63" s="9" t="s">
        <v>183</v>
      </c>
      <c r="E63" s="9" t="s">
        <v>144</v>
      </c>
      <c r="F63" s="3" t="s">
        <v>184</v>
      </c>
      <c r="G63" s="39">
        <v>732716.0727411753</v>
      </c>
      <c r="H63" s="39">
        <v>720799.10881281272</v>
      </c>
      <c r="I63" s="43">
        <v>1.181</v>
      </c>
      <c r="J63" s="39">
        <v>319171.50757829467</v>
      </c>
      <c r="K63" s="23">
        <v>5.1824000000000002E-2</v>
      </c>
      <c r="L63" s="39">
        <v>338300</v>
      </c>
      <c r="M63" s="47">
        <v>126.42045290605643</v>
      </c>
      <c r="N63" s="39">
        <v>168.41893778218119</v>
      </c>
      <c r="O63" s="40">
        <v>2.0255573254730064</v>
      </c>
      <c r="P63" s="20">
        <v>0.44494</v>
      </c>
      <c r="Q63" s="40">
        <v>7.2717440822674257</v>
      </c>
      <c r="R63" s="25">
        <v>5.1778730193308489E-2</v>
      </c>
      <c r="S63" s="39">
        <v>64.368727705879834</v>
      </c>
      <c r="T63" s="19">
        <v>0.28350953538046858</v>
      </c>
      <c r="U63" s="82">
        <v>1070.8147840871879</v>
      </c>
      <c r="V63" s="92">
        <v>1070.3566163743387</v>
      </c>
      <c r="W63" s="39">
        <v>163.25583759108417</v>
      </c>
      <c r="X63" s="23">
        <v>5.4139E-2</v>
      </c>
      <c r="Y63" s="23">
        <v>1.413E-2</v>
      </c>
      <c r="Z63" s="23">
        <v>9.7148999999999999E-2</v>
      </c>
      <c r="AA63" s="68">
        <v>6.2628903580656502E-3</v>
      </c>
      <c r="AB63" s="40">
        <v>3.4382530717444468</v>
      </c>
      <c r="AC63" s="19">
        <v>0.15385708431390518</v>
      </c>
      <c r="AD63" s="62"/>
      <c r="AE63" s="39">
        <v>175252.97713111385</v>
      </c>
      <c r="AF63" s="39">
        <v>172518.79634359715</v>
      </c>
      <c r="AG63" s="43">
        <v>1.181</v>
      </c>
      <c r="AH63" s="39">
        <v>80525.019392464324</v>
      </c>
      <c r="AI63" s="23">
        <v>5.1824000000000002E-2</v>
      </c>
      <c r="AJ63" s="39">
        <v>83502.420881752114</v>
      </c>
      <c r="AK63" s="39">
        <v>34.698707884726282</v>
      </c>
      <c r="AL63" s="39">
        <v>41.312904820899526</v>
      </c>
      <c r="AM63" s="40">
        <v>0.52595058406295681</v>
      </c>
      <c r="AN63" s="20">
        <v>0.44494</v>
      </c>
      <c r="AO63" s="40">
        <v>2.2522202965777423</v>
      </c>
      <c r="AP63" s="25">
        <v>3.1167655205117432E-2</v>
      </c>
      <c r="AQ63" s="39">
        <v>15.29589167397056</v>
      </c>
      <c r="AR63" s="19">
        <v>0.19036176521494044</v>
      </c>
      <c r="AS63" s="39">
        <v>273.59590111327913</v>
      </c>
      <c r="AT63" s="39">
        <v>41.375723234827284</v>
      </c>
      <c r="AU63" s="23">
        <v>5.4139E-2</v>
      </c>
      <c r="AV63" s="23">
        <v>1.413E-2</v>
      </c>
      <c r="AW63" s="23">
        <v>9.7148999999999999E-2</v>
      </c>
      <c r="AX63" s="68">
        <v>4.4413112732579144E-3</v>
      </c>
      <c r="AY63" s="40">
        <v>0.87918164582424163</v>
      </c>
      <c r="AZ63" s="19">
        <v>5.5704978605216136E-2</v>
      </c>
      <c r="BA63" s="62"/>
      <c r="BB63" s="39">
        <v>835.79153524303001</v>
      </c>
      <c r="BC63" s="39">
        <v>356.92695332729295</v>
      </c>
      <c r="BD63" s="40">
        <v>1.1810479340164415</v>
      </c>
      <c r="BE63" s="40">
        <v>4.5587329218469934</v>
      </c>
      <c r="BF63" s="25">
        <v>5.1824300593991589E-2</v>
      </c>
      <c r="BG63" s="40">
        <v>1.1419887393060624</v>
      </c>
      <c r="BH63" s="19">
        <v>0.65486622054608479</v>
      </c>
      <c r="BI63" s="25">
        <v>2.1313894088125035E-2</v>
      </c>
      <c r="BJ63" s="19">
        <v>0.13787672492865569</v>
      </c>
      <c r="BK63" s="19">
        <v>0.44494207730714536</v>
      </c>
      <c r="BL63" s="19">
        <v>0.87949165698754561</v>
      </c>
      <c r="BM63" s="25">
        <v>2.3575068646055849E-2</v>
      </c>
      <c r="BN63" s="25">
        <v>7.6134109656484747E-2</v>
      </c>
      <c r="BO63" s="19">
        <v>0.14656483900738085</v>
      </c>
      <c r="BP63" s="68">
        <v>7.8535804118415597E-3</v>
      </c>
      <c r="BQ63" s="25">
        <v>0.15110684511076319</v>
      </c>
      <c r="BR63" s="25">
        <v>5.4138553667445452E-2</v>
      </c>
      <c r="BS63" s="25">
        <v>1.4130007996115175E-2</v>
      </c>
      <c r="BT63" s="25">
        <v>9.7149035914597254E-2</v>
      </c>
      <c r="BU63" s="68">
        <v>3.2533128998090996E-3</v>
      </c>
      <c r="BV63" s="68">
        <v>7.3313601267502998E-3</v>
      </c>
      <c r="BW63" s="25">
        <v>2.6109423345659195E-2</v>
      </c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</row>
    <row r="64" spans="1:99">
      <c r="A64" s="3">
        <v>93</v>
      </c>
      <c r="B64" s="3" t="s">
        <v>185</v>
      </c>
      <c r="C64" s="9" t="s">
        <v>155</v>
      </c>
      <c r="D64" s="9" t="s">
        <v>183</v>
      </c>
      <c r="E64" s="9" t="s">
        <v>144</v>
      </c>
      <c r="F64" s="3" t="s">
        <v>186</v>
      </c>
      <c r="G64" s="39">
        <v>629457.48683488788</v>
      </c>
      <c r="H64" s="39">
        <v>655724.60117933329</v>
      </c>
      <c r="I64" s="20">
        <v>0.91776000000000002</v>
      </c>
      <c r="J64" s="39">
        <v>292417.57032361766</v>
      </c>
      <c r="K64" s="23">
        <v>4.0133000000000002E-2</v>
      </c>
      <c r="L64" s="39">
        <v>338500</v>
      </c>
      <c r="M64" s="47">
        <v>122.81737354288362</v>
      </c>
      <c r="N64" s="39">
        <v>134.43111879313324</v>
      </c>
      <c r="O64" s="19">
        <v>0.89825480665569402</v>
      </c>
      <c r="P64" s="19">
        <v>0.61673936951355601</v>
      </c>
      <c r="Q64" s="40">
        <v>7.6575293947965157</v>
      </c>
      <c r="R64" s="25">
        <v>4.5950757149004311E-2</v>
      </c>
      <c r="S64" s="39">
        <v>40.151115231421556</v>
      </c>
      <c r="T64" s="19">
        <v>0.1739492214708602</v>
      </c>
      <c r="U64" s="82">
        <v>913.00916157986967</v>
      </c>
      <c r="V64" s="92">
        <v>912.58138703777229</v>
      </c>
      <c r="W64" s="39">
        <v>152.42604228039238</v>
      </c>
      <c r="X64" s="19">
        <v>9.3842113057925322E-2</v>
      </c>
      <c r="Y64" s="25">
        <v>1.825881542103645E-2</v>
      </c>
      <c r="Z64" s="23">
        <v>7.2890999999999997E-2</v>
      </c>
      <c r="AA64" s="68">
        <v>5.9527475121750988E-3</v>
      </c>
      <c r="AB64" s="39">
        <v>4.0591073189276932</v>
      </c>
      <c r="AC64" s="23">
        <v>1.9616000000000001E-2</v>
      </c>
      <c r="AD64" s="71"/>
      <c r="AE64" s="39">
        <v>146131.90828607872</v>
      </c>
      <c r="AF64" s="39">
        <v>153567.01523351789</v>
      </c>
      <c r="AG64" s="20">
        <v>0.91776000000000002</v>
      </c>
      <c r="AH64" s="39">
        <v>73006.588444016408</v>
      </c>
      <c r="AI64" s="23">
        <v>4.0133000000000002E-2</v>
      </c>
      <c r="AJ64" s="39">
        <v>88099.224694547884</v>
      </c>
      <c r="AK64" s="39">
        <v>32.574888878163755</v>
      </c>
      <c r="AL64" s="39">
        <v>33.869961573314953</v>
      </c>
      <c r="AM64" s="19">
        <v>0.25528606397254205</v>
      </c>
      <c r="AN64" s="19">
        <v>0.47615785838626584</v>
      </c>
      <c r="AO64" s="40">
        <v>2.2910956184154321</v>
      </c>
      <c r="AP64" s="25">
        <v>2.5487570612146078E-2</v>
      </c>
      <c r="AQ64" s="39">
        <v>10.005576429085323</v>
      </c>
      <c r="AR64" s="19">
        <v>0.17629269865574029</v>
      </c>
      <c r="AS64" s="39">
        <v>231.42740663234034</v>
      </c>
      <c r="AT64" s="39">
        <v>38.434549041071634</v>
      </c>
      <c r="AU64" s="19">
        <v>6.1000718256838046E-2</v>
      </c>
      <c r="AV64" s="25">
        <v>1.4327133132144435E-2</v>
      </c>
      <c r="AW64" s="23">
        <v>7.2890999999999997E-2</v>
      </c>
      <c r="AX64" s="68">
        <v>3.8256286175683105E-3</v>
      </c>
      <c r="AY64" s="39">
        <v>1.0216926738085315</v>
      </c>
      <c r="AZ64" s="23">
        <v>1.9616000000000001E-2</v>
      </c>
      <c r="BA64" s="62"/>
      <c r="BB64" s="39">
        <v>656.17747251753246</v>
      </c>
      <c r="BC64" s="39">
        <v>277.34163045167668</v>
      </c>
      <c r="BD64" s="19">
        <v>0.91776230993678354</v>
      </c>
      <c r="BE64" s="40">
        <v>3.5832984129682601</v>
      </c>
      <c r="BF64" s="25">
        <v>4.013335987876003E-2</v>
      </c>
      <c r="BG64" s="19">
        <v>0.91749064997588525</v>
      </c>
      <c r="BH64" s="19">
        <v>0.52110777953429444</v>
      </c>
      <c r="BI64" s="25">
        <v>1.775985810188261E-2</v>
      </c>
      <c r="BJ64" s="19">
        <v>0.11026690367991965</v>
      </c>
      <c r="BK64" s="19">
        <v>0.32574437203191375</v>
      </c>
      <c r="BL64" s="19">
        <v>0.71338279348014566</v>
      </c>
      <c r="BM64" s="25">
        <v>1.8194166167660543E-2</v>
      </c>
      <c r="BN64" s="25">
        <v>6.0351384939948689E-2</v>
      </c>
      <c r="BO64" s="19">
        <v>0.12248995190798523</v>
      </c>
      <c r="BP64" s="68">
        <v>6.4127398113823925E-3</v>
      </c>
      <c r="BQ64" s="25">
        <v>0.1060659030043882</v>
      </c>
      <c r="BR64" s="25">
        <v>4.0605579008707864E-2</v>
      </c>
      <c r="BS64" s="25">
        <v>9.4352761261682037E-3</v>
      </c>
      <c r="BT64" s="25">
        <v>7.2890715433159795E-2</v>
      </c>
      <c r="BU64" s="68">
        <v>2.7210948036914266E-3</v>
      </c>
      <c r="BV64" s="68">
        <v>5.5180349004753781E-3</v>
      </c>
      <c r="BW64" s="25">
        <v>1.9615806928721353E-2</v>
      </c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</row>
    <row r="65" spans="1:99" ht="17.100000000000001">
      <c r="A65" s="3">
        <v>94</v>
      </c>
      <c r="B65" s="3" t="s">
        <v>187</v>
      </c>
      <c r="C65" s="9" t="s">
        <v>107</v>
      </c>
      <c r="D65" s="9" t="s">
        <v>183</v>
      </c>
      <c r="E65" s="9" t="s">
        <v>144</v>
      </c>
      <c r="F65" s="3" t="s">
        <v>188</v>
      </c>
      <c r="G65" s="39">
        <v>516284.71982315852</v>
      </c>
      <c r="H65" s="39">
        <v>505289.90927979437</v>
      </c>
      <c r="I65" s="43">
        <v>3.1070000000000002</v>
      </c>
      <c r="J65" s="39">
        <v>64.798515724489576</v>
      </c>
      <c r="K65" s="20">
        <v>0.13918</v>
      </c>
      <c r="L65" s="39">
        <v>84.463427914742937</v>
      </c>
      <c r="M65" s="39">
        <v>661600</v>
      </c>
      <c r="N65" s="40">
        <v>13.791099970254173</v>
      </c>
      <c r="O65" s="20">
        <v>0.37222</v>
      </c>
      <c r="P65" s="40">
        <v>1.2297602291702971</v>
      </c>
      <c r="Q65" s="41">
        <v>2.6480999999999999</v>
      </c>
      <c r="R65" s="19">
        <v>0.10853143701593081</v>
      </c>
      <c r="S65" s="40">
        <v>5.2070055662140335</v>
      </c>
      <c r="T65" s="39">
        <v>2556.9072915939796</v>
      </c>
      <c r="U65" s="82">
        <v>78.543019999753454</v>
      </c>
      <c r="V65" s="92">
        <v>78.454661773820234</v>
      </c>
      <c r="W65" s="47">
        <v>31.484095841428097</v>
      </c>
      <c r="X65" s="22">
        <v>0.24144542148496631</v>
      </c>
      <c r="Y65" s="23">
        <v>4.0966000000000002E-2</v>
      </c>
      <c r="Z65" s="39">
        <v>158.10994104651846</v>
      </c>
      <c r="AA65" s="69">
        <v>1.0836999999999999E-2</v>
      </c>
      <c r="AB65" s="19">
        <v>0.88085257343791468</v>
      </c>
      <c r="AC65" s="23">
        <v>6.5998000000000001E-2</v>
      </c>
      <c r="AD65" s="62"/>
      <c r="AE65" s="39">
        <v>124089.99640052482</v>
      </c>
      <c r="AF65" s="39">
        <v>118401.5186760272</v>
      </c>
      <c r="AG65" s="43">
        <v>3.1070000000000002</v>
      </c>
      <c r="AH65" s="39">
        <v>23.519356239239766</v>
      </c>
      <c r="AI65" s="20">
        <v>0.13918</v>
      </c>
      <c r="AJ65" s="39">
        <v>27.434062988653679</v>
      </c>
      <c r="AK65" s="39">
        <v>165363.44663355147</v>
      </c>
      <c r="AL65" s="40">
        <v>4.5469173680370369</v>
      </c>
      <c r="AM65" s="20">
        <v>0.37222</v>
      </c>
      <c r="AN65" s="40">
        <v>1.0639401557148553</v>
      </c>
      <c r="AO65" s="43">
        <v>2.6480999999999999</v>
      </c>
      <c r="AP65" s="19">
        <v>0.14851127993621324</v>
      </c>
      <c r="AQ65" s="40">
        <v>1.7207888629313135</v>
      </c>
      <c r="AR65" s="39">
        <v>754.80930189709295</v>
      </c>
      <c r="AS65" s="39">
        <v>27.600902952030967</v>
      </c>
      <c r="AT65" s="39">
        <v>12.199529135683751</v>
      </c>
      <c r="AU65" s="19">
        <v>0.20000752726129689</v>
      </c>
      <c r="AV65" s="23">
        <v>4.0966000000000002E-2</v>
      </c>
      <c r="AW65" s="39">
        <v>31.748943066209453</v>
      </c>
      <c r="AX65" s="69">
        <v>1.0836999999999999E-2</v>
      </c>
      <c r="AY65" s="19">
        <v>0.39013603575746508</v>
      </c>
      <c r="AZ65" s="23">
        <v>6.5998000000000001E-2</v>
      </c>
      <c r="BA65" s="62"/>
      <c r="BB65" s="39">
        <v>2247.9638270638952</v>
      </c>
      <c r="BC65" s="39">
        <v>955.26693964950869</v>
      </c>
      <c r="BD65" s="40">
        <v>3.107043643572156</v>
      </c>
      <c r="BE65" s="39">
        <v>12.396844199012904</v>
      </c>
      <c r="BF65" s="19">
        <v>0.13917984785877963</v>
      </c>
      <c r="BG65" s="40">
        <v>3.1881372371092382</v>
      </c>
      <c r="BH65" s="40">
        <v>1.8623341078600044</v>
      </c>
      <c r="BI65" s="25">
        <v>6.9086808522033569E-2</v>
      </c>
      <c r="BJ65" s="19">
        <v>0.37222112558797993</v>
      </c>
      <c r="BK65" s="40">
        <v>1.0797281113778086</v>
      </c>
      <c r="BL65" s="40">
        <v>2.648102960452881</v>
      </c>
      <c r="BM65" s="25">
        <v>7.1367405509263487E-2</v>
      </c>
      <c r="BN65" s="19">
        <v>0.20473737364245864</v>
      </c>
      <c r="BO65" s="19">
        <v>0.38283859530936631</v>
      </c>
      <c r="BP65" s="25">
        <v>2.3837261002064902E-2</v>
      </c>
      <c r="BQ65" s="19">
        <v>0.33088453634393278</v>
      </c>
      <c r="BR65" s="19">
        <v>0.13306115685689535</v>
      </c>
      <c r="BS65" s="25">
        <v>4.096559075442794E-2</v>
      </c>
      <c r="BT65" s="19">
        <v>0.2503476039115588</v>
      </c>
      <c r="BU65" s="25">
        <v>1.0837131496097063E-2</v>
      </c>
      <c r="BV65" s="25">
        <v>2.1385896663484432E-2</v>
      </c>
      <c r="BW65" s="25">
        <v>6.599799152269252E-2</v>
      </c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</row>
    <row r="66" spans="1:99">
      <c r="A66" s="3">
        <v>77</v>
      </c>
      <c r="B66" s="3" t="s">
        <v>189</v>
      </c>
      <c r="C66" s="9" t="s">
        <v>168</v>
      </c>
      <c r="D66" s="9" t="s">
        <v>156</v>
      </c>
      <c r="E66" s="9" t="s">
        <v>73</v>
      </c>
      <c r="F66" s="3" t="s">
        <v>177</v>
      </c>
      <c r="G66" s="39">
        <v>610202.3374746613</v>
      </c>
      <c r="H66" s="39">
        <v>595047.8208316199</v>
      </c>
      <c r="I66" s="39">
        <v>371.43902209990375</v>
      </c>
      <c r="J66" s="39">
        <v>3381.9275971594047</v>
      </c>
      <c r="K66" s="19">
        <v>0.31500232800284766</v>
      </c>
      <c r="L66" s="39">
        <v>430000</v>
      </c>
      <c r="M66" s="39">
        <v>101716.29533101553</v>
      </c>
      <c r="N66" s="19">
        <v>3.7974864481869348</v>
      </c>
      <c r="O66" s="19">
        <v>1.1546388485522237</v>
      </c>
      <c r="P66" s="39">
        <v>172164.34263970729</v>
      </c>
      <c r="Q66" s="39">
        <v>146.89529362112904</v>
      </c>
      <c r="R66" s="19">
        <v>0.28965155695379913</v>
      </c>
      <c r="S66" s="39">
        <v>100.49048491199245</v>
      </c>
      <c r="T66" s="39">
        <v>1068.4875645992106</v>
      </c>
      <c r="U66" s="82">
        <v>42.335598499998952</v>
      </c>
      <c r="V66" s="92">
        <v>42.334841463967592</v>
      </c>
      <c r="W66" s="19">
        <v>0.26974958715319886</v>
      </c>
      <c r="X66" s="39">
        <v>15666.356406107128</v>
      </c>
      <c r="Y66" s="25">
        <v>3.6544067696181438E-2</v>
      </c>
      <c r="Z66" s="39">
        <v>190.72022475543608</v>
      </c>
      <c r="AA66" s="25">
        <v>6.4101185381860631E-2</v>
      </c>
      <c r="AB66" s="40">
        <v>8.0035414410050585</v>
      </c>
      <c r="AC66" s="39">
        <v>66892.02596492006</v>
      </c>
      <c r="AD66" s="64"/>
      <c r="AE66" s="39">
        <v>126613.91105618967</v>
      </c>
      <c r="AF66" s="39">
        <v>125692.04750358437</v>
      </c>
      <c r="AG66" s="39">
        <v>82.778248890667726</v>
      </c>
      <c r="AH66" s="39">
        <v>720.83550270824594</v>
      </c>
      <c r="AI66" s="19">
        <v>9.1542769297069559E-2</v>
      </c>
      <c r="AJ66" s="39">
        <v>90291.01082157495</v>
      </c>
      <c r="AK66" s="39">
        <v>21796.488582476097</v>
      </c>
      <c r="AL66" s="19">
        <v>0.81873666794803834</v>
      </c>
      <c r="AM66" s="19">
        <v>0.30208345637453149</v>
      </c>
      <c r="AN66" s="40">
        <v>35996.864869936122</v>
      </c>
      <c r="AO66" s="39">
        <v>31.785010603973394</v>
      </c>
      <c r="AP66" s="19">
        <v>8.3605542396694571E-2</v>
      </c>
      <c r="AQ66" s="39">
        <v>21.9345294135674</v>
      </c>
      <c r="AR66" s="39">
        <v>230.05754388949939</v>
      </c>
      <c r="AS66" s="39">
        <v>9.1147191176518714</v>
      </c>
      <c r="AT66" s="19">
        <v>0.1595556713069507</v>
      </c>
      <c r="AU66" s="39">
        <v>3351.9446360619836</v>
      </c>
      <c r="AV66" s="25">
        <v>3.6499052284809444E-2</v>
      </c>
      <c r="AW66" s="39">
        <v>39.231092861841489</v>
      </c>
      <c r="AX66" s="25">
        <v>1.7480364824018942E-2</v>
      </c>
      <c r="AY66" s="40">
        <v>1.7337786930882391</v>
      </c>
      <c r="AZ66" s="39">
        <v>14429.167987189529</v>
      </c>
      <c r="BA66" s="64"/>
      <c r="BB66" s="39">
        <v>783.97995187434265</v>
      </c>
      <c r="BC66" s="39">
        <v>323.8312488677164</v>
      </c>
      <c r="BD66" s="40">
        <v>1.1683185650206389</v>
      </c>
      <c r="BE66" s="40">
        <v>4.3533812186863319</v>
      </c>
      <c r="BF66" s="25">
        <v>4.2357050101139937E-2</v>
      </c>
      <c r="BG66" s="40">
        <v>1.104211280303254</v>
      </c>
      <c r="BH66" s="19">
        <v>0.66866639060817534</v>
      </c>
      <c r="BI66" s="25">
        <v>2.2307190487842538E-2</v>
      </c>
      <c r="BJ66" s="19">
        <v>0.13753479802184757</v>
      </c>
      <c r="BK66" s="40">
        <v>1.0749026298248121</v>
      </c>
      <c r="BL66" s="19">
        <v>0.9299959040120569</v>
      </c>
      <c r="BM66" s="25">
        <v>2.5632229466984954E-2</v>
      </c>
      <c r="BN66" s="25">
        <v>6.8851046696233903E-2</v>
      </c>
      <c r="BO66" s="19">
        <v>0.14948157493296332</v>
      </c>
      <c r="BP66" s="25">
        <v>6.2792972214482934E-3</v>
      </c>
      <c r="BQ66" s="19">
        <v>0.10372736134231096</v>
      </c>
      <c r="BR66" s="25">
        <v>9.8609822484051923E-2</v>
      </c>
      <c r="BS66" s="25">
        <v>1.2369997531837205E-2</v>
      </c>
      <c r="BT66" s="25">
        <v>9.4031857170961117E-2</v>
      </c>
      <c r="BU66" s="25">
        <v>4.3467841519985694E-3</v>
      </c>
      <c r="BV66" s="25">
        <v>5.5208177695766506E-3</v>
      </c>
      <c r="BW66" s="25">
        <v>3.9204206162138093E-2</v>
      </c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</row>
    <row r="67" spans="1:99">
      <c r="A67" s="3">
        <v>78</v>
      </c>
      <c r="B67" s="3" t="s">
        <v>190</v>
      </c>
      <c r="C67" s="9" t="s">
        <v>168</v>
      </c>
      <c r="D67" s="9" t="s">
        <v>156</v>
      </c>
      <c r="E67" s="9" t="s">
        <v>73</v>
      </c>
      <c r="F67" s="3" t="s">
        <v>179</v>
      </c>
      <c r="G67" s="39">
        <v>632328.40563436225</v>
      </c>
      <c r="H67" s="39">
        <v>626883.04238792614</v>
      </c>
      <c r="I67" s="47">
        <v>416.17754124117312</v>
      </c>
      <c r="J67" s="39">
        <v>3234.9592678728163</v>
      </c>
      <c r="K67" s="19">
        <v>0.29159013315154536</v>
      </c>
      <c r="L67" s="39">
        <v>441000</v>
      </c>
      <c r="M67" s="39">
        <v>95724.940282980111</v>
      </c>
      <c r="N67" s="40">
        <v>9.6231748944039026</v>
      </c>
      <c r="O67" s="19">
        <v>0.64341864940132443</v>
      </c>
      <c r="P67" s="39">
        <v>196095.88650393445</v>
      </c>
      <c r="Q67" s="39">
        <v>63.600279579399384</v>
      </c>
      <c r="R67" s="19">
        <v>0.34091592479089189</v>
      </c>
      <c r="S67" s="39">
        <v>57.783265561204779</v>
      </c>
      <c r="T67" s="39">
        <v>1077.1347727158193</v>
      </c>
      <c r="U67" s="81">
        <v>33.69373361507018</v>
      </c>
      <c r="V67" s="77">
        <v>33.693448200122184</v>
      </c>
      <c r="W67" s="20">
        <v>0.1017</v>
      </c>
      <c r="X67" s="39">
        <v>22289.908025197925</v>
      </c>
      <c r="Y67" s="25">
        <v>2.246675559011789E-2</v>
      </c>
      <c r="Z67" s="39">
        <v>183.50682245588871</v>
      </c>
      <c r="AA67" s="25">
        <v>4.8188902765960148E-2</v>
      </c>
      <c r="AB67" s="19">
        <v>1.1666097061099032</v>
      </c>
      <c r="AC67" s="39">
        <v>22803.236861360354</v>
      </c>
      <c r="AD67" s="64"/>
      <c r="AE67" s="39">
        <v>133174.51099344163</v>
      </c>
      <c r="AF67" s="39">
        <v>134109.16788297633</v>
      </c>
      <c r="AG67" s="39">
        <v>98.297158081269515</v>
      </c>
      <c r="AH67" s="39">
        <v>747.82870881653309</v>
      </c>
      <c r="AI67" s="19">
        <v>9.8949680749095992E-2</v>
      </c>
      <c r="AJ67" s="39">
        <v>99147.417297127147</v>
      </c>
      <c r="AK67" s="39">
        <v>21733.653759565594</v>
      </c>
      <c r="AL67" s="40">
        <v>2.316158364964235</v>
      </c>
      <c r="AM67" s="19">
        <v>0.22329244704054518</v>
      </c>
      <c r="AN67" s="40">
        <v>41917.27300997913</v>
      </c>
      <c r="AO67" s="39">
        <v>14.223543806388198</v>
      </c>
      <c r="AP67" s="19">
        <v>9.3652367616634924E-2</v>
      </c>
      <c r="AQ67" s="39">
        <v>13.155232952733325</v>
      </c>
      <c r="AR67" s="39">
        <v>236.4857029955746</v>
      </c>
      <c r="AS67" s="40">
        <v>7.821619145780895</v>
      </c>
      <c r="AT67" s="20">
        <v>0.1017</v>
      </c>
      <c r="AU67" s="39">
        <v>4815.5465075733682</v>
      </c>
      <c r="AV67" s="25">
        <v>2.399787211138393E-2</v>
      </c>
      <c r="AW67" s="39">
        <v>37.930315251717275</v>
      </c>
      <c r="AX67" s="25">
        <v>1.3506018087673297E-2</v>
      </c>
      <c r="AY67" s="19">
        <v>0.26305498667153332</v>
      </c>
      <c r="AZ67" s="39">
        <v>5103.4986266447195</v>
      </c>
      <c r="BA67" s="64"/>
      <c r="BB67" s="39">
        <v>838.9074369008539</v>
      </c>
      <c r="BC67" s="39">
        <v>353.34463215449858</v>
      </c>
      <c r="BD67" s="40">
        <v>1.2604746146913866</v>
      </c>
      <c r="BE67" s="40">
        <v>4.6826274387054285</v>
      </c>
      <c r="BF67" s="25">
        <v>4.6096665824059753E-2</v>
      </c>
      <c r="BG67" s="40">
        <v>1.1807618203574517</v>
      </c>
      <c r="BH67" s="19">
        <v>0.75490221214197861</v>
      </c>
      <c r="BI67" s="25">
        <v>2.2677198070492656E-2</v>
      </c>
      <c r="BJ67" s="19">
        <v>0.14569611891397219</v>
      </c>
      <c r="BK67" s="40">
        <v>3.9954338837086056</v>
      </c>
      <c r="BL67" s="40">
        <v>0.98245110986192408</v>
      </c>
      <c r="BM67" s="25">
        <v>2.6852218420103654E-2</v>
      </c>
      <c r="BN67" s="25">
        <v>7.3175295215584801E-2</v>
      </c>
      <c r="BO67" s="19">
        <v>0.1568995373335178</v>
      </c>
      <c r="BP67" s="25">
        <v>8.1161594245510362E-3</v>
      </c>
      <c r="BQ67" s="19">
        <v>0.1017045695259754</v>
      </c>
      <c r="BR67" s="19">
        <v>0.14530640762979605</v>
      </c>
      <c r="BS67" s="25">
        <v>1.5735847033614234E-2</v>
      </c>
      <c r="BT67" s="19">
        <v>0.12334035505790032</v>
      </c>
      <c r="BU67" s="25">
        <v>2.9094125241374978E-3</v>
      </c>
      <c r="BV67" s="25">
        <v>6.9828375005736706E-3</v>
      </c>
      <c r="BW67" s="25">
        <v>7.9587325873597056E-2</v>
      </c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</row>
    <row r="68" spans="1:99">
      <c r="A68" s="3">
        <v>95</v>
      </c>
      <c r="B68" s="3" t="s">
        <v>191</v>
      </c>
      <c r="C68" s="9" t="s">
        <v>168</v>
      </c>
      <c r="D68" s="9" t="s">
        <v>183</v>
      </c>
      <c r="E68" s="9" t="s">
        <v>144</v>
      </c>
      <c r="F68" s="3" t="s">
        <v>192</v>
      </c>
      <c r="G68" s="39">
        <v>696516.31427897396</v>
      </c>
      <c r="H68" s="39">
        <v>711002.65465020866</v>
      </c>
      <c r="I68" s="41">
        <v>1.879</v>
      </c>
      <c r="J68" s="39">
        <v>6222.5688930785855</v>
      </c>
      <c r="K68" s="20">
        <v>8.6319000000000007E-2</v>
      </c>
      <c r="L68" s="39">
        <v>430000</v>
      </c>
      <c r="M68" s="39">
        <v>120260.52673888289</v>
      </c>
      <c r="N68" s="19">
        <v>0.36362323245746342</v>
      </c>
      <c r="O68" s="19">
        <v>3.2816742184222094</v>
      </c>
      <c r="P68" s="39">
        <v>309704.78641136346</v>
      </c>
      <c r="Q68" s="39">
        <v>19.656371983804707</v>
      </c>
      <c r="R68" s="40">
        <v>1.3112504489883048</v>
      </c>
      <c r="S68" s="39">
        <v>9909.0140120056494</v>
      </c>
      <c r="T68" s="39">
        <v>796.42839369970238</v>
      </c>
      <c r="U68" s="82">
        <v>265.57131272224547</v>
      </c>
      <c r="V68" s="92">
        <v>265.52360559230578</v>
      </c>
      <c r="W68" s="40">
        <v>16.99916261872314</v>
      </c>
      <c r="X68" s="39">
        <v>15994.613370903022</v>
      </c>
      <c r="Y68" s="40">
        <v>1.8639470911344109</v>
      </c>
      <c r="Z68" s="39">
        <v>446.38659864859153</v>
      </c>
      <c r="AA68" s="48">
        <v>3.070554467972177</v>
      </c>
      <c r="AB68" s="45">
        <v>524.23618451135405</v>
      </c>
      <c r="AC68" s="19">
        <v>30.909721397664761</v>
      </c>
      <c r="AD68" s="64"/>
      <c r="AE68" s="39">
        <v>153493.90635498828</v>
      </c>
      <c r="AF68" s="39">
        <v>156789.03522085014</v>
      </c>
      <c r="AG68" s="40" t="s">
        <v>193</v>
      </c>
      <c r="AH68" s="39">
        <v>1485.7502644392525</v>
      </c>
      <c r="AI68" s="20">
        <v>8.6319000000000007E-2</v>
      </c>
      <c r="AJ68" s="39">
        <v>109560.79051097362</v>
      </c>
      <c r="AK68" s="39">
        <v>27938.502048175567</v>
      </c>
      <c r="AL68" s="19">
        <v>0.12202360531543591</v>
      </c>
      <c r="AM68" s="19">
        <v>0.91021239907283324</v>
      </c>
      <c r="AN68" s="40">
        <v>65912.710968407438</v>
      </c>
      <c r="AO68" s="39">
        <v>5.3577147230592175</v>
      </c>
      <c r="AP68" s="40">
        <v>0.43391584715072756</v>
      </c>
      <c r="AQ68" s="39">
        <v>2423.4039628875639</v>
      </c>
      <c r="AR68" s="39">
        <v>162.68777983291108</v>
      </c>
      <c r="AS68" s="39">
        <v>60.844463424146461</v>
      </c>
      <c r="AT68" s="40">
        <v>4.9896947955958018</v>
      </c>
      <c r="AU68" s="39">
        <v>4032.9057413760374</v>
      </c>
      <c r="AV68" s="40">
        <v>0.7007332900111638</v>
      </c>
      <c r="AW68" s="39">
        <v>117.11483611905702</v>
      </c>
      <c r="AX68" s="40">
        <v>1.0446906013090353</v>
      </c>
      <c r="AY68" s="39">
        <v>220.84607117735587</v>
      </c>
      <c r="AZ68" s="19">
        <v>7.0539513107194622</v>
      </c>
      <c r="BA68" s="64"/>
      <c r="BB68" s="39">
        <v>1364.2238251543397</v>
      </c>
      <c r="BC68" s="39">
        <v>579.41165558507225</v>
      </c>
      <c r="BD68" s="40">
        <v>1.8789914023252077</v>
      </c>
      <c r="BE68" s="40">
        <v>7.4354124832225557</v>
      </c>
      <c r="BF68" s="25">
        <v>8.631888701568631E-2</v>
      </c>
      <c r="BG68" s="40">
        <v>1.7989598707702055</v>
      </c>
      <c r="BH68" s="40">
        <v>1.1029863262993984</v>
      </c>
      <c r="BI68" s="25">
        <v>3.8983761532893416E-2</v>
      </c>
      <c r="BJ68" s="19">
        <v>0.22248462397028856</v>
      </c>
      <c r="BK68" s="40">
        <v>2.1834071298922968</v>
      </c>
      <c r="BL68" s="40">
        <v>1.4061580552698485</v>
      </c>
      <c r="BM68" s="25">
        <v>3.9681622783381706E-2</v>
      </c>
      <c r="BN68" s="19">
        <v>0.1242384241649581</v>
      </c>
      <c r="BO68" s="19">
        <v>0.27673550697756233</v>
      </c>
      <c r="BP68" s="25">
        <v>1.2648458701397865E-2</v>
      </c>
      <c r="BQ68" s="19">
        <v>0.18308724285674532</v>
      </c>
      <c r="BR68" s="25">
        <v>8.5771044126822044E-2</v>
      </c>
      <c r="BS68" s="25">
        <v>2.2301716802374541E-2</v>
      </c>
      <c r="BT68" s="19">
        <v>0.17366346509903843</v>
      </c>
      <c r="BU68" s="25">
        <v>6.7704048140842842E-3</v>
      </c>
      <c r="BV68" s="25">
        <v>1.1594616773766463E-2</v>
      </c>
      <c r="BW68" s="25">
        <v>3.6506443238670749E-2</v>
      </c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</row>
    <row r="69" spans="1:99" s="7" customFormat="1">
      <c r="A69" s="7">
        <v>99</v>
      </c>
      <c r="B69" s="7" t="s">
        <v>194</v>
      </c>
      <c r="C69" s="8"/>
      <c r="E69" s="8"/>
      <c r="F69" s="7" t="s">
        <v>195</v>
      </c>
      <c r="G69" s="28">
        <v>528129.01384789334</v>
      </c>
      <c r="H69" s="28">
        <v>546113.48744406237</v>
      </c>
      <c r="I69" s="28">
        <v>43.727597361882466</v>
      </c>
      <c r="J69" s="28">
        <v>450000</v>
      </c>
      <c r="K69" s="28">
        <v>623.72214861402756</v>
      </c>
      <c r="L69" s="28">
        <v>20078.644103905193</v>
      </c>
      <c r="M69" s="28">
        <v>288.05976851114468</v>
      </c>
      <c r="N69" s="29">
        <v>7.144466871546598</v>
      </c>
      <c r="O69" s="29">
        <v>3.5473720767790051</v>
      </c>
      <c r="P69" s="28">
        <v>1338.4628913206714</v>
      </c>
      <c r="Q69" s="28">
        <v>280.49957634518717</v>
      </c>
      <c r="R69" s="28">
        <v>64.920765801157017</v>
      </c>
      <c r="S69" s="28">
        <v>158.45115474989186</v>
      </c>
      <c r="T69" s="29">
        <v>2.1751570234204869</v>
      </c>
      <c r="U69" s="29">
        <v>8.6857623888633455</v>
      </c>
      <c r="V69" s="93">
        <v>8.2671591803191866</v>
      </c>
      <c r="W69" s="28">
        <v>149.15808231929387</v>
      </c>
      <c r="X69" s="28">
        <v>70.103133874181211</v>
      </c>
      <c r="Y69" s="28">
        <v>46.607882915055605</v>
      </c>
      <c r="Z69" s="28">
        <v>29.70056505080883</v>
      </c>
      <c r="AA69" s="18">
        <v>0.25999997518119616</v>
      </c>
      <c r="AB69" s="18">
        <v>84.297797344173361</v>
      </c>
      <c r="AC69" s="18">
        <v>107.27344019046286</v>
      </c>
      <c r="AD69" s="62"/>
      <c r="AE69" s="28">
        <v>108901.11822828549</v>
      </c>
      <c r="AF69" s="28">
        <v>112588.01829986938</v>
      </c>
      <c r="AG69" s="29">
        <v>10.443558552772471</v>
      </c>
      <c r="AH69" s="28">
        <v>94751.619931778623</v>
      </c>
      <c r="AI69" s="18">
        <v>140.14007185820341</v>
      </c>
      <c r="AJ69" s="29">
        <v>4163.2441678358573</v>
      </c>
      <c r="AK69" s="28">
        <v>63.95005093528664</v>
      </c>
      <c r="AL69" s="18">
        <v>1.5576399360971944</v>
      </c>
      <c r="AM69" s="18">
        <v>0.7686499385344201</v>
      </c>
      <c r="AN69" s="29">
        <v>274.10184218287401</v>
      </c>
      <c r="AO69" s="29">
        <v>56.987926640707471</v>
      </c>
      <c r="AP69" s="30">
        <v>13.257302523236886</v>
      </c>
      <c r="AQ69" s="29">
        <v>34.649092197183563</v>
      </c>
      <c r="AR69" s="28">
        <v>0.57712443077417475</v>
      </c>
      <c r="AS69" s="29">
        <v>2.0137232292759903</v>
      </c>
      <c r="AT69" s="18">
        <v>35.515973607213482</v>
      </c>
      <c r="AU69" s="18">
        <v>21.794924262433398</v>
      </c>
      <c r="AV69" s="30">
        <v>10.631886160889001</v>
      </c>
      <c r="AW69" s="29">
        <v>8.0089445381314892</v>
      </c>
      <c r="AX69" s="30">
        <v>6.9134624093185618E-2</v>
      </c>
      <c r="AY69" s="18">
        <v>17.574154357154882</v>
      </c>
      <c r="AZ69" s="18">
        <v>23.095551074578932</v>
      </c>
      <c r="BA69" s="62"/>
      <c r="BB69" s="28">
        <v>857.68893313652313</v>
      </c>
      <c r="BC69" s="28">
        <v>366.45823026258802</v>
      </c>
      <c r="BD69" s="29">
        <v>1.2076818577508706</v>
      </c>
      <c r="BE69" s="28">
        <v>4.7571538867651446</v>
      </c>
      <c r="BF69" s="18">
        <v>5.1279010787291912E-2</v>
      </c>
      <c r="BG69" s="29">
        <v>1.1412614056570911</v>
      </c>
      <c r="BH69" s="29">
        <v>0.71723910816909464</v>
      </c>
      <c r="BI69" s="18">
        <v>2.3329281422127549E-2</v>
      </c>
      <c r="BJ69" s="18">
        <v>0.14187524410248348</v>
      </c>
      <c r="BK69" s="29">
        <v>0.84731786003944098</v>
      </c>
      <c r="BL69" s="29">
        <v>0.91075911135951026</v>
      </c>
      <c r="BM69" s="18">
        <v>2.7692722298049768E-2</v>
      </c>
      <c r="BN69" s="18">
        <v>7.9357028021226766E-2</v>
      </c>
      <c r="BO69" s="18">
        <v>0.16207324865727452</v>
      </c>
      <c r="BP69" s="30">
        <v>6.6574586258283846E-3</v>
      </c>
      <c r="BQ69" s="30">
        <v>9.5791843461923737E-2</v>
      </c>
      <c r="BR69" s="30">
        <v>6.231944019027099E-2</v>
      </c>
      <c r="BS69" s="30">
        <v>1.3999465536794233E-2</v>
      </c>
      <c r="BT69" s="30">
        <v>0.10692608625660716</v>
      </c>
      <c r="BU69" s="30">
        <v>4.1882182257174947E-3</v>
      </c>
      <c r="BV69" s="30">
        <v>6.3103166729045904E-3</v>
      </c>
      <c r="BW69" s="30">
        <v>2.0919574338146594E-2</v>
      </c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</row>
    <row r="70" spans="1:99" s="7" customFormat="1">
      <c r="A70" s="7">
        <v>100</v>
      </c>
      <c r="B70" s="7" t="s">
        <v>196</v>
      </c>
      <c r="C70" s="8"/>
      <c r="E70" s="8"/>
      <c r="F70" s="7" t="s">
        <v>197</v>
      </c>
      <c r="G70" s="28">
        <v>16196.21236650629</v>
      </c>
      <c r="H70" s="28">
        <v>17216.891137140719</v>
      </c>
      <c r="I70" s="28">
        <v>167.37540112773169</v>
      </c>
      <c r="J70" s="28">
        <v>93497.848173535298</v>
      </c>
      <c r="K70" s="28">
        <v>37.440654155434387</v>
      </c>
      <c r="L70" s="28">
        <v>40.79364943503893</v>
      </c>
      <c r="M70" s="28">
        <v>54</v>
      </c>
      <c r="N70" s="28">
        <v>41.325565105296583</v>
      </c>
      <c r="O70" s="28">
        <v>29.442135149467529</v>
      </c>
      <c r="P70" s="28">
        <v>38.222440876551623</v>
      </c>
      <c r="Q70" s="29">
        <v>6.852151764048978</v>
      </c>
      <c r="R70" s="28">
        <v>40.133110156387829</v>
      </c>
      <c r="S70" s="28">
        <v>22.083113490623042</v>
      </c>
      <c r="T70" s="28">
        <v>26.651258785161698</v>
      </c>
      <c r="U70" s="28">
        <v>30.531522469158766</v>
      </c>
      <c r="V70" s="94">
        <v>30.447877690644351</v>
      </c>
      <c r="W70" s="28">
        <v>29.804584639053044</v>
      </c>
      <c r="X70" s="28">
        <v>29.539237416533915</v>
      </c>
      <c r="Y70" s="29">
        <v>4.5597824498934854</v>
      </c>
      <c r="Z70" s="61">
        <v>0.29753000000000002</v>
      </c>
      <c r="AA70" s="18">
        <v>0.85263075089033935</v>
      </c>
      <c r="AB70" s="18">
        <v>47.785276746658234</v>
      </c>
      <c r="AC70" s="18">
        <v>32.108801927090532</v>
      </c>
      <c r="AD70" s="62"/>
      <c r="AE70" s="28">
        <v>4325.3257506687778</v>
      </c>
      <c r="AF70" s="28">
        <v>3959.5664789487878</v>
      </c>
      <c r="AG70" s="29">
        <v>35.588927820166276</v>
      </c>
      <c r="AH70" s="28">
        <v>19199.789883248694</v>
      </c>
      <c r="AI70" s="18">
        <v>7.808656363281858</v>
      </c>
      <c r="AJ70" s="29">
        <v>9.4457960414348321</v>
      </c>
      <c r="AK70" s="28">
        <v>12.104823676235087</v>
      </c>
      <c r="AL70" s="18">
        <v>8.5963264977831368</v>
      </c>
      <c r="AM70" s="18">
        <v>6.1735572061779083</v>
      </c>
      <c r="AN70" s="29">
        <v>8.7965790325014837</v>
      </c>
      <c r="AO70" s="29">
        <v>4.083516698155532</v>
      </c>
      <c r="AP70" s="30">
        <v>8.3295778053943383</v>
      </c>
      <c r="AQ70" s="29">
        <v>4.6749371189331335</v>
      </c>
      <c r="AR70" s="28">
        <v>5.6455689053151685</v>
      </c>
      <c r="AS70" s="29">
        <v>6.3470380734623841</v>
      </c>
      <c r="AT70" s="18">
        <v>6.2869446657705454</v>
      </c>
      <c r="AU70" s="18">
        <v>6.2065946265119694</v>
      </c>
      <c r="AV70" s="30">
        <v>0.97358280719055257</v>
      </c>
      <c r="AW70" s="29" t="s">
        <v>198</v>
      </c>
      <c r="AX70" s="30">
        <v>0.18270154507204114</v>
      </c>
      <c r="AY70" s="18">
        <v>10.105881840587047</v>
      </c>
      <c r="AZ70" s="18">
        <v>6.7991042904225232</v>
      </c>
      <c r="BA70" s="62"/>
      <c r="BB70" s="28">
        <v>2379.2492044838878</v>
      </c>
      <c r="BC70" s="28">
        <v>1007.6349846948779</v>
      </c>
      <c r="BD70" s="29">
        <v>3.2267320171157903</v>
      </c>
      <c r="BE70" s="28">
        <v>12.58026701772253</v>
      </c>
      <c r="BF70" s="18">
        <v>0.13562720712382975</v>
      </c>
      <c r="BG70" s="29">
        <v>2.9972535341228088</v>
      </c>
      <c r="BH70" s="29">
        <v>1.9919630794180379</v>
      </c>
      <c r="BI70" s="18">
        <v>6.1134269252470723E-2</v>
      </c>
      <c r="BJ70" s="18">
        <v>0.38216583404992649</v>
      </c>
      <c r="BK70" s="29">
        <v>1.9315379259647147</v>
      </c>
      <c r="BL70" s="29">
        <v>2.5980640346122565</v>
      </c>
      <c r="BM70" s="18">
        <v>5.7488970376953143E-2</v>
      </c>
      <c r="BN70" s="18">
        <v>0.20922302298695242</v>
      </c>
      <c r="BO70" s="18">
        <v>0.43045209935959716</v>
      </c>
      <c r="BP70" s="30">
        <v>1.949365861146202E-2</v>
      </c>
      <c r="BQ70" s="30">
        <v>0.24637566642959033</v>
      </c>
      <c r="BR70" s="30">
        <v>0.15569305057303134</v>
      </c>
      <c r="BS70" s="30">
        <v>3.9519409162374029E-2</v>
      </c>
      <c r="BT70" s="30">
        <v>0.29752502650350282</v>
      </c>
      <c r="BU70" s="30">
        <v>8.1906305541639135E-3</v>
      </c>
      <c r="BV70" s="30">
        <v>1.2499914948559008E-2</v>
      </c>
      <c r="BW70" s="30">
        <v>5.6142099199791157E-2</v>
      </c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</row>
    <row r="71" spans="1:99" s="7" customFormat="1">
      <c r="A71" s="7">
        <v>101</v>
      </c>
      <c r="B71" s="7" t="s">
        <v>199</v>
      </c>
      <c r="C71" s="8"/>
      <c r="E71" s="8"/>
      <c r="F71" s="7" t="s">
        <v>200</v>
      </c>
      <c r="G71" s="28">
        <v>23115.437528762443</v>
      </c>
      <c r="H71" s="28">
        <v>22513.282168328529</v>
      </c>
      <c r="I71" s="28">
        <v>395.31059192116714</v>
      </c>
      <c r="J71" s="28">
        <v>501.28118586718745</v>
      </c>
      <c r="K71" s="28">
        <v>420.79105412544777</v>
      </c>
      <c r="L71" s="28">
        <v>461.97002652376727</v>
      </c>
      <c r="M71" s="28">
        <v>460</v>
      </c>
      <c r="N71" s="28">
        <v>354.84062119626788</v>
      </c>
      <c r="O71" s="28">
        <v>333.88182949845492</v>
      </c>
      <c r="P71" s="28">
        <v>408.53582680781943</v>
      </c>
      <c r="Q71" s="28">
        <v>161.09131491318379</v>
      </c>
      <c r="R71" s="28">
        <v>462.12847948826993</v>
      </c>
      <c r="S71" s="28">
        <v>256.05293952978082</v>
      </c>
      <c r="T71" s="28">
        <v>277.14480117171559</v>
      </c>
      <c r="U71" s="28">
        <v>347.17985156234903</v>
      </c>
      <c r="V71" s="94">
        <v>346.10229576230057</v>
      </c>
      <c r="W71" s="28">
        <v>383.95825317785398</v>
      </c>
      <c r="X71" s="28">
        <v>326.92199752361159</v>
      </c>
      <c r="Y71" s="28">
        <v>23.153920593799722</v>
      </c>
      <c r="Z71" s="61">
        <v>0.26016</v>
      </c>
      <c r="AA71" s="28">
        <v>61.221072898289492</v>
      </c>
      <c r="AB71" s="18">
        <v>448.23639727212617</v>
      </c>
      <c r="AC71" s="18">
        <v>374.82377121660437</v>
      </c>
      <c r="AD71" s="62"/>
      <c r="AE71" s="28">
        <v>5334.5993274536395</v>
      </c>
      <c r="AF71" s="28">
        <v>4784.9960524378685</v>
      </c>
      <c r="AG71" s="29">
        <v>81.458461461068666</v>
      </c>
      <c r="AH71" s="28">
        <v>106.83946970273455</v>
      </c>
      <c r="AI71" s="18">
        <v>86.355529852320558</v>
      </c>
      <c r="AJ71" s="29">
        <v>95.355329375635534</v>
      </c>
      <c r="AK71" s="28">
        <v>95.774427410169665</v>
      </c>
      <c r="AL71" s="18">
        <v>72.889298540826871</v>
      </c>
      <c r="AM71" s="18">
        <v>68.343639974217439</v>
      </c>
      <c r="AN71" s="29">
        <v>84.320925671006222</v>
      </c>
      <c r="AO71" s="29">
        <v>34.531914518365419</v>
      </c>
      <c r="AP71" s="30">
        <v>94.932406428927735</v>
      </c>
      <c r="AQ71" s="29">
        <v>52.636632845914768</v>
      </c>
      <c r="AR71" s="28">
        <v>57.748798661824615</v>
      </c>
      <c r="AS71" s="29">
        <v>71.336328771767057</v>
      </c>
      <c r="AT71" s="18">
        <v>79.115810766317949</v>
      </c>
      <c r="AU71" s="18">
        <v>67.205287633895068</v>
      </c>
      <c r="AV71" s="30">
        <v>4.8048369300267266</v>
      </c>
      <c r="AW71" s="29" t="s">
        <v>201</v>
      </c>
      <c r="AX71" s="30">
        <v>12.781073453795136</v>
      </c>
      <c r="AY71" s="18">
        <v>93.324453513828857</v>
      </c>
      <c r="AZ71" s="18">
        <v>77.970989259725428</v>
      </c>
      <c r="BA71" s="62"/>
      <c r="BB71" s="28">
        <v>2066.9400043052015</v>
      </c>
      <c r="BC71" s="28">
        <v>886.18843635297128</v>
      </c>
      <c r="BD71" s="29">
        <v>2.8826046135225889</v>
      </c>
      <c r="BE71" s="28">
        <v>11.439420678343286</v>
      </c>
      <c r="BF71" s="18">
        <v>0.12187076458559923</v>
      </c>
      <c r="BG71" s="29">
        <v>2.6146553932314096</v>
      </c>
      <c r="BH71" s="29">
        <v>1.8412300228478566</v>
      </c>
      <c r="BI71" s="18">
        <v>5.6254352175841439E-2</v>
      </c>
      <c r="BJ71" s="18">
        <v>0.33475831906143921</v>
      </c>
      <c r="BK71" s="29">
        <v>1.487510185039383</v>
      </c>
      <c r="BL71" s="29">
        <v>2.1646718296209495</v>
      </c>
      <c r="BM71" s="18">
        <v>5.5426866213779111E-2</v>
      </c>
      <c r="BN71" s="18">
        <v>0.18561995273558912</v>
      </c>
      <c r="BO71" s="18">
        <v>0.36558988187871339</v>
      </c>
      <c r="BP71" s="30">
        <v>1.7113514881597562E-2</v>
      </c>
      <c r="BQ71" s="30">
        <v>0.21186012749154737</v>
      </c>
      <c r="BR71" s="30">
        <v>0.13000139408513012</v>
      </c>
      <c r="BS71" s="30">
        <v>3.9122465553734741E-2</v>
      </c>
      <c r="BT71" s="30">
        <v>0.26015615765328781</v>
      </c>
      <c r="BU71" s="30">
        <v>7.4671778476517328E-3</v>
      </c>
      <c r="BV71" s="30">
        <v>1.5400104238398788E-2</v>
      </c>
      <c r="BW71" s="30">
        <v>4.7085231866530915E-2</v>
      </c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</row>
    <row r="72" spans="1:99" ht="17.100000000000001">
      <c r="A72" s="3">
        <v>102</v>
      </c>
      <c r="B72" s="3" t="s">
        <v>202</v>
      </c>
      <c r="C72" s="9" t="s">
        <v>107</v>
      </c>
      <c r="D72" s="9" t="s">
        <v>183</v>
      </c>
      <c r="E72" s="9" t="s">
        <v>144</v>
      </c>
      <c r="F72" s="3" t="s">
        <v>203</v>
      </c>
      <c r="G72" s="39">
        <v>526384.53805783985</v>
      </c>
      <c r="H72" s="39">
        <v>527124.87658553093</v>
      </c>
      <c r="I72" s="41">
        <v>1.9231</v>
      </c>
      <c r="J72" s="39">
        <v>75.864200925134455</v>
      </c>
      <c r="K72" s="23">
        <v>8.0768999999999994E-2</v>
      </c>
      <c r="L72" s="39">
        <v>1128.0426756740098</v>
      </c>
      <c r="M72" s="39">
        <v>664900</v>
      </c>
      <c r="N72" s="39">
        <v>215.18101507387084</v>
      </c>
      <c r="O72" s="40">
        <v>1.6219666673517454</v>
      </c>
      <c r="P72" s="39">
        <v>8.3985157737739762</v>
      </c>
      <c r="Q72" s="41">
        <v>1.5687</v>
      </c>
      <c r="R72" s="19">
        <v>0.13445445810420117</v>
      </c>
      <c r="S72" s="40">
        <v>8.200796262234519</v>
      </c>
      <c r="T72" s="39">
        <v>1821.113863593396</v>
      </c>
      <c r="U72" s="83">
        <v>1011.9105561126377</v>
      </c>
      <c r="V72" s="92">
        <v>1011.6876969355607</v>
      </c>
      <c r="W72" s="47">
        <v>79.409920424802095</v>
      </c>
      <c r="X72" s="47">
        <v>3.8423787254719195</v>
      </c>
      <c r="Y72" s="23">
        <v>2.5687000000000001E-2</v>
      </c>
      <c r="Z72" s="39">
        <v>97.725098146551503</v>
      </c>
      <c r="AA72" s="25">
        <v>4.0820171093700654E-2</v>
      </c>
      <c r="AB72" s="39">
        <v>7.5522890257330006</v>
      </c>
      <c r="AC72" s="19">
        <v>0.2051373357244205</v>
      </c>
      <c r="AD72" s="62"/>
      <c r="AE72" s="39">
        <v>114596.60472284479</v>
      </c>
      <c r="AF72" s="39">
        <v>114302.7251895044</v>
      </c>
      <c r="AG72" s="43">
        <v>1.9231</v>
      </c>
      <c r="AH72" s="39">
        <v>20.189623896155314</v>
      </c>
      <c r="AI72" s="23">
        <v>8.0768999999999994E-2</v>
      </c>
      <c r="AJ72" s="39">
        <v>257.2692410273894</v>
      </c>
      <c r="AK72" s="39">
        <v>146966.53276858199</v>
      </c>
      <c r="AL72" s="39">
        <v>62.177395709828986</v>
      </c>
      <c r="AM72" s="40">
        <v>0.59880019322566636</v>
      </c>
      <c r="AN72" s="39">
        <v>3.1758305606110881</v>
      </c>
      <c r="AO72" s="43">
        <v>1.5687</v>
      </c>
      <c r="AP72" s="19">
        <v>5.2195627435379713E-2</v>
      </c>
      <c r="AQ72" s="40">
        <v>1.8461130988456094</v>
      </c>
      <c r="AR72" s="39">
        <v>401.29568040674013</v>
      </c>
      <c r="AS72" s="39">
        <v>225.78348636174621</v>
      </c>
      <c r="AT72" s="39">
        <v>18.149614094807983</v>
      </c>
      <c r="AU72" s="39">
        <v>1.0535835339710511</v>
      </c>
      <c r="AV72" s="23">
        <v>2.5687000000000001E-2</v>
      </c>
      <c r="AW72" s="39">
        <v>20.349168663885308</v>
      </c>
      <c r="AX72" s="25">
        <v>1.8981226034154836E-2</v>
      </c>
      <c r="AY72" s="39">
        <v>2.0130022130064149</v>
      </c>
      <c r="AZ72" s="19">
        <v>7.6227544456904758E-2</v>
      </c>
      <c r="BA72" s="62"/>
      <c r="BB72" s="39">
        <v>1354.3771340363892</v>
      </c>
      <c r="BC72" s="39">
        <v>576.17135845206474</v>
      </c>
      <c r="BD72" s="40">
        <v>1.9230976264771682</v>
      </c>
      <c r="BE72" s="40">
        <v>7.5277217989196892</v>
      </c>
      <c r="BF72" s="25">
        <v>8.0769044296013656E-2</v>
      </c>
      <c r="BG72" s="40">
        <v>1.7674411978530544</v>
      </c>
      <c r="BH72" s="40">
        <v>1.1225762201756706</v>
      </c>
      <c r="BI72" s="25">
        <v>4.2616568522490614E-2</v>
      </c>
      <c r="BJ72" s="19">
        <v>0.23363314382134376</v>
      </c>
      <c r="BK72" s="19">
        <v>0.9204840895933134</v>
      </c>
      <c r="BL72" s="40">
        <v>1.5686689354467382</v>
      </c>
      <c r="BM72" s="25">
        <v>4.3829391454807826E-2</v>
      </c>
      <c r="BN72" s="19">
        <v>0.13027590196984282</v>
      </c>
      <c r="BO72" s="19">
        <v>0.2347058645004276</v>
      </c>
      <c r="BP72" s="25">
        <v>1.2264406455524322E-2</v>
      </c>
      <c r="BQ72" s="19">
        <v>0.14241865367345191</v>
      </c>
      <c r="BR72" s="25">
        <v>8.4299500722259529E-2</v>
      </c>
      <c r="BS72" s="25">
        <v>2.5686922942308604E-2</v>
      </c>
      <c r="BT72" s="19">
        <v>0.15056672167876486</v>
      </c>
      <c r="BU72" s="68">
        <v>8.140955367739804E-3</v>
      </c>
      <c r="BV72" s="25">
        <v>1.0878387856842328E-2</v>
      </c>
      <c r="BW72" s="25">
        <v>2.8910497239988831E-2</v>
      </c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</row>
    <row r="73" spans="1:99">
      <c r="A73" s="3">
        <v>103</v>
      </c>
      <c r="B73" s="3" t="s">
        <v>204</v>
      </c>
      <c r="C73" s="9" t="s">
        <v>155</v>
      </c>
      <c r="D73" s="9" t="s">
        <v>183</v>
      </c>
      <c r="E73" s="9" t="s">
        <v>144</v>
      </c>
      <c r="F73" s="3" t="s">
        <v>205</v>
      </c>
      <c r="G73" s="39">
        <v>754246.76144615444</v>
      </c>
      <c r="H73" s="39">
        <v>700615.59549339837</v>
      </c>
      <c r="I73" s="41">
        <v>1.1407</v>
      </c>
      <c r="J73" s="39">
        <v>321628.2512431551</v>
      </c>
      <c r="K73" s="23">
        <v>4.8994999999999997E-2</v>
      </c>
      <c r="L73" s="39">
        <v>337700</v>
      </c>
      <c r="M73" s="47">
        <v>144.66028476155429</v>
      </c>
      <c r="N73" s="39">
        <v>217.42867715668973</v>
      </c>
      <c r="O73" s="19">
        <v>1.3458314204516018</v>
      </c>
      <c r="P73" s="20">
        <v>0.50929999999999997</v>
      </c>
      <c r="Q73" s="40">
        <v>8.2979114140582979</v>
      </c>
      <c r="R73" s="25">
        <v>4.3497681617712405E-2</v>
      </c>
      <c r="S73" s="39">
        <v>60.117527172264559</v>
      </c>
      <c r="T73" s="19">
        <v>0.35392118829387115</v>
      </c>
      <c r="U73" s="82">
        <v>922.53057521977189</v>
      </c>
      <c r="V73" s="92">
        <v>922.11227261754698</v>
      </c>
      <c r="W73" s="39">
        <v>149.0509692795587</v>
      </c>
      <c r="X73" s="19">
        <v>9.8343412518117193E-2</v>
      </c>
      <c r="Y73" s="23">
        <v>1.2708000000000001E-2</v>
      </c>
      <c r="Z73" s="23">
        <v>9.7014000000000003E-2</v>
      </c>
      <c r="AA73" s="25">
        <v>6.6522550689229161E-3</v>
      </c>
      <c r="AB73" s="40">
        <v>6.1127785266048429</v>
      </c>
      <c r="AC73" s="19">
        <v>6.0883794259725156E-2</v>
      </c>
      <c r="AD73" s="62"/>
      <c r="AE73" s="39">
        <v>177005.52308940594</v>
      </c>
      <c r="AF73" s="39">
        <v>167762.04684347688</v>
      </c>
      <c r="AG73" s="43">
        <v>1.1407</v>
      </c>
      <c r="AH73" s="39">
        <v>75018.996565755137</v>
      </c>
      <c r="AI73" s="23">
        <v>4.8994999999999997E-2</v>
      </c>
      <c r="AJ73" s="39">
        <v>80617.965885651327</v>
      </c>
      <c r="AK73" s="39">
        <v>40.792208399061366</v>
      </c>
      <c r="AL73" s="39">
        <v>50.479927762055723</v>
      </c>
      <c r="AM73" s="19">
        <v>0.38425644611291254</v>
      </c>
      <c r="AN73" s="20">
        <v>0.50929999999999997</v>
      </c>
      <c r="AO73" s="40">
        <v>2.2939637044852099</v>
      </c>
      <c r="AP73" s="25">
        <v>4.0056305803123686E-2</v>
      </c>
      <c r="AQ73" s="39">
        <v>14.31837718557755</v>
      </c>
      <c r="AR73" s="19">
        <v>0.24489745292221898</v>
      </c>
      <c r="AS73" s="39">
        <v>222.99815984239592</v>
      </c>
      <c r="AT73" s="39">
        <v>38.906849448060235</v>
      </c>
      <c r="AU73" s="19">
        <v>7.557411871997384E-2</v>
      </c>
      <c r="AV73" s="23">
        <v>1.2708000000000001E-2</v>
      </c>
      <c r="AW73" s="23">
        <v>9.7014000000000003E-2</v>
      </c>
      <c r="AX73" s="25">
        <v>5.0405922182326758E-3</v>
      </c>
      <c r="AY73" s="40">
        <v>1.4493974772195035</v>
      </c>
      <c r="AZ73" s="19">
        <v>2.1335154355745994E-2</v>
      </c>
      <c r="BA73" s="62"/>
      <c r="BB73" s="39">
        <v>803.88534774176799</v>
      </c>
      <c r="BC73" s="39">
        <v>341.17177839654704</v>
      </c>
      <c r="BD73" s="40">
        <v>1.140677853426511</v>
      </c>
      <c r="BE73" s="40">
        <v>4.3929533893429236</v>
      </c>
      <c r="BF73" s="25">
        <v>4.899497105520955E-2</v>
      </c>
      <c r="BG73" s="40">
        <v>1.0523755461688484</v>
      </c>
      <c r="BH73" s="19">
        <v>0.67470857166031917</v>
      </c>
      <c r="BI73" s="25">
        <v>2.0339304165788549E-2</v>
      </c>
      <c r="BJ73" s="19">
        <v>0.13606401812738778</v>
      </c>
      <c r="BK73" s="19">
        <v>0.50929804333863193</v>
      </c>
      <c r="BL73" s="19">
        <v>0.84181909916074904</v>
      </c>
      <c r="BM73" s="25">
        <v>2.6733166184988857E-2</v>
      </c>
      <c r="BN73" s="25">
        <v>7.6292063019774217E-2</v>
      </c>
      <c r="BO73" s="19">
        <v>0.14317708582474761</v>
      </c>
      <c r="BP73" s="68">
        <v>7.0409129625643883E-3</v>
      </c>
      <c r="BQ73" s="25">
        <v>8.2811874090719523E-2</v>
      </c>
      <c r="BR73" s="25">
        <v>4.7519290502625267E-2</v>
      </c>
      <c r="BS73" s="25">
        <v>1.2707671058035205E-2</v>
      </c>
      <c r="BT73" s="25">
        <v>9.7014294729516809E-2</v>
      </c>
      <c r="BU73" s="68">
        <v>3.1504161269278385E-3</v>
      </c>
      <c r="BV73" s="68">
        <v>4.7550898114874377E-3</v>
      </c>
      <c r="BW73" s="25">
        <v>1.6488513123117051E-2</v>
      </c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</row>
    <row r="74" spans="1:99">
      <c r="A74" s="3">
        <v>104</v>
      </c>
      <c r="B74" s="3" t="s">
        <v>206</v>
      </c>
      <c r="C74" s="9" t="s">
        <v>155</v>
      </c>
      <c r="D74" s="9" t="s">
        <v>183</v>
      </c>
      <c r="E74" s="9" t="s">
        <v>144</v>
      </c>
      <c r="F74" s="3" t="s">
        <v>207</v>
      </c>
      <c r="G74" s="39">
        <v>769647.15657079651</v>
      </c>
      <c r="H74" s="39">
        <v>685445.97732593364</v>
      </c>
      <c r="I74" s="41">
        <v>1.2533000000000001</v>
      </c>
      <c r="J74" s="39">
        <v>293135.85310709546</v>
      </c>
      <c r="K74" s="23">
        <v>5.3026999999999998E-2</v>
      </c>
      <c r="L74" s="39">
        <v>339000</v>
      </c>
      <c r="M74" s="47">
        <v>75.038002007733965</v>
      </c>
      <c r="N74" s="39">
        <v>247.46815706388708</v>
      </c>
      <c r="O74" s="39">
        <v>20.017919056675812</v>
      </c>
      <c r="P74" s="40">
        <v>5.919296663281691</v>
      </c>
      <c r="Q74" s="40">
        <v>7.9996516534469722</v>
      </c>
      <c r="R74" s="23">
        <v>3.3210999999999997E-2</v>
      </c>
      <c r="S74" s="39">
        <v>61.123835385119826</v>
      </c>
      <c r="T74" s="20">
        <v>0.16342000000000001</v>
      </c>
      <c r="U74" s="82">
        <v>904.69941789401207</v>
      </c>
      <c r="V74" s="92">
        <v>904.39104894573666</v>
      </c>
      <c r="W74" s="39">
        <v>109.87904543670426</v>
      </c>
      <c r="X74" s="23">
        <v>4.8314999999999997E-2</v>
      </c>
      <c r="Y74" s="23">
        <v>1.5391999999999999E-2</v>
      </c>
      <c r="Z74" s="23">
        <v>9.6607999999999999E-2</v>
      </c>
      <c r="AA74" s="25">
        <v>1.1936351965659148E-2</v>
      </c>
      <c r="AB74" s="40">
        <v>7.0755994167476777</v>
      </c>
      <c r="AC74" s="19">
        <v>0.13741361873012714</v>
      </c>
      <c r="AD74" s="62"/>
      <c r="AE74" s="39">
        <v>177942.44873644688</v>
      </c>
      <c r="AF74" s="39">
        <v>153090.53246273662</v>
      </c>
      <c r="AG74" s="43">
        <v>1.2533000000000001</v>
      </c>
      <c r="AH74" s="39">
        <v>66507.515875755838</v>
      </c>
      <c r="AI74" s="23">
        <v>5.3026999999999998E-2</v>
      </c>
      <c r="AJ74" s="39">
        <v>82851.989142211809</v>
      </c>
      <c r="AK74" s="39">
        <v>18.399351143842932</v>
      </c>
      <c r="AL74" s="39">
        <v>58.684161604004707</v>
      </c>
      <c r="AM74" s="39">
        <v>4.2366895950792314</v>
      </c>
      <c r="AN74" s="40">
        <v>1.5874159080279813</v>
      </c>
      <c r="AO74" s="40">
        <v>2.4349201891345973</v>
      </c>
      <c r="AP74" s="23">
        <v>3.3210999999999997E-2</v>
      </c>
      <c r="AQ74" s="39">
        <v>13.743310675085436</v>
      </c>
      <c r="AR74" s="20">
        <v>0.16342000000000001</v>
      </c>
      <c r="AS74" s="39">
        <v>200.72827330724502</v>
      </c>
      <c r="AT74" s="39">
        <v>26.093860463970206</v>
      </c>
      <c r="AU74" s="23">
        <v>4.8314999999999997E-2</v>
      </c>
      <c r="AV74" s="23">
        <v>1.5391999999999999E-2</v>
      </c>
      <c r="AW74" s="23">
        <v>9.6607999999999999E-2</v>
      </c>
      <c r="AX74" s="25">
        <v>7.2639778307178101E-3</v>
      </c>
      <c r="AY74" s="40">
        <v>1.5928138129036453</v>
      </c>
      <c r="AZ74" s="19">
        <v>4.2395305010678189E-2</v>
      </c>
      <c r="BA74" s="62"/>
      <c r="BB74" s="39">
        <v>875.35103610973465</v>
      </c>
      <c r="BC74" s="39">
        <v>372.23711039938087</v>
      </c>
      <c r="BD74" s="40">
        <v>1.2532531894413421</v>
      </c>
      <c r="BE74" s="40">
        <v>4.8036204669546079</v>
      </c>
      <c r="BF74" s="25">
        <v>5.3027140884002733E-2</v>
      </c>
      <c r="BG74" s="40">
        <v>1.1887407342375993</v>
      </c>
      <c r="BH74" s="19">
        <v>0.75677341560972966</v>
      </c>
      <c r="BI74" s="25">
        <v>2.1943619476630725E-2</v>
      </c>
      <c r="BJ74" s="19">
        <v>0.14733466995511821</v>
      </c>
      <c r="BK74" s="19">
        <v>0.49800082953407354</v>
      </c>
      <c r="BL74" s="19">
        <v>0.94533530529172594</v>
      </c>
      <c r="BM74" s="25">
        <v>3.3210648437149895E-2</v>
      </c>
      <c r="BN74" s="25">
        <v>8.3848088137584695E-2</v>
      </c>
      <c r="BO74" s="19">
        <v>0.16341835216853864</v>
      </c>
      <c r="BP74" s="68">
        <v>8.4603450706795987E-3</v>
      </c>
      <c r="BQ74" s="25">
        <v>8.3669902454148196E-2</v>
      </c>
      <c r="BR74" s="25">
        <v>4.8315154766514767E-2</v>
      </c>
      <c r="BS74" s="25">
        <v>1.539207579739274E-2</v>
      </c>
      <c r="BT74" s="25">
        <v>9.6608381965280918E-2</v>
      </c>
      <c r="BU74" s="68">
        <v>4.2066363991876254E-3</v>
      </c>
      <c r="BV74" s="68">
        <v>4.4401557994248339E-3</v>
      </c>
      <c r="BW74" s="25">
        <v>1.7551504177305846E-2</v>
      </c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</row>
    <row r="75" spans="1:99">
      <c r="A75" s="3">
        <v>105</v>
      </c>
      <c r="B75" s="3" t="s">
        <v>208</v>
      </c>
      <c r="C75" s="9" t="s">
        <v>155</v>
      </c>
      <c r="D75" s="9" t="s">
        <v>183</v>
      </c>
      <c r="E75" s="9" t="s">
        <v>144</v>
      </c>
      <c r="F75" s="3" t="s">
        <v>209</v>
      </c>
      <c r="G75" s="39">
        <v>715686.90155128331</v>
      </c>
      <c r="H75" s="39">
        <v>666158.80063858593</v>
      </c>
      <c r="I75" s="42">
        <v>1.5434482475671853</v>
      </c>
      <c r="J75" s="39">
        <v>315455.07758232229</v>
      </c>
      <c r="K75" s="23">
        <v>5.1160999999999998E-2</v>
      </c>
      <c r="L75" s="39">
        <v>338600</v>
      </c>
      <c r="M75" s="47">
        <v>100.18352666082005</v>
      </c>
      <c r="N75" s="39">
        <v>399.71680950585915</v>
      </c>
      <c r="O75" s="40">
        <v>9.3072571371447257</v>
      </c>
      <c r="P75" s="40">
        <v>1.1892262512094085</v>
      </c>
      <c r="Q75" s="40">
        <v>10.891955987309396</v>
      </c>
      <c r="R75" s="25">
        <v>6.3321783520215683E-2</v>
      </c>
      <c r="S75" s="39">
        <v>60.809520335809381</v>
      </c>
      <c r="T75" s="19">
        <v>0.29961149761277439</v>
      </c>
      <c r="U75" s="82">
        <v>852.38739141793042</v>
      </c>
      <c r="V75" s="92">
        <v>851.93641910979704</v>
      </c>
      <c r="W75" s="39">
        <v>160.69194714062257</v>
      </c>
      <c r="X75" s="19">
        <v>8.9423885474686188E-2</v>
      </c>
      <c r="Y75" s="23">
        <v>1.4817E-2</v>
      </c>
      <c r="Z75" s="23">
        <v>9.1578000000000007E-2</v>
      </c>
      <c r="AA75" s="68">
        <v>6.1303897606541039E-3</v>
      </c>
      <c r="AB75" s="40">
        <v>6.0487896996751287</v>
      </c>
      <c r="AC75" s="19">
        <v>0.18945692484897678</v>
      </c>
      <c r="AD75" s="62"/>
      <c r="AE75" s="39">
        <v>163056.83822412015</v>
      </c>
      <c r="AF75" s="39">
        <v>146120.37612348472</v>
      </c>
      <c r="AG75" s="40">
        <v>1.923616542778211</v>
      </c>
      <c r="AH75" s="39">
        <v>71741.39571709279</v>
      </c>
      <c r="AI75" s="23">
        <v>5.1160999999999998E-2</v>
      </c>
      <c r="AJ75" s="39">
        <v>74935.193904622603</v>
      </c>
      <c r="AK75" s="39">
        <v>27.326642789423936</v>
      </c>
      <c r="AL75" s="39">
        <v>90.452205886938842</v>
      </c>
      <c r="AM75" s="40">
        <v>1.9879920908805473</v>
      </c>
      <c r="AN75" s="40">
        <v>0.59992969573429722</v>
      </c>
      <c r="AO75" s="40">
        <v>2.743754600262414</v>
      </c>
      <c r="AP75" s="25">
        <v>3.8974828216795432E-2</v>
      </c>
      <c r="AQ75" s="39">
        <v>13.130292990996868</v>
      </c>
      <c r="AR75" s="19">
        <v>0.24174849130355217</v>
      </c>
      <c r="AS75" s="39">
        <v>187.71441320528228</v>
      </c>
      <c r="AT75" s="39">
        <v>42.640742902598738</v>
      </c>
      <c r="AU75" s="19">
        <v>6.0162785111137575E-2</v>
      </c>
      <c r="AV75" s="23">
        <v>1.4817E-2</v>
      </c>
      <c r="AW75" s="23">
        <v>9.1578000000000007E-2</v>
      </c>
      <c r="AX75" s="68">
        <v>5.947274606371007E-3</v>
      </c>
      <c r="AY75" s="40">
        <v>1.4189413058717322</v>
      </c>
      <c r="AZ75" s="19">
        <v>4.9584066342076689E-2</v>
      </c>
      <c r="BA75" s="62"/>
      <c r="BB75" s="39">
        <v>830.76877922888195</v>
      </c>
      <c r="BC75" s="39">
        <v>354.46508175260806</v>
      </c>
      <c r="BD75" s="40">
        <v>1.1897672097708707</v>
      </c>
      <c r="BE75" s="40">
        <v>4.5973134219666711</v>
      </c>
      <c r="BF75" s="25">
        <v>5.116065442757807E-2</v>
      </c>
      <c r="BG75" s="40">
        <v>1.1346988440535897</v>
      </c>
      <c r="BH75" s="19">
        <v>0.70658355002262041</v>
      </c>
      <c r="BI75" s="25">
        <v>2.4353249773032219E-2</v>
      </c>
      <c r="BJ75" s="19">
        <v>0.13621301759765517</v>
      </c>
      <c r="BK75" s="19">
        <v>0.43182157993235781</v>
      </c>
      <c r="BL75" s="19">
        <v>0.92306262337853706</v>
      </c>
      <c r="BM75" s="25">
        <v>2.3433111199116414E-2</v>
      </c>
      <c r="BN75" s="25">
        <v>8.0048182800688358E-2</v>
      </c>
      <c r="BO75" s="19">
        <v>0.14911305845897277</v>
      </c>
      <c r="BP75" s="68">
        <v>8.1588440368817947E-3</v>
      </c>
      <c r="BQ75" s="25">
        <v>7.6126036976171901E-2</v>
      </c>
      <c r="BR75" s="25">
        <v>4.6465218703611241E-2</v>
      </c>
      <c r="BS75" s="25">
        <v>1.4817177672468151E-2</v>
      </c>
      <c r="BT75" s="25">
        <v>9.1578135136921313E-2</v>
      </c>
      <c r="BU75" s="68">
        <v>3.3965994819588822E-3</v>
      </c>
      <c r="BV75" s="68">
        <v>6.2051261654669518E-3</v>
      </c>
      <c r="BW75" s="25">
        <v>1.6432047014621746E-2</v>
      </c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</row>
    <row r="76" spans="1:99">
      <c r="A76" s="3">
        <v>106</v>
      </c>
      <c r="B76" s="3" t="s">
        <v>210</v>
      </c>
      <c r="C76" s="9" t="s">
        <v>155</v>
      </c>
      <c r="D76" s="9" t="s">
        <v>183</v>
      </c>
      <c r="E76" s="9" t="s">
        <v>144</v>
      </c>
      <c r="F76" s="3" t="s">
        <v>211</v>
      </c>
      <c r="G76" s="39">
        <v>736972.99365348427</v>
      </c>
      <c r="H76" s="39">
        <v>703993.99226792867</v>
      </c>
      <c r="I76" s="42">
        <v>1.4110917309397342</v>
      </c>
      <c r="J76" s="39">
        <v>323367.51206634333</v>
      </c>
      <c r="K76" s="23">
        <v>5.3678999999999998E-2</v>
      </c>
      <c r="L76" s="39">
        <v>338900</v>
      </c>
      <c r="M76" s="47">
        <v>142.51949389432195</v>
      </c>
      <c r="N76" s="39">
        <v>259.93591586499889</v>
      </c>
      <c r="O76" s="19">
        <v>3.3588392050077163</v>
      </c>
      <c r="P76" s="19">
        <v>0.70649678259156135</v>
      </c>
      <c r="Q76" s="40">
        <v>9.0987683494172771</v>
      </c>
      <c r="R76" s="25">
        <v>5.4491072515510323E-2</v>
      </c>
      <c r="S76" s="39">
        <v>58.690655933140533</v>
      </c>
      <c r="T76" s="19">
        <v>0.22931018112389773</v>
      </c>
      <c r="U76" s="82">
        <v>931.21147599508231</v>
      </c>
      <c r="V76" s="92">
        <v>930.3832689843739</v>
      </c>
      <c r="W76" s="39">
        <v>295.10946633757158</v>
      </c>
      <c r="X76" s="19">
        <v>0.34713104953376867</v>
      </c>
      <c r="Y76" s="23">
        <v>1.4319999999999999E-2</v>
      </c>
      <c r="Z76" s="19">
        <v>0.15124860178548297</v>
      </c>
      <c r="AA76" s="68">
        <v>6.6532554965371667E-3</v>
      </c>
      <c r="AB76" s="19">
        <v>2.3196240480824528</v>
      </c>
      <c r="AC76" s="19">
        <v>0.23821014903665036</v>
      </c>
      <c r="AD76" s="62"/>
      <c r="AE76" s="39">
        <v>173632.21809850281</v>
      </c>
      <c r="AF76" s="39">
        <v>161867.40265437076</v>
      </c>
      <c r="AG76" s="40">
        <v>1.9129090190548577</v>
      </c>
      <c r="AH76" s="39">
        <v>80852.876651161874</v>
      </c>
      <c r="AI76" s="23">
        <v>5.3678999999999998E-2</v>
      </c>
      <c r="AJ76" s="39">
        <v>84042.099952415461</v>
      </c>
      <c r="AK76" s="39">
        <v>35.832197046730521</v>
      </c>
      <c r="AL76" s="39">
        <v>62.348710648639837</v>
      </c>
      <c r="AM76" s="19">
        <v>0.78860541780222893</v>
      </c>
      <c r="AN76" s="19">
        <v>0.68778681736438141</v>
      </c>
      <c r="AO76" s="40">
        <v>2.9162917862593383</v>
      </c>
      <c r="AP76" s="25">
        <v>3.2454975132451935E-2</v>
      </c>
      <c r="AQ76" s="39">
        <v>14.136706497323235</v>
      </c>
      <c r="AR76" s="19">
        <v>0.22985980892765315</v>
      </c>
      <c r="AS76" s="39">
        <v>225.5123865721531</v>
      </c>
      <c r="AT76" s="39">
        <v>72.870077154694172</v>
      </c>
      <c r="AU76" s="19">
        <v>0.12743145777151602</v>
      </c>
      <c r="AV76" s="23">
        <v>1.4319999999999999E-2</v>
      </c>
      <c r="AW76" s="19">
        <v>0.1143742815827663</v>
      </c>
      <c r="AX76" s="68">
        <v>4.6300751310457871E-3</v>
      </c>
      <c r="AY76" s="19">
        <v>0.5610507295244872</v>
      </c>
      <c r="AZ76" s="19">
        <v>6.7051592770351304E-2</v>
      </c>
      <c r="BA76" s="62"/>
      <c r="BB76" s="39">
        <v>912.04057561684976</v>
      </c>
      <c r="BC76" s="39">
        <v>385.6296020784294</v>
      </c>
      <c r="BD76" s="40">
        <v>1.3017322682461188</v>
      </c>
      <c r="BE76" s="40">
        <v>4.9800186165847524</v>
      </c>
      <c r="BF76" s="25">
        <v>5.3678995469562299E-2</v>
      </c>
      <c r="BG76" s="40">
        <v>1.2401829426642379</v>
      </c>
      <c r="BH76" s="19">
        <v>0.71731322799570896</v>
      </c>
      <c r="BI76" s="25">
        <v>2.7674256765477356E-2</v>
      </c>
      <c r="BJ76" s="19">
        <v>0.15059891125519301</v>
      </c>
      <c r="BK76" s="19">
        <v>0.44411898718203308</v>
      </c>
      <c r="BL76" s="19">
        <v>0.98796919387529403</v>
      </c>
      <c r="BM76" s="25">
        <v>2.2322967646187162E-2</v>
      </c>
      <c r="BN76" s="25">
        <v>8.8061915718058478E-2</v>
      </c>
      <c r="BO76" s="19">
        <v>0.1684390872943631</v>
      </c>
      <c r="BP76" s="68">
        <v>9.0022618029540116E-3</v>
      </c>
      <c r="BQ76" s="25">
        <v>7.9950438544971955E-2</v>
      </c>
      <c r="BR76" s="25">
        <v>4.726133247558581E-2</v>
      </c>
      <c r="BS76" s="25">
        <v>1.4319532132360924E-2</v>
      </c>
      <c r="BT76" s="25">
        <v>9.4504429737250734E-2</v>
      </c>
      <c r="BU76" s="68">
        <v>3.0206756229866549E-3</v>
      </c>
      <c r="BV76" s="68">
        <v>5.7632470540436688E-3</v>
      </c>
      <c r="BW76" s="25">
        <v>1.791034096164314E-2</v>
      </c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</row>
    <row r="77" spans="1:99">
      <c r="A77" s="3">
        <v>107</v>
      </c>
      <c r="B77" s="3" t="s">
        <v>212</v>
      </c>
      <c r="C77" s="9" t="s">
        <v>155</v>
      </c>
      <c r="D77" s="9" t="s">
        <v>183</v>
      </c>
      <c r="E77" s="9" t="s">
        <v>144</v>
      </c>
      <c r="F77" s="3" t="s">
        <v>213</v>
      </c>
      <c r="G77" s="39">
        <v>787041.21017414809</v>
      </c>
      <c r="H77" s="39">
        <v>770197.77409312234</v>
      </c>
      <c r="I77" s="41">
        <v>1.1307</v>
      </c>
      <c r="J77" s="39">
        <v>317716.67741355428</v>
      </c>
      <c r="K77" s="19">
        <v>6.3966334910786973E-2</v>
      </c>
      <c r="L77" s="39">
        <v>338900</v>
      </c>
      <c r="M77" s="47">
        <v>189.89826182387671</v>
      </c>
      <c r="N77" s="39">
        <v>111.50248536334696</v>
      </c>
      <c r="O77" s="40">
        <v>3.9549524246316392</v>
      </c>
      <c r="P77" s="19">
        <v>0.50037320883350378</v>
      </c>
      <c r="Q77" s="40">
        <v>9.7253958890728676</v>
      </c>
      <c r="R77" s="25">
        <v>7.2234820999016625E-2</v>
      </c>
      <c r="S77" s="39">
        <v>59.944765574160066</v>
      </c>
      <c r="T77" s="19">
        <v>0.2241928022891973</v>
      </c>
      <c r="U77" s="82">
        <v>796.72940614348352</v>
      </c>
      <c r="V77" s="92">
        <v>795.98309395329898</v>
      </c>
      <c r="W77" s="39">
        <v>265.92843252823229</v>
      </c>
      <c r="X77" s="19">
        <v>0.16069925935741611</v>
      </c>
      <c r="Y77" s="23">
        <v>1.2364999999999999E-2</v>
      </c>
      <c r="Z77" s="19">
        <v>0.11738815171192697</v>
      </c>
      <c r="AA77" s="25">
        <v>5.598697572782539E-3</v>
      </c>
      <c r="AB77" s="40">
        <v>6.027113989676093</v>
      </c>
      <c r="AC77" s="19">
        <v>0.10351386284212734</v>
      </c>
      <c r="AD77" s="62"/>
      <c r="AE77" s="39">
        <v>188714.85441805387</v>
      </c>
      <c r="AF77" s="39">
        <v>185353.66224063057</v>
      </c>
      <c r="AG77" s="43">
        <v>1.1307</v>
      </c>
      <c r="AH77" s="39">
        <v>76620.605861530508</v>
      </c>
      <c r="AI77" s="19">
        <v>5.7762420225599465E-2</v>
      </c>
      <c r="AJ77" s="39">
        <v>86722.695808148434</v>
      </c>
      <c r="AK77" s="39">
        <v>48.028309267261356</v>
      </c>
      <c r="AL77" s="39">
        <v>26.171070035728714</v>
      </c>
      <c r="AM77" s="40">
        <v>0.93402825012981139</v>
      </c>
      <c r="AN77" s="19">
        <v>0.51612819727726811</v>
      </c>
      <c r="AO77" s="40">
        <v>2.7410267113448583</v>
      </c>
      <c r="AP77" s="25">
        <v>3.6877138968535957E-2</v>
      </c>
      <c r="AQ77" s="39">
        <v>15.02775005842047</v>
      </c>
      <c r="AR77" s="19">
        <v>0.18661020461344227</v>
      </c>
      <c r="AS77" s="39">
        <v>190.4705427116069</v>
      </c>
      <c r="AT77" s="39">
        <v>63.516638058126894</v>
      </c>
      <c r="AU77" s="19">
        <v>6.6983908128678715E-2</v>
      </c>
      <c r="AV77" s="23">
        <v>1.2364999999999999E-2</v>
      </c>
      <c r="AW77" s="19">
        <v>0.10357881767590786</v>
      </c>
      <c r="AX77" s="25">
        <v>4.1616640514968066E-3</v>
      </c>
      <c r="AY77" s="40">
        <v>1.4459197297738007</v>
      </c>
      <c r="AZ77" s="19">
        <v>3.329022111788376E-2</v>
      </c>
      <c r="BA77" s="62"/>
      <c r="BB77" s="39">
        <v>783.99517690595485</v>
      </c>
      <c r="BC77" s="39">
        <v>334.74127542500815</v>
      </c>
      <c r="BD77" s="40">
        <v>1.1306979008961633</v>
      </c>
      <c r="BE77" s="40">
        <v>4.2885990644075394</v>
      </c>
      <c r="BF77" s="25">
        <v>4.6493562266755169E-2</v>
      </c>
      <c r="BG77" s="40">
        <v>1.0744704800351281</v>
      </c>
      <c r="BH77" s="19">
        <v>0.66659091367441325</v>
      </c>
      <c r="BI77" s="25">
        <v>2.2947370140831709E-2</v>
      </c>
      <c r="BJ77" s="19">
        <v>0.12549836131567418</v>
      </c>
      <c r="BK77" s="19">
        <v>0.36217391463881449</v>
      </c>
      <c r="BL77" s="19">
        <v>0.84720096248850962</v>
      </c>
      <c r="BM77" s="25">
        <v>2.1315645244243783E-2</v>
      </c>
      <c r="BN77" s="25">
        <v>7.4609953462164147E-2</v>
      </c>
      <c r="BO77" s="19">
        <v>0.14052884297320165</v>
      </c>
      <c r="BP77" s="68">
        <v>7.440602619409261E-3</v>
      </c>
      <c r="BQ77" s="25">
        <v>7.0825597064857707E-2</v>
      </c>
      <c r="BR77" s="25">
        <v>3.9955657898297151E-2</v>
      </c>
      <c r="BS77" s="25">
        <v>1.2364750068096756E-2</v>
      </c>
      <c r="BT77" s="25">
        <v>7.972204570877639E-2</v>
      </c>
      <c r="BU77" s="68">
        <v>3.3327764098865864E-3</v>
      </c>
      <c r="BV77" s="68">
        <v>5.1319703931153246E-3</v>
      </c>
      <c r="BW77" s="25">
        <v>1.4647914405938586E-2</v>
      </c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</row>
    <row r="78" spans="1:99">
      <c r="A78" s="3">
        <v>108</v>
      </c>
      <c r="B78" s="3" t="s">
        <v>214</v>
      </c>
      <c r="C78" s="9" t="s">
        <v>155</v>
      </c>
      <c r="D78" s="9" t="s">
        <v>183</v>
      </c>
      <c r="E78" s="9" t="s">
        <v>144</v>
      </c>
      <c r="F78" s="3" t="s">
        <v>215</v>
      </c>
      <c r="G78" s="39">
        <v>742324.85612290795</v>
      </c>
      <c r="H78" s="39">
        <v>720912.81067235197</v>
      </c>
      <c r="I78" s="41">
        <v>1.2743</v>
      </c>
      <c r="J78" s="39">
        <v>304162.53195380588</v>
      </c>
      <c r="K78" s="23">
        <v>5.0376999999999998E-2</v>
      </c>
      <c r="L78" s="39">
        <v>339200</v>
      </c>
      <c r="M78" s="47">
        <v>185.75779387863676</v>
      </c>
      <c r="N78" s="39">
        <v>629.78592344442222</v>
      </c>
      <c r="O78" s="40">
        <v>7.293114412114666</v>
      </c>
      <c r="P78" s="19">
        <v>0.74687562651898909</v>
      </c>
      <c r="Q78" s="39">
        <v>9.1350346653537269</v>
      </c>
      <c r="R78" s="25">
        <v>5.0520739387253051E-2</v>
      </c>
      <c r="S78" s="39">
        <v>64.776560524943733</v>
      </c>
      <c r="T78" s="20">
        <v>0.18468999999999999</v>
      </c>
      <c r="U78" s="82">
        <v>972.10312172125668</v>
      </c>
      <c r="V78" s="92">
        <v>971.3917414112293</v>
      </c>
      <c r="W78" s="39">
        <v>253.48138924311846</v>
      </c>
      <c r="X78" s="23">
        <v>4.4481E-2</v>
      </c>
      <c r="Y78" s="23">
        <v>1.3419E-2</v>
      </c>
      <c r="Z78" s="23">
        <v>9.0384999999999993E-2</v>
      </c>
      <c r="AA78" s="68">
        <v>5.0376048040008991E-3</v>
      </c>
      <c r="AB78" s="19">
        <v>1.9233096005493355</v>
      </c>
      <c r="AC78" s="40">
        <v>0.38258004977677845</v>
      </c>
      <c r="AD78" s="62"/>
      <c r="AE78" s="39">
        <v>185167.47723123198</v>
      </c>
      <c r="AF78" s="39">
        <v>168721.77406046054</v>
      </c>
      <c r="AG78" s="43">
        <v>1.2743</v>
      </c>
      <c r="AH78" s="39">
        <v>79048.164536896991</v>
      </c>
      <c r="AI78" s="23">
        <v>5.0376999999999998E-2</v>
      </c>
      <c r="AJ78" s="39">
        <v>86414.888074310162</v>
      </c>
      <c r="AK78" s="39">
        <v>48.915370460515994</v>
      </c>
      <c r="AL78" s="39">
        <v>158.25939895840369</v>
      </c>
      <c r="AM78" s="40">
        <v>1.6744631095958811</v>
      </c>
      <c r="AN78" s="19">
        <v>0.50925459005527007</v>
      </c>
      <c r="AO78" s="39">
        <v>3.0627533700249323</v>
      </c>
      <c r="AP78" s="25">
        <v>5.2915849727747634E-2</v>
      </c>
      <c r="AQ78" s="39">
        <v>16.360917194786211</v>
      </c>
      <c r="AR78" s="20">
        <v>0.18468999999999999</v>
      </c>
      <c r="AS78" s="39">
        <v>240.04588506439845</v>
      </c>
      <c r="AT78" s="39">
        <v>62.092048901336554</v>
      </c>
      <c r="AU78" s="23">
        <v>4.4481E-2</v>
      </c>
      <c r="AV78" s="23">
        <v>1.3419E-2</v>
      </c>
      <c r="AW78" s="23">
        <v>9.0384999999999993E-2</v>
      </c>
      <c r="AX78" s="68">
        <v>6.8974988128436884E-3</v>
      </c>
      <c r="AY78" s="19">
        <v>0.47431817197957427</v>
      </c>
      <c r="AZ78" s="40">
        <v>9.983073629982836E-2</v>
      </c>
      <c r="BA78" s="62"/>
      <c r="BB78" s="39">
        <v>891.6144426704243</v>
      </c>
      <c r="BC78" s="39">
        <v>376.83483855601298</v>
      </c>
      <c r="BD78" s="40">
        <v>1.274269562058145</v>
      </c>
      <c r="BE78" s="40">
        <v>4.8688817428759865</v>
      </c>
      <c r="BF78" s="25">
        <v>5.0376704751683814E-2</v>
      </c>
      <c r="BG78" s="40">
        <v>1.1955857387984263</v>
      </c>
      <c r="BH78" s="19">
        <v>0.7073558864537044</v>
      </c>
      <c r="BI78" s="25">
        <v>2.5761080053509324E-2</v>
      </c>
      <c r="BJ78" s="19">
        <v>0.14498548026830077</v>
      </c>
      <c r="BK78" s="19">
        <v>0.38240985398739147</v>
      </c>
      <c r="BL78" s="19">
        <v>0.9352776352125316</v>
      </c>
      <c r="BM78" s="25">
        <v>3.0424302865045008E-2</v>
      </c>
      <c r="BN78" s="25">
        <v>8.6729483421341888E-2</v>
      </c>
      <c r="BO78" s="19">
        <v>0.18469179791506474</v>
      </c>
      <c r="BP78" s="68">
        <v>8.9139587102434435E-3</v>
      </c>
      <c r="BQ78" s="25">
        <v>7.7567232856282239E-2</v>
      </c>
      <c r="BR78" s="25">
        <v>4.448120869377329E-2</v>
      </c>
      <c r="BS78" s="25">
        <v>1.3418962929943642E-2</v>
      </c>
      <c r="BT78" s="25">
        <v>9.0384960397953545E-2</v>
      </c>
      <c r="BU78" s="68">
        <v>4.1025041469553046E-3</v>
      </c>
      <c r="BV78" s="68">
        <v>6.0209926618792955E-3</v>
      </c>
      <c r="BW78" s="25">
        <v>1.5884254112187426E-2</v>
      </c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</row>
    <row r="79" spans="1:99">
      <c r="A79" s="3">
        <v>109</v>
      </c>
      <c r="B79" s="3" t="s">
        <v>216</v>
      </c>
      <c r="C79" s="9" t="s">
        <v>168</v>
      </c>
      <c r="D79" s="9" t="s">
        <v>183</v>
      </c>
      <c r="E79" s="9" t="s">
        <v>144</v>
      </c>
      <c r="F79" s="3" t="s">
        <v>217</v>
      </c>
      <c r="G79" s="39">
        <v>644940.11902504438</v>
      </c>
      <c r="H79" s="39">
        <v>652552.88290901924</v>
      </c>
      <c r="I79" s="47">
        <v>59.800521728451002</v>
      </c>
      <c r="J79" s="39">
        <v>7949.2090046136182</v>
      </c>
      <c r="K79" s="20">
        <v>5.9676E-2</v>
      </c>
      <c r="L79" s="39">
        <v>422500</v>
      </c>
      <c r="M79" s="39">
        <v>115481.66238425992</v>
      </c>
      <c r="N79" s="19">
        <v>0.30634017315276707</v>
      </c>
      <c r="O79" s="19">
        <v>0.76738236037076268</v>
      </c>
      <c r="P79" s="39">
        <v>262015.08764119109</v>
      </c>
      <c r="Q79" s="39">
        <v>18.940738059140831</v>
      </c>
      <c r="R79" s="19">
        <v>0.6713738475417379</v>
      </c>
      <c r="S79" s="39">
        <v>6171.7723957297349</v>
      </c>
      <c r="T79" s="39">
        <v>653.49151697375953</v>
      </c>
      <c r="U79" s="82">
        <v>229.43313947360193</v>
      </c>
      <c r="V79" s="92">
        <v>229.40518308532606</v>
      </c>
      <c r="W79" s="40">
        <v>9.9615129045554252</v>
      </c>
      <c r="X79" s="39">
        <v>7957.2637400589501</v>
      </c>
      <c r="Y79" s="40">
        <v>3.2434608412025647</v>
      </c>
      <c r="Z79" s="39">
        <v>401.86962808788559</v>
      </c>
      <c r="AA79" s="48">
        <v>3.6773808609743432</v>
      </c>
      <c r="AB79" s="45">
        <v>200.46606292698536</v>
      </c>
      <c r="AC79" s="19">
        <v>3.8723375689909472</v>
      </c>
      <c r="AD79" s="64"/>
      <c r="AE79" s="39">
        <v>133559.66975925857</v>
      </c>
      <c r="AF79" s="39">
        <v>133127.72011938595</v>
      </c>
      <c r="AG79" s="39">
        <v>30.795016834137286</v>
      </c>
      <c r="AH79" s="39">
        <v>1992.8881005606831</v>
      </c>
      <c r="AI79" s="20">
        <v>5.9676E-2</v>
      </c>
      <c r="AJ79" s="39">
        <v>96261.381999391655</v>
      </c>
      <c r="AK79" s="39">
        <v>24558.872854263445</v>
      </c>
      <c r="AL79" s="19">
        <v>9.4980738599805103E-2</v>
      </c>
      <c r="AM79" s="19">
        <v>0.3564768298906803</v>
      </c>
      <c r="AN79" s="40">
        <v>53234.187233167257</v>
      </c>
      <c r="AO79" s="39">
        <v>4.4175714133972743</v>
      </c>
      <c r="AP79" s="19">
        <v>0.1566163783115842</v>
      </c>
      <c r="AQ79" s="39">
        <v>1346.0212813064097</v>
      </c>
      <c r="AR79" s="39">
        <v>136.95685866041953</v>
      </c>
      <c r="AS79" s="39">
        <v>49.934241045228077</v>
      </c>
      <c r="AT79" s="40">
        <v>3.2989343669140867</v>
      </c>
      <c r="AU79" s="39">
        <v>1678.7700541765207</v>
      </c>
      <c r="AV79" s="40">
        <v>1.4096753323755602</v>
      </c>
      <c r="AW79" s="39">
        <v>82.005702008320938</v>
      </c>
      <c r="AX79" s="40">
        <v>0.88334304110587625</v>
      </c>
      <c r="AY79" s="39">
        <v>46.040048390837683</v>
      </c>
      <c r="AZ79" s="19">
        <v>1.076166547252325</v>
      </c>
      <c r="BA79" s="64"/>
      <c r="BB79" s="39">
        <v>1006.1563724911246</v>
      </c>
      <c r="BC79" s="39">
        <v>429.42893425687993</v>
      </c>
      <c r="BD79" s="40">
        <v>1.447098953750342</v>
      </c>
      <c r="BE79" s="40">
        <v>5.526748002123977</v>
      </c>
      <c r="BF79" s="25">
        <v>5.9676425107907501E-2</v>
      </c>
      <c r="BG79" s="40">
        <v>1.3676019542155446</v>
      </c>
      <c r="BH79" s="19">
        <v>0.8200322047859967</v>
      </c>
      <c r="BI79" s="25">
        <v>2.8616101118675907E-2</v>
      </c>
      <c r="BJ79" s="19">
        <v>0.16491321473029194</v>
      </c>
      <c r="BK79" s="40">
        <v>1.3257748889119014</v>
      </c>
      <c r="BL79" s="40">
        <v>1.0912510153481758</v>
      </c>
      <c r="BM79" s="25">
        <v>3.059972581819756E-2</v>
      </c>
      <c r="BN79" s="19">
        <v>9.9023457431884718E-2</v>
      </c>
      <c r="BO79" s="19">
        <v>0.18862494463723584</v>
      </c>
      <c r="BP79" s="25">
        <v>1.0620370858725791E-2</v>
      </c>
      <c r="BQ79" s="25">
        <v>8.5322695767088397E-2</v>
      </c>
      <c r="BR79" s="25">
        <v>5.8333283967697921E-2</v>
      </c>
      <c r="BS79" s="25">
        <v>1.6398921939740362E-2</v>
      </c>
      <c r="BT79" s="19">
        <v>0.10670736737255465</v>
      </c>
      <c r="BU79" s="25">
        <v>4.030696836940106E-3</v>
      </c>
      <c r="BV79" s="25">
        <v>6.5870017783604242E-3</v>
      </c>
      <c r="BW79" s="25">
        <v>1.8569930516963921E-2</v>
      </c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</row>
    <row r="80" spans="1:99" ht="17.100000000000001">
      <c r="A80" s="3">
        <v>111</v>
      </c>
      <c r="B80" s="3" t="s">
        <v>218</v>
      </c>
      <c r="C80" s="9" t="s">
        <v>107</v>
      </c>
      <c r="D80" s="9" t="s">
        <v>219</v>
      </c>
      <c r="E80" s="9" t="s">
        <v>62</v>
      </c>
      <c r="F80" s="3" t="s">
        <v>220</v>
      </c>
      <c r="G80" s="39">
        <v>503731.44976923399</v>
      </c>
      <c r="H80" s="39">
        <v>498745.58907275368</v>
      </c>
      <c r="I80" s="47">
        <v>535.55158624356147</v>
      </c>
      <c r="J80" s="39">
        <v>14543.600452544582</v>
      </c>
      <c r="K80" s="40">
        <v>8.0745686143661946</v>
      </c>
      <c r="L80" s="39">
        <v>93.915759528340686</v>
      </c>
      <c r="M80" s="39">
        <v>645000</v>
      </c>
      <c r="N80" s="19">
        <v>1.1752511884370462</v>
      </c>
      <c r="O80" s="20">
        <v>0.21360999999999999</v>
      </c>
      <c r="P80" s="43">
        <v>5.5739000000000001</v>
      </c>
      <c r="Q80" s="47">
        <v>10.341064671763828</v>
      </c>
      <c r="R80" s="25">
        <v>9.9430124340373474E-2</v>
      </c>
      <c r="S80" s="40">
        <v>2.3910536836512968</v>
      </c>
      <c r="T80" s="39">
        <v>2033.9288033353635</v>
      </c>
      <c r="U80" s="82">
        <v>48.479628666047006</v>
      </c>
      <c r="V80" s="92">
        <v>48.47836275734285</v>
      </c>
      <c r="W80" s="19">
        <v>0.45107278408612528</v>
      </c>
      <c r="X80" s="23">
        <v>0.26069999999999999</v>
      </c>
      <c r="Y80" s="25">
        <v>2.2541156875436334E-2</v>
      </c>
      <c r="Z80" s="40">
        <v>6.2757827647724698</v>
      </c>
      <c r="AA80" s="69">
        <v>5.1229999999999999E-3</v>
      </c>
      <c r="AB80" s="25">
        <v>0.20011524741346468</v>
      </c>
      <c r="AC80" s="19">
        <v>0.96960125769660899</v>
      </c>
      <c r="AD80" s="62"/>
      <c r="AE80" s="39">
        <v>106552.49734537581</v>
      </c>
      <c r="AF80" s="39">
        <v>105745.80267604617</v>
      </c>
      <c r="AG80" s="39">
        <v>121.60091215503691</v>
      </c>
      <c r="AH80" s="39">
        <v>3246.8603116684967</v>
      </c>
      <c r="AI80" s="40">
        <v>1.8656846815216495</v>
      </c>
      <c r="AJ80" s="39">
        <v>35.400788474641125</v>
      </c>
      <c r="AK80" s="39">
        <v>141876.83906539701</v>
      </c>
      <c r="AL80" s="19">
        <v>0.28212051219578671</v>
      </c>
      <c r="AM80" s="20">
        <v>0.21360999999999999</v>
      </c>
      <c r="AN80" s="43">
        <v>5.5739000000000001</v>
      </c>
      <c r="AO80" s="39">
        <v>3.049881688763969</v>
      </c>
      <c r="AP80" s="25">
        <v>5.6770029930911951E-2</v>
      </c>
      <c r="AQ80" s="40">
        <v>0.60123844695001494</v>
      </c>
      <c r="AR80" s="39">
        <v>447.92658456220795</v>
      </c>
      <c r="AS80" s="39">
        <v>10.8501612906697</v>
      </c>
      <c r="AT80" s="19">
        <v>0.23268645836298396</v>
      </c>
      <c r="AU80" s="23">
        <v>0.26069999999999999</v>
      </c>
      <c r="AV80" s="25">
        <v>2.3952749078774888E-2</v>
      </c>
      <c r="AW80" s="40">
        <v>1.4364413303665302</v>
      </c>
      <c r="AX80" s="69">
        <v>5.1229999999999999E-3</v>
      </c>
      <c r="AY80" s="25">
        <v>5.9596511187891818E-2</v>
      </c>
      <c r="AZ80" s="19">
        <v>0.22087729354076735</v>
      </c>
      <c r="BA80" s="62"/>
      <c r="BB80" s="39">
        <v>1269.5395626437448</v>
      </c>
      <c r="BC80" s="39">
        <v>539.35518515630861</v>
      </c>
      <c r="BD80" s="40">
        <v>1.8705107283894484</v>
      </c>
      <c r="BE80" s="40">
        <v>6.9521347266873752</v>
      </c>
      <c r="BF80" s="25">
        <v>8.0012297401294355E-2</v>
      </c>
      <c r="BG80" s="40">
        <v>1.7127434491840798</v>
      </c>
      <c r="BH80" s="40">
        <v>1.089114790226033</v>
      </c>
      <c r="BI80" s="25">
        <v>3.8535397200986532E-2</v>
      </c>
      <c r="BJ80" s="19">
        <v>0.21361117415156233</v>
      </c>
      <c r="BK80" s="40">
        <v>5.5739398873156665</v>
      </c>
      <c r="BL80" s="40">
        <v>1.3703764039274891</v>
      </c>
      <c r="BM80" s="25">
        <v>4.0857620632378855E-2</v>
      </c>
      <c r="BN80" s="19">
        <v>0.12540169385634148</v>
      </c>
      <c r="BO80" s="19">
        <v>0.24061589013842002</v>
      </c>
      <c r="BP80" s="25">
        <v>1.3533242733861936E-2</v>
      </c>
      <c r="BQ80" s="19">
        <v>0.10922224373435348</v>
      </c>
      <c r="BR80" s="19">
        <v>0.26069767968891716</v>
      </c>
      <c r="BS80" s="25">
        <v>1.9080433930403554E-2</v>
      </c>
      <c r="BT80" s="19">
        <v>0.19454946216719332</v>
      </c>
      <c r="BU80" s="68">
        <v>5.122980981964927E-3</v>
      </c>
      <c r="BV80" s="68">
        <v>8.8869508323669039E-3</v>
      </c>
      <c r="BW80" s="25">
        <v>2.3660770276458451E-2</v>
      </c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</row>
    <row r="81" spans="1:99" ht="17.100000000000001">
      <c r="A81" s="3">
        <v>112</v>
      </c>
      <c r="B81" s="3" t="s">
        <v>221</v>
      </c>
      <c r="C81" s="9" t="s">
        <v>107</v>
      </c>
      <c r="D81" s="9" t="s">
        <v>219</v>
      </c>
      <c r="E81" s="9" t="s">
        <v>62</v>
      </c>
      <c r="F81" s="3" t="s">
        <v>222</v>
      </c>
      <c r="G81" s="39">
        <v>495747.64272788167</v>
      </c>
      <c r="H81" s="39">
        <v>495105.23118625779</v>
      </c>
      <c r="I81" s="47">
        <v>520.04370705025531</v>
      </c>
      <c r="J81" s="39">
        <v>12983.714146276308</v>
      </c>
      <c r="K81" s="40">
        <v>4.9987641695015723</v>
      </c>
      <c r="L81" s="39">
        <v>60.677855146636603</v>
      </c>
      <c r="M81" s="39">
        <v>649000</v>
      </c>
      <c r="N81" s="19">
        <v>1.2270752452602152</v>
      </c>
      <c r="O81" s="19">
        <v>0.25045576279836285</v>
      </c>
      <c r="P81" s="43">
        <v>1.8837999999999999</v>
      </c>
      <c r="Q81" s="42">
        <v>8.2421840467124241</v>
      </c>
      <c r="R81" s="25">
        <v>9.7833622182517191E-2</v>
      </c>
      <c r="S81" s="40">
        <v>2.1828993427069303</v>
      </c>
      <c r="T81" s="39">
        <v>2039.5434473254925</v>
      </c>
      <c r="U81" s="82">
        <v>46.950406477858252</v>
      </c>
      <c r="V81" s="92">
        <v>46.949106634084025</v>
      </c>
      <c r="W81" s="19">
        <v>0.46316464069418767</v>
      </c>
      <c r="X81" s="23">
        <v>0.13156999999999999</v>
      </c>
      <c r="Y81" s="23">
        <v>1.7492000000000001E-2</v>
      </c>
      <c r="Z81" s="40">
        <v>6.5239750288303293</v>
      </c>
      <c r="AA81" s="69">
        <v>4.5031000000000003E-3</v>
      </c>
      <c r="AB81" s="19">
        <v>9.6458413602861795E-2</v>
      </c>
      <c r="AC81" s="19">
        <v>0.60603335507910638</v>
      </c>
      <c r="AD81" s="62"/>
      <c r="AE81" s="39">
        <v>101882.64717811503</v>
      </c>
      <c r="AF81" s="39">
        <v>102178.4309547075</v>
      </c>
      <c r="AG81" s="39">
        <v>108.36112429539381</v>
      </c>
      <c r="AH81" s="39">
        <v>2732.3651588584112</v>
      </c>
      <c r="AI81" s="40">
        <v>1.1075860510106044</v>
      </c>
      <c r="AJ81" s="39">
        <v>13.493365246198163</v>
      </c>
      <c r="AK81" s="39">
        <v>133772.16841958713</v>
      </c>
      <c r="AL81" s="19">
        <v>0.26753527613577704</v>
      </c>
      <c r="AM81" s="19">
        <v>0.17303698004311663</v>
      </c>
      <c r="AN81" s="43">
        <v>1.8837999999999999</v>
      </c>
      <c r="AO81" s="40">
        <v>2.2660849219073107</v>
      </c>
      <c r="AP81" s="25">
        <v>5.4835665130803866E-2</v>
      </c>
      <c r="AQ81" s="40">
        <v>0.48347416711664609</v>
      </c>
      <c r="AR81" s="39">
        <v>423.31814981414669</v>
      </c>
      <c r="AS81" s="39">
        <v>9.6440993646210895</v>
      </c>
      <c r="AT81" s="19">
        <v>0.14714226478660208</v>
      </c>
      <c r="AU81" s="23">
        <v>0.13156999999999999</v>
      </c>
      <c r="AV81" s="23">
        <v>1.7492000000000001E-2</v>
      </c>
      <c r="AW81" s="40">
        <v>1.35191020980938</v>
      </c>
      <c r="AX81" s="69">
        <v>4.5031000000000003E-3</v>
      </c>
      <c r="AY81" s="19">
        <v>2.3631701507858337E-2</v>
      </c>
      <c r="AZ81" s="19">
        <v>0.13782867192876957</v>
      </c>
      <c r="BA81" s="62"/>
      <c r="BB81" s="39">
        <v>995.5095234909918</v>
      </c>
      <c r="BC81" s="39">
        <v>426.3338838078742</v>
      </c>
      <c r="BD81" s="40">
        <v>1.497251747656269</v>
      </c>
      <c r="BE81" s="40">
        <v>5.6327738626706285</v>
      </c>
      <c r="BF81" s="25">
        <v>5.8147910722445934E-2</v>
      </c>
      <c r="BG81" s="40">
        <v>1.3219572652333975</v>
      </c>
      <c r="BH81" s="19">
        <v>0.92517584849558643</v>
      </c>
      <c r="BI81" s="25">
        <v>3.2165779179610186E-2</v>
      </c>
      <c r="BJ81" s="19">
        <v>0.16747983248225518</v>
      </c>
      <c r="BK81" s="40">
        <v>1.8838453296253872</v>
      </c>
      <c r="BL81" s="40">
        <v>1.1108076544592143</v>
      </c>
      <c r="BM81" s="25">
        <v>3.0774012020096688E-2</v>
      </c>
      <c r="BN81" s="25">
        <v>9.7358197344633315E-2</v>
      </c>
      <c r="BO81" s="19">
        <v>0.19067596887119209</v>
      </c>
      <c r="BP81" s="68">
        <v>9.8002360044203967E-3</v>
      </c>
      <c r="BQ81" s="25">
        <v>8.3203555518672812E-2</v>
      </c>
      <c r="BR81" s="19">
        <v>0.13157409722646127</v>
      </c>
      <c r="BS81" s="25">
        <v>1.7492370426875986E-2</v>
      </c>
      <c r="BT81" s="19">
        <v>0.13430853681784302</v>
      </c>
      <c r="BU81" s="68">
        <v>4.5031299020094721E-3</v>
      </c>
      <c r="BV81" s="68">
        <v>6.3100011964225718E-3</v>
      </c>
      <c r="BW81" s="25">
        <v>1.8434410916494427E-2</v>
      </c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</row>
    <row r="82" spans="1:99" ht="17.100000000000001">
      <c r="A82" s="3">
        <v>113</v>
      </c>
      <c r="B82" s="3" t="s">
        <v>223</v>
      </c>
      <c r="C82" s="9" t="s">
        <v>107</v>
      </c>
      <c r="D82" s="9" t="s">
        <v>219</v>
      </c>
      <c r="E82" s="9" t="s">
        <v>62</v>
      </c>
      <c r="F82" s="3" t="s">
        <v>224</v>
      </c>
      <c r="G82" s="39">
        <v>473008.31307450513</v>
      </c>
      <c r="H82" s="39">
        <v>477211.26807919476</v>
      </c>
      <c r="I82" s="47">
        <v>530.28988631488869</v>
      </c>
      <c r="J82" s="39">
        <v>12445.879601376442</v>
      </c>
      <c r="K82" s="40">
        <v>6.5186169622075161</v>
      </c>
      <c r="L82" s="39">
        <v>120.4701681437421</v>
      </c>
      <c r="M82" s="39">
        <v>642000</v>
      </c>
      <c r="N82" s="19">
        <v>0.92839525849053961</v>
      </c>
      <c r="O82" s="19">
        <v>0.47233066032336751</v>
      </c>
      <c r="P82" s="43">
        <v>1.1966000000000001</v>
      </c>
      <c r="Q82" s="42">
        <v>9.9593702216168047</v>
      </c>
      <c r="R82" s="19">
        <v>0.10061744907500129</v>
      </c>
      <c r="S82" s="40">
        <v>3.1520967785724827</v>
      </c>
      <c r="T82" s="39">
        <v>1968.1851434224279</v>
      </c>
      <c r="U82" s="82">
        <v>46.094624626078421</v>
      </c>
      <c r="V82" s="92">
        <v>46.085873818347061</v>
      </c>
      <c r="W82" s="40">
        <v>3.1181168068321252</v>
      </c>
      <c r="X82" s="23">
        <v>9.3232999999999996E-2</v>
      </c>
      <c r="Y82" s="23">
        <v>1.5626000000000001E-2</v>
      </c>
      <c r="Z82" s="40">
        <v>5.1324029880954942</v>
      </c>
      <c r="AA82" s="68">
        <v>6.7212866130200262E-3</v>
      </c>
      <c r="AB82" s="19">
        <v>0.63127511222414801</v>
      </c>
      <c r="AC82" s="19">
        <v>2.8077579923600844</v>
      </c>
      <c r="AD82" s="62"/>
      <c r="AE82" s="39">
        <v>99791.74444795202</v>
      </c>
      <c r="AF82" s="39">
        <v>100350.32814553413</v>
      </c>
      <c r="AG82" s="39">
        <v>115.01520503922842</v>
      </c>
      <c r="AH82" s="39">
        <v>2779.2017444342837</v>
      </c>
      <c r="AI82" s="40">
        <v>1.4502847487085053</v>
      </c>
      <c r="AJ82" s="39">
        <v>25.145538336697246</v>
      </c>
      <c r="AK82" s="39">
        <v>136697.66422702451</v>
      </c>
      <c r="AL82" s="19">
        <v>0.2228955584343674</v>
      </c>
      <c r="AM82" s="19">
        <v>0.26608977229966713</v>
      </c>
      <c r="AN82" s="43">
        <v>1.1966000000000001</v>
      </c>
      <c r="AO82" s="40">
        <v>2.7479346234761928</v>
      </c>
      <c r="AP82" s="19">
        <v>5.2041814282484299E-2</v>
      </c>
      <c r="AQ82" s="40">
        <v>0.75011067265527354</v>
      </c>
      <c r="AR82" s="39">
        <v>417.7524599723094</v>
      </c>
      <c r="AS82" s="39">
        <v>9.7028431476822785</v>
      </c>
      <c r="AT82" s="40">
        <v>1.8469751261851286</v>
      </c>
      <c r="AU82" s="23">
        <v>9.3232999999999996E-2</v>
      </c>
      <c r="AV82" s="23">
        <v>1.5626000000000001E-2</v>
      </c>
      <c r="AW82" s="40">
        <v>1.2475207221812605</v>
      </c>
      <c r="AX82" s="68">
        <v>6.8508561987319144E-3</v>
      </c>
      <c r="AY82" s="19">
        <v>0.23993145273381802</v>
      </c>
      <c r="AZ82" s="19">
        <v>1.1176816722229022</v>
      </c>
      <c r="BA82" s="62"/>
      <c r="BB82" s="39">
        <v>879.58420728263013</v>
      </c>
      <c r="BC82" s="39">
        <v>373.03916876555809</v>
      </c>
      <c r="BD82" s="40">
        <v>1.3256442938789448</v>
      </c>
      <c r="BE82" s="40">
        <v>5.0001026268835647</v>
      </c>
      <c r="BF82" s="25">
        <v>5.3019998201452971E-2</v>
      </c>
      <c r="BG82" s="40">
        <v>1.1508550977021856</v>
      </c>
      <c r="BH82" s="19">
        <v>0.85009733154213107</v>
      </c>
      <c r="BI82" s="25">
        <v>2.6119680210612974E-2</v>
      </c>
      <c r="BJ82" s="19">
        <v>0.14409496611896849</v>
      </c>
      <c r="BK82" s="40">
        <v>1.1966438849760119</v>
      </c>
      <c r="BL82" s="19">
        <v>0.96183827113799436</v>
      </c>
      <c r="BM82" s="25">
        <v>2.8003929924720006E-2</v>
      </c>
      <c r="BN82" s="25">
        <v>8.6282691502030995E-2</v>
      </c>
      <c r="BO82" s="19">
        <v>0.15436269041707434</v>
      </c>
      <c r="BP82" s="68">
        <v>8.5440144746408934E-3</v>
      </c>
      <c r="BQ82" s="25">
        <v>7.5332849034121879E-2</v>
      </c>
      <c r="BR82" s="25">
        <v>9.3232729918297327E-2</v>
      </c>
      <c r="BS82" s="25">
        <v>1.5625714939915977E-2</v>
      </c>
      <c r="BT82" s="19">
        <v>0.113355185882293</v>
      </c>
      <c r="BU82" s="68">
        <v>4.247032415650439E-3</v>
      </c>
      <c r="BV82" s="68">
        <v>7.1756538128440565E-3</v>
      </c>
      <c r="BW82" s="25">
        <v>1.631489077837079E-2</v>
      </c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</row>
    <row r="83" spans="1:99" ht="17.100000000000001">
      <c r="A83" s="3">
        <v>114</v>
      </c>
      <c r="B83" s="3" t="s">
        <v>225</v>
      </c>
      <c r="C83" s="9" t="s">
        <v>107</v>
      </c>
      <c r="D83" s="9" t="s">
        <v>219</v>
      </c>
      <c r="E83" s="9" t="s">
        <v>62</v>
      </c>
      <c r="F83" s="3" t="s">
        <v>226</v>
      </c>
      <c r="G83" s="39">
        <v>478881.62419104052</v>
      </c>
      <c r="H83" s="39">
        <v>490651.41685932322</v>
      </c>
      <c r="I83" s="47">
        <v>563.73449079994987</v>
      </c>
      <c r="J83" s="39">
        <v>13540.561683043594</v>
      </c>
      <c r="K83" s="40">
        <v>6.3320553197250069</v>
      </c>
      <c r="L83" s="39">
        <v>90.177802389339931</v>
      </c>
      <c r="M83" s="39">
        <v>654000</v>
      </c>
      <c r="N83" s="40">
        <v>1.2066302036979888</v>
      </c>
      <c r="O83" s="19">
        <v>0.36839293361519421</v>
      </c>
      <c r="P83" s="43">
        <v>1.0021</v>
      </c>
      <c r="Q83" s="42">
        <v>9.5925967214641883</v>
      </c>
      <c r="R83" s="19">
        <v>9.668458691181113E-2</v>
      </c>
      <c r="S83" s="40">
        <v>3.1624831405372076</v>
      </c>
      <c r="T83" s="39">
        <v>2085.0367245512748</v>
      </c>
      <c r="U83" s="82">
        <v>48.659677881078331</v>
      </c>
      <c r="V83" s="92">
        <v>48.652707295449595</v>
      </c>
      <c r="W83" s="39">
        <v>2.4837821684158548</v>
      </c>
      <c r="X83" s="23">
        <v>8.3384E-2</v>
      </c>
      <c r="Y83" s="23">
        <v>1.5734999999999999E-2</v>
      </c>
      <c r="Z83" s="40">
        <v>4.4591495163019328</v>
      </c>
      <c r="AA83" s="68">
        <v>5.7002618109396469E-3</v>
      </c>
      <c r="AB83" s="19">
        <v>0.57214881845612142</v>
      </c>
      <c r="AC83" s="40">
        <v>3.0494271873154659</v>
      </c>
      <c r="AD83" s="62"/>
      <c r="AE83" s="39">
        <v>102691.11275252971</v>
      </c>
      <c r="AF83" s="39">
        <v>105569.06875299304</v>
      </c>
      <c r="AG83" s="39">
        <v>122.14220316989632</v>
      </c>
      <c r="AH83" s="39">
        <v>2959.7782376299347</v>
      </c>
      <c r="AI83" s="40">
        <v>1.4403471141080577</v>
      </c>
      <c r="AJ83" s="39">
        <v>19.158563422241262</v>
      </c>
      <c r="AK83" s="39">
        <v>138927.80604946826</v>
      </c>
      <c r="AL83" s="40">
        <v>0.3047362913863203</v>
      </c>
      <c r="AM83" s="19">
        <v>0.22358708127971924</v>
      </c>
      <c r="AN83" s="43">
        <v>1.0021</v>
      </c>
      <c r="AO83" s="40">
        <v>2.4703668916268291</v>
      </c>
      <c r="AP83" s="19">
        <v>6.0212712182863483E-2</v>
      </c>
      <c r="AQ83" s="40">
        <v>0.75981860185347427</v>
      </c>
      <c r="AR83" s="39">
        <v>437.08572256346019</v>
      </c>
      <c r="AS83" s="39">
        <v>10.224904593598525</v>
      </c>
      <c r="AT83" s="39">
        <v>2.028795108199295</v>
      </c>
      <c r="AU83" s="23">
        <v>8.3384E-2</v>
      </c>
      <c r="AV83" s="23">
        <v>1.5734999999999999E-2</v>
      </c>
      <c r="AW83" s="40">
        <v>1.1506576368828434</v>
      </c>
      <c r="AX83" s="68">
        <v>5.7948841256281929E-3</v>
      </c>
      <c r="AY83" s="19">
        <v>0.14809467439268875</v>
      </c>
      <c r="AZ83" s="40">
        <v>0.89541811138312211</v>
      </c>
      <c r="BA83" s="62"/>
      <c r="BB83" s="39">
        <v>929.57990935850114</v>
      </c>
      <c r="BC83" s="39">
        <v>389.41954544005768</v>
      </c>
      <c r="BD83" s="40">
        <v>1.3916182873491711</v>
      </c>
      <c r="BE83" s="40">
        <v>5.1903276689485889</v>
      </c>
      <c r="BF83" s="25">
        <v>5.9630843947061855E-2</v>
      </c>
      <c r="BG83" s="40">
        <v>1.1823804695042504</v>
      </c>
      <c r="BH83" s="19">
        <v>0.93873031713746258</v>
      </c>
      <c r="BI83" s="25">
        <v>2.7844700939479258E-2</v>
      </c>
      <c r="BJ83" s="19">
        <v>0.15380319410397733</v>
      </c>
      <c r="BK83" s="40">
        <v>1.0020740158670798</v>
      </c>
      <c r="BL83" s="19">
        <v>0.98655924001294093</v>
      </c>
      <c r="BM83" s="25">
        <v>3.0897525028499802E-2</v>
      </c>
      <c r="BN83" s="25">
        <v>9.3024400254625467E-2</v>
      </c>
      <c r="BO83" s="19">
        <v>0.16667233393746766</v>
      </c>
      <c r="BP83" s="68">
        <v>9.1654901596115446E-3</v>
      </c>
      <c r="BQ83" s="25">
        <v>8.2455518084223675E-2</v>
      </c>
      <c r="BR83" s="25">
        <v>8.3383824192066192E-2</v>
      </c>
      <c r="BS83" s="25">
        <v>1.5735337485501426E-2</v>
      </c>
      <c r="BT83" s="19">
        <v>0.11770360883028497</v>
      </c>
      <c r="BU83" s="68">
        <v>3.8393158857246987E-3</v>
      </c>
      <c r="BV83" s="68">
        <v>5.8315727718271735E-3</v>
      </c>
      <c r="BW83" s="25">
        <v>1.60757242753004E-2</v>
      </c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</row>
    <row r="84" spans="1:99" ht="17.100000000000001">
      <c r="A84" s="3">
        <v>115</v>
      </c>
      <c r="B84" s="3" t="s">
        <v>227</v>
      </c>
      <c r="C84" s="9" t="s">
        <v>107</v>
      </c>
      <c r="D84" s="9" t="s">
        <v>219</v>
      </c>
      <c r="E84" s="9" t="s">
        <v>62</v>
      </c>
      <c r="F84" s="3" t="s">
        <v>228</v>
      </c>
      <c r="G84" s="39">
        <v>502830.97761203261</v>
      </c>
      <c r="H84" s="39">
        <v>502390.19526096614</v>
      </c>
      <c r="I84" s="47">
        <v>561.18881098809095</v>
      </c>
      <c r="J84" s="39">
        <v>14214.63680062321</v>
      </c>
      <c r="K84" s="40">
        <v>12.786826526152744</v>
      </c>
      <c r="L84" s="39">
        <v>71.216243471572909</v>
      </c>
      <c r="M84" s="39">
        <v>651000</v>
      </c>
      <c r="N84" s="19">
        <v>1.2045281048534708</v>
      </c>
      <c r="O84" s="40">
        <v>0.36313084794426204</v>
      </c>
      <c r="P84" s="43">
        <v>1.2717000000000001</v>
      </c>
      <c r="Q84" s="42">
        <v>10.064002201994372</v>
      </c>
      <c r="R84" s="19">
        <v>0.1079775892242044</v>
      </c>
      <c r="S84" s="40">
        <v>3.1499003642394587</v>
      </c>
      <c r="T84" s="39">
        <v>2059.6978219157818</v>
      </c>
      <c r="U84" s="82">
        <v>50.337688546787824</v>
      </c>
      <c r="V84" s="92">
        <v>50.336540228366218</v>
      </c>
      <c r="W84" s="19">
        <v>0.40917262496629697</v>
      </c>
      <c r="X84" s="23">
        <v>0.11737</v>
      </c>
      <c r="Y84" s="23">
        <v>2.3392E-2</v>
      </c>
      <c r="Z84" s="40">
        <v>7.939053558552529</v>
      </c>
      <c r="AA84" s="25">
        <v>1.3268747513436463E-2</v>
      </c>
      <c r="AB84" s="19">
        <v>0.67478034783823204</v>
      </c>
      <c r="AC84" s="40">
        <v>2.3007490629488325</v>
      </c>
      <c r="AD84" s="62"/>
      <c r="AE84" s="39">
        <v>102632.50699599669</v>
      </c>
      <c r="AF84" s="39">
        <v>102377.74207193971</v>
      </c>
      <c r="AG84" s="39">
        <v>114.90905039351001</v>
      </c>
      <c r="AH84" s="39">
        <v>2929.9735505853519</v>
      </c>
      <c r="AI84" s="40">
        <v>2.6372059780595678</v>
      </c>
      <c r="AJ84" s="39">
        <v>16.935936599034445</v>
      </c>
      <c r="AK84" s="39">
        <v>133338.10976033215</v>
      </c>
      <c r="AL84" s="19">
        <v>0.26889928995932422</v>
      </c>
      <c r="AM84" s="40">
        <v>0.3071310330780665</v>
      </c>
      <c r="AN84" s="43">
        <v>1.2717000000000001</v>
      </c>
      <c r="AO84" s="40">
        <v>2.9321292448088112</v>
      </c>
      <c r="AP84" s="19">
        <v>6.5179537692425932E-2</v>
      </c>
      <c r="AQ84" s="40">
        <v>0.93523490548969479</v>
      </c>
      <c r="AR84" s="39">
        <v>426.93180954422616</v>
      </c>
      <c r="AS84" s="39">
        <v>10.490254500481351</v>
      </c>
      <c r="AT84" s="19">
        <v>0.19557344580375116</v>
      </c>
      <c r="AU84" s="23">
        <v>0.11737</v>
      </c>
      <c r="AV84" s="23">
        <v>2.3392E-2</v>
      </c>
      <c r="AW84" s="40">
        <v>1.6163787298266736</v>
      </c>
      <c r="AX84" s="25">
        <v>1.0609261043734533E-2</v>
      </c>
      <c r="AY84" s="19">
        <v>0.25590791877594044</v>
      </c>
      <c r="AZ84" s="40">
        <v>0.84746233404950166</v>
      </c>
      <c r="BA84" s="62"/>
      <c r="BB84" s="39">
        <v>1372.1597063133524</v>
      </c>
      <c r="BC84" s="39">
        <v>580.59991290903497</v>
      </c>
      <c r="BD84" s="40">
        <v>2.1077075389005318</v>
      </c>
      <c r="BE84" s="40">
        <v>7.764190744647629</v>
      </c>
      <c r="BF84" s="25">
        <v>9.5113494610519794E-2</v>
      </c>
      <c r="BG84" s="40">
        <v>1.7800700471939888</v>
      </c>
      <c r="BH84" s="40">
        <v>1.3213186353501662</v>
      </c>
      <c r="BI84" s="25">
        <v>4.2245702295337965E-2</v>
      </c>
      <c r="BJ84" s="19">
        <v>0.23175641714182343</v>
      </c>
      <c r="BK84" s="40">
        <v>1.2716721192932985</v>
      </c>
      <c r="BL84" s="40">
        <v>1.4547221576365228</v>
      </c>
      <c r="BM84" s="25">
        <v>4.2008492353986432E-2</v>
      </c>
      <c r="BN84" s="19">
        <v>0.14108149344990112</v>
      </c>
      <c r="BO84" s="19">
        <v>0.26007855456562284</v>
      </c>
      <c r="BP84" s="25">
        <v>1.287036035056641E-2</v>
      </c>
      <c r="BQ84" s="19">
        <v>0.11279866816956172</v>
      </c>
      <c r="BR84" s="19">
        <v>0.11736692815080556</v>
      </c>
      <c r="BS84" s="25">
        <v>2.3392245485939336E-2</v>
      </c>
      <c r="BT84" s="19">
        <v>0.17365487219916614</v>
      </c>
      <c r="BU84" s="68">
        <v>5.9859974148007969E-3</v>
      </c>
      <c r="BV84" s="68">
        <v>9.3850756111354978E-3</v>
      </c>
      <c r="BW84" s="25">
        <v>2.3255882274837776E-2</v>
      </c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</row>
    <row r="85" spans="1:99" ht="17.100000000000001">
      <c r="A85" s="3">
        <v>116</v>
      </c>
      <c r="B85" s="3" t="s">
        <v>229</v>
      </c>
      <c r="C85" s="9" t="s">
        <v>92</v>
      </c>
      <c r="D85" s="9" t="s">
        <v>219</v>
      </c>
      <c r="E85" s="9" t="s">
        <v>62</v>
      </c>
      <c r="F85" s="3" t="s">
        <v>230</v>
      </c>
      <c r="G85" s="39">
        <v>480970.13177840586</v>
      </c>
      <c r="H85" s="39">
        <v>482988.61654282274</v>
      </c>
      <c r="I85" s="47">
        <v>532.15342645361125</v>
      </c>
      <c r="J85" s="39">
        <v>13361.178914836519</v>
      </c>
      <c r="K85" s="40">
        <v>12.696590736846188</v>
      </c>
      <c r="L85" s="39">
        <v>68.926835756314063</v>
      </c>
      <c r="M85" s="39">
        <v>651000</v>
      </c>
      <c r="N85" s="19">
        <v>1.1254099280815832</v>
      </c>
      <c r="O85" s="40">
        <v>0.22844513005028799</v>
      </c>
      <c r="P85" s="20">
        <v>0.70321999999999996</v>
      </c>
      <c r="Q85" s="42">
        <v>8.9820151951855109</v>
      </c>
      <c r="R85" s="25">
        <v>9.1232210359191018E-2</v>
      </c>
      <c r="S85" s="40">
        <v>2.4909352179398923</v>
      </c>
      <c r="T85" s="39">
        <v>1990.035493973696</v>
      </c>
      <c r="U85" s="82">
        <v>49.400478731205183</v>
      </c>
      <c r="V85" s="92">
        <v>49.399841792629886</v>
      </c>
      <c r="W85" s="19">
        <v>0.22695606365938931</v>
      </c>
      <c r="X85" s="23">
        <v>6.8590999999999999E-2</v>
      </c>
      <c r="Y85" s="23">
        <v>1.5580999999999999E-2</v>
      </c>
      <c r="Z85" s="40">
        <v>5.6236898911649549</v>
      </c>
      <c r="AA85" s="69">
        <v>3.4242000000000001E-3</v>
      </c>
      <c r="AB85" s="19">
        <v>0.67543212021209198</v>
      </c>
      <c r="AC85" s="40">
        <v>1.9015700083233824</v>
      </c>
      <c r="AD85" s="62"/>
      <c r="AE85" s="39">
        <v>99273.704612421978</v>
      </c>
      <c r="AF85" s="39">
        <v>100059.51997096026</v>
      </c>
      <c r="AG85" s="39">
        <v>113.98994418156128</v>
      </c>
      <c r="AH85" s="39">
        <v>2852.2484680728135</v>
      </c>
      <c r="AI85" s="40">
        <v>2.7437620439598724</v>
      </c>
      <c r="AJ85" s="39">
        <v>14.806251760502546</v>
      </c>
      <c r="AK85" s="39">
        <v>135924.14943850986</v>
      </c>
      <c r="AL85" s="19">
        <v>0.24723878477669678</v>
      </c>
      <c r="AM85" s="40">
        <v>0.21071408017890711</v>
      </c>
      <c r="AN85" s="20">
        <v>0.70321999999999996</v>
      </c>
      <c r="AO85" s="40">
        <v>2.4758157730953796</v>
      </c>
      <c r="AP85" s="25">
        <v>3.8645580375688812E-2</v>
      </c>
      <c r="AQ85" s="40">
        <v>0.56419910674928664</v>
      </c>
      <c r="AR85" s="39">
        <v>415.94043082861663</v>
      </c>
      <c r="AS85" s="39">
        <v>10.322373398871209</v>
      </c>
      <c r="AT85" s="19">
        <v>9.6233770992352891E-2</v>
      </c>
      <c r="AU85" s="23">
        <v>6.8590999999999999E-2</v>
      </c>
      <c r="AV85" s="23">
        <v>1.5580999999999999E-2</v>
      </c>
      <c r="AW85" s="40">
        <v>1.1827336976881646</v>
      </c>
      <c r="AX85" s="69">
        <v>3.4242000000000001E-3</v>
      </c>
      <c r="AY85" s="19">
        <v>0.14409604062762113</v>
      </c>
      <c r="AZ85" s="40">
        <v>0.4009482262887144</v>
      </c>
      <c r="BA85" s="62"/>
      <c r="BB85" s="39">
        <v>871.35584261256008</v>
      </c>
      <c r="BC85" s="39">
        <v>366.36113288948337</v>
      </c>
      <c r="BD85" s="40">
        <v>1.3334450764941226</v>
      </c>
      <c r="BE85" s="40">
        <v>4.9290352116475855</v>
      </c>
      <c r="BF85" s="25">
        <v>5.7613476629865122E-2</v>
      </c>
      <c r="BG85" s="40">
        <v>1.0928666898839436</v>
      </c>
      <c r="BH85" s="19">
        <v>0.8266926909909873</v>
      </c>
      <c r="BI85" s="25">
        <v>2.6078917463223883E-2</v>
      </c>
      <c r="BJ85" s="19">
        <v>0.14304935436048211</v>
      </c>
      <c r="BK85" s="19">
        <v>0.7032218280360093</v>
      </c>
      <c r="BL85" s="19">
        <v>0.90792435180748465</v>
      </c>
      <c r="BM85" s="25">
        <v>2.2073382556849236E-2</v>
      </c>
      <c r="BN85" s="25">
        <v>8.7491576123217618E-2</v>
      </c>
      <c r="BO85" s="19">
        <v>0.16779311905399746</v>
      </c>
      <c r="BP85" s="68">
        <v>7.4334561058209004E-3</v>
      </c>
      <c r="BQ85" s="25">
        <v>7.0350919192960118E-2</v>
      </c>
      <c r="BR85" s="25">
        <v>6.859125505326677E-2</v>
      </c>
      <c r="BS85" s="25">
        <v>1.5581447644707303E-2</v>
      </c>
      <c r="BT85" s="19">
        <v>0.10808663021939716</v>
      </c>
      <c r="BU85" s="68">
        <v>3.4242035759879095E-3</v>
      </c>
      <c r="BV85" s="68">
        <v>4.7085312468002297E-3</v>
      </c>
      <c r="BW85" s="25">
        <v>1.4618922047806942E-2</v>
      </c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</row>
    <row r="86" spans="1:99" ht="17.100000000000001">
      <c r="A86" s="3">
        <v>117</v>
      </c>
      <c r="B86" s="3" t="s">
        <v>231</v>
      </c>
      <c r="C86" s="9" t="s">
        <v>92</v>
      </c>
      <c r="D86" s="9" t="s">
        <v>219</v>
      </c>
      <c r="E86" s="9" t="s">
        <v>62</v>
      </c>
      <c r="F86" s="3" t="s">
        <v>232</v>
      </c>
      <c r="G86" s="39">
        <v>488328.08193322737</v>
      </c>
      <c r="H86" s="39">
        <v>487633.12077127775</v>
      </c>
      <c r="I86" s="47">
        <v>543.03416860236064</v>
      </c>
      <c r="J86" s="39">
        <v>13502.752108698869</v>
      </c>
      <c r="K86" s="40">
        <v>7.0795141022371446</v>
      </c>
      <c r="L86" s="39">
        <v>59.52350972219029</v>
      </c>
      <c r="M86" s="39">
        <v>653000</v>
      </c>
      <c r="N86" s="19">
        <v>1.1311473652134967</v>
      </c>
      <c r="O86" s="19">
        <v>0.15101909440691783</v>
      </c>
      <c r="P86" s="20">
        <v>0.62021000000000004</v>
      </c>
      <c r="Q86" s="47">
        <v>7.2355395779445502</v>
      </c>
      <c r="R86" s="19">
        <v>0.10228982490139497</v>
      </c>
      <c r="S86" s="40">
        <v>2.4722784796230246</v>
      </c>
      <c r="T86" s="39">
        <v>1985.6671235407334</v>
      </c>
      <c r="U86" s="82">
        <v>48.347798216712995</v>
      </c>
      <c r="V86" s="92">
        <v>48.346523289447596</v>
      </c>
      <c r="W86" s="19">
        <v>0.45428630770923062</v>
      </c>
      <c r="X86" s="23">
        <v>6.4188999999999996E-2</v>
      </c>
      <c r="Y86" s="23">
        <v>1.3492000000000001E-2</v>
      </c>
      <c r="Z86" s="40">
        <v>5.5872165233547859</v>
      </c>
      <c r="AA86" s="69">
        <v>3.8595999999999999E-3</v>
      </c>
      <c r="AB86" s="25">
        <v>0.18570473761452022</v>
      </c>
      <c r="AC86" s="19">
        <v>1.1467385211097885</v>
      </c>
      <c r="AD86" s="62"/>
      <c r="AE86" s="39">
        <v>101988.06037405002</v>
      </c>
      <c r="AF86" s="39">
        <v>102146.84949931409</v>
      </c>
      <c r="AG86" s="39">
        <v>118.25789623993511</v>
      </c>
      <c r="AH86" s="39">
        <v>2978.1143166481888</v>
      </c>
      <c r="AI86" s="40">
        <v>1.6512299026555166</v>
      </c>
      <c r="AJ86" s="39">
        <v>12.921232174008182</v>
      </c>
      <c r="AK86" s="39">
        <v>137554.21247097533</v>
      </c>
      <c r="AL86" s="19">
        <v>0.24463413345289042</v>
      </c>
      <c r="AM86" s="19">
        <v>0.18181925710065461</v>
      </c>
      <c r="AN86" s="20">
        <v>0.62021000000000004</v>
      </c>
      <c r="AO86" s="39">
        <v>1.9989654130560084</v>
      </c>
      <c r="AP86" s="19">
        <v>4.2445605701753236E-2</v>
      </c>
      <c r="AQ86" s="40">
        <v>0.52929587263759903</v>
      </c>
      <c r="AR86" s="39">
        <v>422.37695196292947</v>
      </c>
      <c r="AS86" s="39">
        <v>10.227901690225782</v>
      </c>
      <c r="AT86" s="19">
        <v>0.14190401836361577</v>
      </c>
      <c r="AU86" s="23">
        <v>6.4188999999999996E-2</v>
      </c>
      <c r="AV86" s="23">
        <v>1.3492000000000001E-2</v>
      </c>
      <c r="AW86" s="40">
        <v>1.1835248594321233</v>
      </c>
      <c r="AX86" s="69">
        <v>3.8595999999999999E-3</v>
      </c>
      <c r="AY86" s="25">
        <v>4.5371388897034917E-2</v>
      </c>
      <c r="AZ86" s="19">
        <v>0.24731936420377312</v>
      </c>
      <c r="BA86" s="62"/>
      <c r="BB86" s="39">
        <v>854.38422720328458</v>
      </c>
      <c r="BC86" s="39">
        <v>360.14735193421927</v>
      </c>
      <c r="BD86" s="40">
        <v>1.3133090002432906</v>
      </c>
      <c r="BE86" s="40">
        <v>4.812535904112015</v>
      </c>
      <c r="BF86" s="25">
        <v>5.4771615351020347E-2</v>
      </c>
      <c r="BG86" s="40">
        <v>1.0622423813555995</v>
      </c>
      <c r="BH86" s="19">
        <v>0.84492286947289597</v>
      </c>
      <c r="BI86" s="25">
        <v>2.5702562227177476E-2</v>
      </c>
      <c r="BJ86" s="19">
        <v>0.14213778142180686</v>
      </c>
      <c r="BK86" s="19">
        <v>0.62021029847342724</v>
      </c>
      <c r="BL86" s="19">
        <v>0.92755026799787343</v>
      </c>
      <c r="BM86" s="25">
        <v>2.4600916378042525E-2</v>
      </c>
      <c r="BN86" s="25">
        <v>8.6499197798875771E-2</v>
      </c>
      <c r="BO86" s="19">
        <v>0.15444935414794111</v>
      </c>
      <c r="BP86" s="68">
        <v>6.8047901566788476E-3</v>
      </c>
      <c r="BQ86" s="25">
        <v>6.6444525397154161E-2</v>
      </c>
      <c r="BR86" s="25">
        <v>6.4188558002579346E-2</v>
      </c>
      <c r="BS86" s="25">
        <v>1.3492164979158989E-2</v>
      </c>
      <c r="BT86" s="19">
        <v>0.10689177917524909</v>
      </c>
      <c r="BU86" s="68">
        <v>3.8596266189479516E-3</v>
      </c>
      <c r="BV86" s="68">
        <v>4.8232168336830947E-3</v>
      </c>
      <c r="BW86" s="25">
        <v>1.4372595976937266E-2</v>
      </c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</row>
    <row r="87" spans="1:99" ht="17.100000000000001">
      <c r="A87" s="3">
        <v>119</v>
      </c>
      <c r="B87" s="3" t="s">
        <v>233</v>
      </c>
      <c r="C87" s="9" t="s">
        <v>107</v>
      </c>
      <c r="D87" s="9" t="s">
        <v>219</v>
      </c>
      <c r="E87" s="9" t="s">
        <v>62</v>
      </c>
      <c r="F87" s="3" t="s">
        <v>234</v>
      </c>
      <c r="G87" s="39">
        <v>487717.09642283333</v>
      </c>
      <c r="H87" s="39">
        <v>491550.8052126976</v>
      </c>
      <c r="I87" s="47">
        <v>549.80865822222165</v>
      </c>
      <c r="J87" s="39">
        <v>12971.81088964736</v>
      </c>
      <c r="K87" s="40">
        <v>6.4126789621574609</v>
      </c>
      <c r="L87" s="39">
        <v>119.75239016476773</v>
      </c>
      <c r="M87" s="39">
        <v>652000</v>
      </c>
      <c r="N87" s="40">
        <v>0.99551815334828408</v>
      </c>
      <c r="O87" s="19">
        <v>0.2661552718005043</v>
      </c>
      <c r="P87" s="20">
        <v>0.62429999999999997</v>
      </c>
      <c r="Q87" s="42">
        <v>10.362606238302806</v>
      </c>
      <c r="R87" s="19">
        <v>9.4114889149843728E-2</v>
      </c>
      <c r="S87" s="40">
        <v>2.4856256242674157</v>
      </c>
      <c r="T87" s="39">
        <v>2075.3181808102913</v>
      </c>
      <c r="U87" s="82">
        <v>46.568005632806013</v>
      </c>
      <c r="V87" s="92">
        <v>46.56743372563696</v>
      </c>
      <c r="W87" s="19">
        <v>0.20378385750462599</v>
      </c>
      <c r="X87" s="23">
        <v>6.9135000000000002E-2</v>
      </c>
      <c r="Y87" s="23">
        <v>1.6605000000000002E-2</v>
      </c>
      <c r="Z87" s="40">
        <v>6.3793679529255014</v>
      </c>
      <c r="AA87" s="25">
        <v>3.3868495411148392E-2</v>
      </c>
      <c r="AB87" s="19">
        <v>0.69283029311488642</v>
      </c>
      <c r="AC87" s="40">
        <v>3.2679004139722623</v>
      </c>
      <c r="AD87" s="62"/>
      <c r="AE87" s="39">
        <v>103951.83691088148</v>
      </c>
      <c r="AF87" s="39">
        <v>104936.5517738202</v>
      </c>
      <c r="AG87" s="39">
        <v>122.70038214868326</v>
      </c>
      <c r="AH87" s="39">
        <v>2843.9749269034564</v>
      </c>
      <c r="AI87" s="40">
        <v>1.4452982499660578</v>
      </c>
      <c r="AJ87" s="39">
        <v>67.602261973732567</v>
      </c>
      <c r="AK87" s="39">
        <v>140341.66756959655</v>
      </c>
      <c r="AL87" s="40">
        <v>0.22220579677203203</v>
      </c>
      <c r="AM87" s="19">
        <v>0.23175751415815332</v>
      </c>
      <c r="AN87" s="20">
        <v>0.62429999999999997</v>
      </c>
      <c r="AO87" s="40">
        <v>2.5277844527644433</v>
      </c>
      <c r="AP87" s="19">
        <v>5.1521025444034731E-2</v>
      </c>
      <c r="AQ87" s="40">
        <v>0.58122783308674075</v>
      </c>
      <c r="AR87" s="39">
        <v>452.28808512885837</v>
      </c>
      <c r="AS87" s="39">
        <v>9.9635476478592437</v>
      </c>
      <c r="AT87" s="19">
        <v>0.10790818559218078</v>
      </c>
      <c r="AU87" s="23">
        <v>6.9135000000000002E-2</v>
      </c>
      <c r="AV87" s="23">
        <v>1.6605000000000002E-2</v>
      </c>
      <c r="AW87" s="40">
        <v>1.3229806185935837</v>
      </c>
      <c r="AX87" s="25">
        <v>1.2003078754478655E-2</v>
      </c>
      <c r="AY87" s="19">
        <v>0.18253105314771806</v>
      </c>
      <c r="AZ87" s="40">
        <v>1.100343972068039</v>
      </c>
      <c r="BA87" s="62"/>
      <c r="BB87" s="39">
        <v>1007.6400806507211</v>
      </c>
      <c r="BC87" s="39">
        <v>424.27333815298255</v>
      </c>
      <c r="BD87" s="40">
        <v>1.5723217461160603</v>
      </c>
      <c r="BE87" s="40">
        <v>5.7386273524891243</v>
      </c>
      <c r="BF87" s="25">
        <v>6.4691301700720433E-2</v>
      </c>
      <c r="BG87" s="40">
        <v>1.302691525870088</v>
      </c>
      <c r="BH87" s="40">
        <v>1.0118621663503871</v>
      </c>
      <c r="BI87" s="25">
        <v>3.3123099416867204E-2</v>
      </c>
      <c r="BJ87" s="19">
        <v>0.16690828139361927</v>
      </c>
      <c r="BK87" s="19">
        <v>0.62429583553848111</v>
      </c>
      <c r="BL87" s="40">
        <v>1.060507854464686</v>
      </c>
      <c r="BM87" s="25">
        <v>3.0098597075205766E-2</v>
      </c>
      <c r="BN87" s="19">
        <v>0.10139562758937917</v>
      </c>
      <c r="BO87" s="19">
        <v>0.17511592451086144</v>
      </c>
      <c r="BP87" s="68">
        <v>9.162502666281977E-3</v>
      </c>
      <c r="BQ87" s="25">
        <v>8.3508875511298652E-2</v>
      </c>
      <c r="BR87" s="25">
        <v>6.913539538961562E-2</v>
      </c>
      <c r="BS87" s="25">
        <v>1.6605174202484363E-2</v>
      </c>
      <c r="BT87" s="19">
        <v>0.11602548189356104</v>
      </c>
      <c r="BU87" s="68">
        <v>3.8160630342908937E-3</v>
      </c>
      <c r="BV87" s="68">
        <v>5.7765993501581537E-3</v>
      </c>
      <c r="BW87" s="25">
        <v>1.611489705702121E-2</v>
      </c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</row>
    <row r="88" spans="1:99" ht="17.100000000000001">
      <c r="A88" s="3">
        <v>120</v>
      </c>
      <c r="B88" s="3" t="s">
        <v>235</v>
      </c>
      <c r="C88" s="9" t="s">
        <v>107</v>
      </c>
      <c r="D88" s="9" t="s">
        <v>219</v>
      </c>
      <c r="E88" s="9" t="s">
        <v>62</v>
      </c>
      <c r="F88" s="3" t="s">
        <v>236</v>
      </c>
      <c r="G88" s="39">
        <v>491683.19213286054</v>
      </c>
      <c r="H88" s="39">
        <v>490615.63322450808</v>
      </c>
      <c r="I88" s="47">
        <v>527.6947638174305</v>
      </c>
      <c r="J88" s="39">
        <v>12083.453490782087</v>
      </c>
      <c r="K88" s="19">
        <v>4.1813070314404914</v>
      </c>
      <c r="L88" s="39">
        <v>76.300408643768847</v>
      </c>
      <c r="M88" s="39">
        <v>649000</v>
      </c>
      <c r="N88" s="40">
        <v>1.0018388229871311</v>
      </c>
      <c r="O88" s="20">
        <v>0.19611999999999999</v>
      </c>
      <c r="P88" s="20">
        <v>0.67483000000000004</v>
      </c>
      <c r="Q88" s="47">
        <v>10.486506771765267</v>
      </c>
      <c r="R88" s="19">
        <v>9.0217168843623394E-2</v>
      </c>
      <c r="S88" s="40">
        <v>2.2662816085881312</v>
      </c>
      <c r="T88" s="39">
        <v>2070.4874087699382</v>
      </c>
      <c r="U88" s="82">
        <v>44.760762659614997</v>
      </c>
      <c r="V88" s="92">
        <v>44.759373851650857</v>
      </c>
      <c r="W88" s="19">
        <v>0.49486465563024751</v>
      </c>
      <c r="X88" s="23">
        <v>7.8982999999999998E-2</v>
      </c>
      <c r="Y88" s="23">
        <v>1.9948E-2</v>
      </c>
      <c r="Z88" s="40">
        <v>6.3196615034452783</v>
      </c>
      <c r="AA88" s="69">
        <v>4.8326999999999997E-3</v>
      </c>
      <c r="AB88" s="19">
        <v>0.3152574123235557</v>
      </c>
      <c r="AC88" s="19">
        <v>1.5865033454226238</v>
      </c>
      <c r="AD88" s="62"/>
      <c r="AE88" s="39">
        <v>100488.1830239594</v>
      </c>
      <c r="AF88" s="39">
        <v>100432.57094384154</v>
      </c>
      <c r="AG88" s="39">
        <v>108.38225485486143</v>
      </c>
      <c r="AH88" s="39">
        <v>2473.9747266349291</v>
      </c>
      <c r="AI88" s="19">
        <v>0.88006595131484799</v>
      </c>
      <c r="AJ88" s="39">
        <v>16.438717656432466</v>
      </c>
      <c r="AK88" s="39">
        <v>132002.98960261146</v>
      </c>
      <c r="AL88" s="40">
        <v>0.21811431560633987</v>
      </c>
      <c r="AM88" s="20">
        <v>0.19611999999999999</v>
      </c>
      <c r="AN88" s="20">
        <v>0.67483000000000004</v>
      </c>
      <c r="AO88" s="39">
        <v>3.0165690704934209</v>
      </c>
      <c r="AP88" s="19">
        <v>5.3994247327775517E-2</v>
      </c>
      <c r="AQ88" s="40">
        <v>0.49797134819839134</v>
      </c>
      <c r="AR88" s="39">
        <v>422.86429889225298</v>
      </c>
      <c r="AS88" s="39">
        <v>9.0701037646408977</v>
      </c>
      <c r="AT88" s="19">
        <v>0.17326287565559484</v>
      </c>
      <c r="AU88" s="23">
        <v>7.8982999999999998E-2</v>
      </c>
      <c r="AV88" s="23">
        <v>1.9948E-2</v>
      </c>
      <c r="AW88" s="40">
        <v>1.2969478128425933</v>
      </c>
      <c r="AX88" s="69">
        <v>4.8326999999999997E-3</v>
      </c>
      <c r="AY88" s="19">
        <v>7.0996717609173421E-2</v>
      </c>
      <c r="AZ88" s="19">
        <v>0.33556826124467687</v>
      </c>
      <c r="BA88" s="62"/>
      <c r="BB88" s="39">
        <v>1171.8749316672609</v>
      </c>
      <c r="BC88" s="39">
        <v>491.55101743113573</v>
      </c>
      <c r="BD88" s="40">
        <v>1.8311257940998726</v>
      </c>
      <c r="BE88" s="40">
        <v>6.6248238670004786</v>
      </c>
      <c r="BF88" s="25">
        <v>7.5494712827464436E-2</v>
      </c>
      <c r="BG88" s="40">
        <v>1.4649237632575438</v>
      </c>
      <c r="BH88" s="40">
        <v>1.1934390330012508</v>
      </c>
      <c r="BI88" s="25">
        <v>3.6540500101640339E-2</v>
      </c>
      <c r="BJ88" s="19">
        <v>0.19612124190322064</v>
      </c>
      <c r="BK88" s="19">
        <v>0.67483053992809794</v>
      </c>
      <c r="BL88" s="40">
        <v>1.2245099076789454</v>
      </c>
      <c r="BM88" s="25">
        <v>3.82682726953694E-2</v>
      </c>
      <c r="BN88" s="19">
        <v>0.11708569929581489</v>
      </c>
      <c r="BO88" s="19">
        <v>0.21805849314623399</v>
      </c>
      <c r="BP88" s="25">
        <v>1.1382090558246677E-2</v>
      </c>
      <c r="BQ88" s="25">
        <v>8.7718915108161516E-2</v>
      </c>
      <c r="BR88" s="25">
        <v>7.8982991208841336E-2</v>
      </c>
      <c r="BS88" s="25">
        <v>1.9947741319884055E-2</v>
      </c>
      <c r="BT88" s="19">
        <v>0.14421517931485692</v>
      </c>
      <c r="BU88" s="68">
        <v>4.8326641882738492E-3</v>
      </c>
      <c r="BV88" s="68">
        <v>8.9130147868119666E-3</v>
      </c>
      <c r="BW88" s="25">
        <v>1.9235980996036198E-2</v>
      </c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</row>
    <row r="89" spans="1:99" ht="17.100000000000001">
      <c r="A89" s="3">
        <v>121</v>
      </c>
      <c r="B89" s="3" t="s">
        <v>237</v>
      </c>
      <c r="C89" s="9" t="s">
        <v>107</v>
      </c>
      <c r="D89" s="9" t="s">
        <v>219</v>
      </c>
      <c r="E89" s="9" t="s">
        <v>62</v>
      </c>
      <c r="F89" s="3" t="s">
        <v>238</v>
      </c>
      <c r="G89" s="39">
        <v>482133.46027828823</v>
      </c>
      <c r="H89" s="39">
        <v>470289.34795656009</v>
      </c>
      <c r="I89" s="47">
        <v>499.20191812389334</v>
      </c>
      <c r="J89" s="39">
        <v>10800.135299695992</v>
      </c>
      <c r="K89" s="19">
        <v>3.6140754666466584</v>
      </c>
      <c r="L89" s="39">
        <v>81.594039117664295</v>
      </c>
      <c r="M89" s="39">
        <v>649000</v>
      </c>
      <c r="N89" s="40">
        <v>0.95001760421743631</v>
      </c>
      <c r="O89" s="19">
        <v>0.40861097284884895</v>
      </c>
      <c r="P89" s="20">
        <v>0.75697999999999999</v>
      </c>
      <c r="Q89" s="47">
        <v>10.616715468956029</v>
      </c>
      <c r="R89" s="19">
        <v>0.10407317198806336</v>
      </c>
      <c r="S89" s="40">
        <v>2.2599723293029998</v>
      </c>
      <c r="T89" s="39">
        <v>1943.8142209672294</v>
      </c>
      <c r="U89" s="82">
        <v>47.775499054429559</v>
      </c>
      <c r="V89" s="92">
        <v>47.769561550522567</v>
      </c>
      <c r="W89" s="19">
        <v>2.1156710661904503</v>
      </c>
      <c r="X89" s="23">
        <v>9.2146000000000006E-2</v>
      </c>
      <c r="Y89" s="23">
        <v>2.3525999999999998E-2</v>
      </c>
      <c r="Z89" s="40">
        <v>8.1931398057084444</v>
      </c>
      <c r="AA89" s="69">
        <v>5.2265000000000002E-3</v>
      </c>
      <c r="AB89" s="19">
        <v>0.51384125615996479</v>
      </c>
      <c r="AC89" s="40">
        <v>2.0254274603784577</v>
      </c>
      <c r="AD89" s="62"/>
      <c r="AE89" s="39">
        <v>98532.450598001175</v>
      </c>
      <c r="AF89" s="39">
        <v>96097.412003070349</v>
      </c>
      <c r="AG89" s="39">
        <v>102.84573215768387</v>
      </c>
      <c r="AH89" s="39">
        <v>2235.6151551906414</v>
      </c>
      <c r="AI89" s="19">
        <v>0.79185600781922438</v>
      </c>
      <c r="AJ89" s="39">
        <v>17.237728280359061</v>
      </c>
      <c r="AK89" s="39">
        <v>132507.7689214003</v>
      </c>
      <c r="AL89" s="40">
        <v>0.21956676623492452</v>
      </c>
      <c r="AM89" s="19">
        <v>0.28827330448168093</v>
      </c>
      <c r="AN89" s="20">
        <v>0.75697999999999999</v>
      </c>
      <c r="AO89" s="39">
        <v>3.0356550593593248</v>
      </c>
      <c r="AP89" s="19">
        <v>7.0002490357821759E-2</v>
      </c>
      <c r="AQ89" s="40">
        <v>0.50738944886875625</v>
      </c>
      <c r="AR89" s="39">
        <v>395.22999331294938</v>
      </c>
      <c r="AS89" s="39">
        <v>9.7031704443537468</v>
      </c>
      <c r="AT89" s="19">
        <v>0.72178240216235656</v>
      </c>
      <c r="AU89" s="23">
        <v>9.2146000000000006E-2</v>
      </c>
      <c r="AV89" s="23">
        <v>2.3525999999999998E-2</v>
      </c>
      <c r="AW89" s="40">
        <v>1.7183266900000471</v>
      </c>
      <c r="AX89" s="69">
        <v>5.2265000000000002E-3</v>
      </c>
      <c r="AY89" s="19">
        <v>0.1155601185336062</v>
      </c>
      <c r="AZ89" s="40">
        <v>0.42863840773192746</v>
      </c>
      <c r="BA89" s="62"/>
      <c r="BB89" s="39">
        <v>1413.2569688477554</v>
      </c>
      <c r="BC89" s="39">
        <v>591.01023372207226</v>
      </c>
      <c r="BD89" s="40">
        <v>2.2309478024677172</v>
      </c>
      <c r="BE89" s="40">
        <v>7.9607206990716692</v>
      </c>
      <c r="BF89" s="25">
        <v>9.144311975914976E-2</v>
      </c>
      <c r="BG89" s="40">
        <v>1.7582149779259719</v>
      </c>
      <c r="BH89" s="40">
        <v>1.4877458011818863</v>
      </c>
      <c r="BI89" s="25">
        <v>4.2656617305128763E-2</v>
      </c>
      <c r="BJ89" s="19">
        <v>0.23336445729164851</v>
      </c>
      <c r="BK89" s="19">
        <v>0.7569819570687385</v>
      </c>
      <c r="BL89" s="40">
        <v>1.5064832769230616</v>
      </c>
      <c r="BM89" s="25">
        <v>3.807074461147858E-2</v>
      </c>
      <c r="BN89" s="19">
        <v>0.14198337694897131</v>
      </c>
      <c r="BO89" s="19">
        <v>0.26655602166279679</v>
      </c>
      <c r="BP89" s="25">
        <v>1.1404114428058658E-2</v>
      </c>
      <c r="BQ89" s="19">
        <v>0.1118585506051013</v>
      </c>
      <c r="BR89" s="25">
        <v>9.2146259899579142E-2</v>
      </c>
      <c r="BS89" s="25">
        <v>2.3525823714540265E-2</v>
      </c>
      <c r="BT89" s="19">
        <v>0.1766499592959565</v>
      </c>
      <c r="BU89" s="68">
        <v>5.2264525314883502E-3</v>
      </c>
      <c r="BV89" s="68">
        <v>8.2179544483118247E-3</v>
      </c>
      <c r="BW89" s="25">
        <v>2.2355339029955738E-2</v>
      </c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</row>
    <row r="90" spans="1:99" ht="17.100000000000001">
      <c r="A90" s="3">
        <v>123</v>
      </c>
      <c r="B90" s="3" t="s">
        <v>239</v>
      </c>
      <c r="C90" s="27" t="s">
        <v>48</v>
      </c>
      <c r="D90" s="9" t="s">
        <v>240</v>
      </c>
      <c r="E90" s="9" t="s">
        <v>43</v>
      </c>
      <c r="F90" s="3" t="s">
        <v>241</v>
      </c>
      <c r="G90" s="39">
        <v>464088.3340218917</v>
      </c>
      <c r="H90" s="39">
        <v>464840.73727061087</v>
      </c>
      <c r="I90" s="47">
        <v>2655.7269172218134</v>
      </c>
      <c r="J90" s="39">
        <v>56280.757045403363</v>
      </c>
      <c r="K90" s="19">
        <v>1.6744740894437695</v>
      </c>
      <c r="L90" s="39">
        <v>49.599781376998251</v>
      </c>
      <c r="M90" s="39">
        <v>583000</v>
      </c>
      <c r="N90" s="40">
        <v>10.830129356639418</v>
      </c>
      <c r="O90" s="40">
        <v>0.18034464469995015</v>
      </c>
      <c r="P90" s="19">
        <v>0.52266198419895293</v>
      </c>
      <c r="Q90" s="49">
        <v>0.87038000000000004</v>
      </c>
      <c r="R90" s="25">
        <v>0.22677640475010244</v>
      </c>
      <c r="S90" s="40">
        <v>2.8287619448928911</v>
      </c>
      <c r="T90" s="39">
        <v>1936.6799874250223</v>
      </c>
      <c r="U90" s="82">
        <v>38.836161643357769</v>
      </c>
      <c r="V90" s="92">
        <v>38.834969488172135</v>
      </c>
      <c r="W90" s="19">
        <v>0.42479268597848191</v>
      </c>
      <c r="X90" s="25">
        <v>6.3157780164787708E-2</v>
      </c>
      <c r="Y90" s="25">
        <v>1.7476011857990824E-2</v>
      </c>
      <c r="Z90" s="40">
        <v>3.4441174405695625</v>
      </c>
      <c r="AA90" s="68">
        <v>4.0950371586402357E-3</v>
      </c>
      <c r="AB90" s="40">
        <v>0.72117899099873239</v>
      </c>
      <c r="AC90" s="19">
        <v>0.15957918764776843</v>
      </c>
      <c r="AD90" s="62"/>
      <c r="AE90" s="39">
        <v>96440.196259863718</v>
      </c>
      <c r="AF90" s="39">
        <v>97340.982731374199</v>
      </c>
      <c r="AG90" s="39">
        <v>559.28872179258656</v>
      </c>
      <c r="AH90" s="39">
        <v>11980.648651383706</v>
      </c>
      <c r="AI90" s="19">
        <v>0.38186650660191518</v>
      </c>
      <c r="AJ90" s="39">
        <v>12.305293061636652</v>
      </c>
      <c r="AK90" s="39">
        <v>121977.82467759044</v>
      </c>
      <c r="AL90" s="40">
        <v>2.6108112412373243</v>
      </c>
      <c r="AM90" s="40">
        <v>0.19774800839348797</v>
      </c>
      <c r="AN90" s="19">
        <v>0.44473184019555928</v>
      </c>
      <c r="AO90" s="20">
        <v>0.87038000000000004</v>
      </c>
      <c r="AP90" s="25">
        <v>6.691844065072601E-2</v>
      </c>
      <c r="AQ90" s="40">
        <v>0.6092607066314828</v>
      </c>
      <c r="AR90" s="39">
        <v>399.4385553672094</v>
      </c>
      <c r="AS90" s="39">
        <v>8.1929638050296099</v>
      </c>
      <c r="AT90" s="19">
        <v>0.1401232321377899</v>
      </c>
      <c r="AU90" s="25">
        <v>5.7265857929619336E-2</v>
      </c>
      <c r="AV90" s="25">
        <v>1.7807505158664715E-2</v>
      </c>
      <c r="AW90" s="40">
        <v>0.71176024182543141</v>
      </c>
      <c r="AX90" s="68">
        <v>4.4188325592873692E-3</v>
      </c>
      <c r="AY90" s="40">
        <v>0.20950331787271625</v>
      </c>
      <c r="AZ90" s="19">
        <v>6.0054965886182476E-2</v>
      </c>
      <c r="BA90" s="62"/>
      <c r="BB90" s="39">
        <v>827.37118349027128</v>
      </c>
      <c r="BC90" s="39">
        <v>349.7179609780157</v>
      </c>
      <c r="BD90" s="40">
        <v>1.3398549497543151</v>
      </c>
      <c r="BE90" s="40">
        <v>4.7575409310204586</v>
      </c>
      <c r="BF90" s="25">
        <v>4.9569557237399392E-2</v>
      </c>
      <c r="BG90" s="40">
        <v>1.0327120423057918</v>
      </c>
      <c r="BH90" s="19">
        <v>0.8944079711911076</v>
      </c>
      <c r="BI90" s="25">
        <v>2.3935620524154627E-2</v>
      </c>
      <c r="BJ90" s="19">
        <v>0.14175233506387019</v>
      </c>
      <c r="BK90" s="19">
        <v>0.39447143112116551</v>
      </c>
      <c r="BL90" s="19">
        <v>0.87037779266695203</v>
      </c>
      <c r="BM90" s="25">
        <v>2.4768580522233508E-2</v>
      </c>
      <c r="BN90" s="25">
        <v>8.5790816021786107E-2</v>
      </c>
      <c r="BO90" s="19">
        <v>0.16405606765681388</v>
      </c>
      <c r="BP90" s="68">
        <v>7.0824773332302518E-3</v>
      </c>
      <c r="BQ90" s="25">
        <v>6.2801410963536711E-2</v>
      </c>
      <c r="BR90" s="25">
        <v>4.8929815404283476E-2</v>
      </c>
      <c r="BS90" s="25">
        <v>1.3082642634283487E-2</v>
      </c>
      <c r="BT90" s="19">
        <v>0.10561404793217162</v>
      </c>
      <c r="BU90" s="68">
        <v>3.0529283225058435E-3</v>
      </c>
      <c r="BV90" s="68">
        <v>5.2403416785967985E-3</v>
      </c>
      <c r="BW90" s="25">
        <v>1.3197019389975766E-2</v>
      </c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</row>
    <row r="91" spans="1:99">
      <c r="A91" s="3">
        <v>124</v>
      </c>
      <c r="B91" s="3" t="s">
        <v>242</v>
      </c>
      <c r="C91" s="9" t="s">
        <v>155</v>
      </c>
      <c r="D91" s="9" t="s">
        <v>240</v>
      </c>
      <c r="E91" s="9" t="s">
        <v>43</v>
      </c>
      <c r="F91" s="3" t="s">
        <v>243</v>
      </c>
      <c r="G91" s="39">
        <v>629512.97491299687</v>
      </c>
      <c r="H91" s="39">
        <v>626151.05698902335</v>
      </c>
      <c r="I91" s="45">
        <v>112.46481656580315</v>
      </c>
      <c r="J91" s="39">
        <v>292957.69519085693</v>
      </c>
      <c r="K91" s="19">
        <v>0.31288824919657476</v>
      </c>
      <c r="L91" s="39">
        <v>343000</v>
      </c>
      <c r="M91" s="47">
        <v>816.1056198892278</v>
      </c>
      <c r="N91" s="40">
        <v>1.3124960874643594</v>
      </c>
      <c r="O91" s="19">
        <v>0.52518789795270737</v>
      </c>
      <c r="P91" s="40">
        <v>1.8364714929656294</v>
      </c>
      <c r="Q91" s="40">
        <v>6.4143653092271764</v>
      </c>
      <c r="R91" s="25">
        <v>9.4362648305824262E-2</v>
      </c>
      <c r="S91" s="39">
        <v>1719.2806619774174</v>
      </c>
      <c r="T91" s="40">
        <v>4.1151769231297122</v>
      </c>
      <c r="U91" s="81">
        <v>11.106623539072816</v>
      </c>
      <c r="V91" s="92">
        <v>10.977797432473922</v>
      </c>
      <c r="W91" s="39">
        <v>45.903745171425072</v>
      </c>
      <c r="X91" s="40">
        <v>3.0206775818157303</v>
      </c>
      <c r="Y91" s="23">
        <v>1.2522E-2</v>
      </c>
      <c r="Z91" s="23">
        <v>9.1455999999999996E-2</v>
      </c>
      <c r="AA91" s="19">
        <v>0.45087295362932056</v>
      </c>
      <c r="AB91" s="48">
        <v>18.174130464924133</v>
      </c>
      <c r="AC91" s="48">
        <v>6.255900199915402</v>
      </c>
      <c r="AD91" s="62"/>
      <c r="AE91" s="39">
        <v>144709.01625507785</v>
      </c>
      <c r="AF91" s="39">
        <v>147207.48482831212</v>
      </c>
      <c r="AG91" s="39">
        <v>32.301696571877407</v>
      </c>
      <c r="AH91" s="39">
        <v>67284.513641022379</v>
      </c>
      <c r="AI91" s="19">
        <v>0.10427333772020969</v>
      </c>
      <c r="AJ91" s="39">
        <v>80743.598090814718</v>
      </c>
      <c r="AK91" s="39">
        <v>178.159289297708</v>
      </c>
      <c r="AL91" s="40">
        <v>0.31569834889826653</v>
      </c>
      <c r="AM91" s="19">
        <v>0.19229202563115952</v>
      </c>
      <c r="AN91" s="40">
        <v>0.62938342259661217</v>
      </c>
      <c r="AO91" s="40">
        <v>1.9455677288152307</v>
      </c>
      <c r="AP91" s="25">
        <v>4.9259892213197785E-2</v>
      </c>
      <c r="AQ91" s="39">
        <v>411.97582851625822</v>
      </c>
      <c r="AR91" s="40">
        <v>1.0141782443350851</v>
      </c>
      <c r="AS91" s="40">
        <v>2.8542898628898259</v>
      </c>
      <c r="AT91" s="39">
        <v>10.014680478480839</v>
      </c>
      <c r="AU91" s="40">
        <v>0.75336370447351086</v>
      </c>
      <c r="AV91" s="23">
        <v>1.2522E-2</v>
      </c>
      <c r="AW91" s="23">
        <v>9.1455999999999996E-2</v>
      </c>
      <c r="AX91" s="19">
        <v>0.11795141759959246</v>
      </c>
      <c r="AY91" s="40">
        <v>4.4490580349717037</v>
      </c>
      <c r="AZ91" s="40">
        <v>1.5755608868491007</v>
      </c>
      <c r="BA91" s="62"/>
      <c r="BB91" s="39">
        <v>728.61883945934289</v>
      </c>
      <c r="BC91" s="39">
        <v>306.59016595499912</v>
      </c>
      <c r="BD91" s="40">
        <v>1.1888281670345002</v>
      </c>
      <c r="BE91" s="40">
        <v>4.2223822806542106</v>
      </c>
      <c r="BF91" s="25">
        <v>4.280414262747171E-2</v>
      </c>
      <c r="BG91" s="19">
        <v>0.89595451343869537</v>
      </c>
      <c r="BH91" s="19">
        <v>0.7968753021579893</v>
      </c>
      <c r="BI91" s="25">
        <v>2.2669814007905433E-2</v>
      </c>
      <c r="BJ91" s="19">
        <v>0.12802709175705471</v>
      </c>
      <c r="BK91" s="19">
        <v>0.33427923591815473</v>
      </c>
      <c r="BL91" s="19">
        <v>0.81495376757441851</v>
      </c>
      <c r="BM91" s="25">
        <v>2.3769515926663334E-2</v>
      </c>
      <c r="BN91" s="25">
        <v>7.3330066628175747E-2</v>
      </c>
      <c r="BO91" s="19">
        <v>0.13918219838427881</v>
      </c>
      <c r="BP91" s="68">
        <v>6.3729665136842625E-3</v>
      </c>
      <c r="BQ91" s="25">
        <v>5.4662566895241932E-2</v>
      </c>
      <c r="BR91" s="25">
        <v>4.5178465847245095E-2</v>
      </c>
      <c r="BS91" s="25">
        <v>1.2522157156589837E-2</v>
      </c>
      <c r="BT91" s="25">
        <v>9.1456400332626572E-2</v>
      </c>
      <c r="BU91" s="68">
        <v>2.698733467760805E-3</v>
      </c>
      <c r="BV91" s="68">
        <v>2.9454941263932178E-3</v>
      </c>
      <c r="BW91" s="25">
        <v>1.2107549589015882E-2</v>
      </c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</row>
    <row r="92" spans="1:99">
      <c r="A92" s="3">
        <v>125</v>
      </c>
      <c r="B92" s="3" t="s">
        <v>244</v>
      </c>
      <c r="C92" s="9" t="s">
        <v>155</v>
      </c>
      <c r="D92" s="9" t="s">
        <v>240</v>
      </c>
      <c r="E92" s="9" t="s">
        <v>43</v>
      </c>
      <c r="F92" s="3" t="s">
        <v>245</v>
      </c>
      <c r="G92" s="39">
        <v>711868.11586378701</v>
      </c>
      <c r="H92" s="39">
        <v>684047.47557358863</v>
      </c>
      <c r="I92" s="45">
        <v>295.54414541929657</v>
      </c>
      <c r="J92" s="39">
        <v>339553.38090536895</v>
      </c>
      <c r="K92" s="19">
        <v>0.10274723972739752</v>
      </c>
      <c r="L92" s="39">
        <v>343000</v>
      </c>
      <c r="M92" s="47">
        <v>621.05309127742464</v>
      </c>
      <c r="N92" s="40">
        <v>1.2140335160688234</v>
      </c>
      <c r="O92" s="40">
        <v>1.9090888463027915</v>
      </c>
      <c r="P92" s="40">
        <v>1.3489352509934383</v>
      </c>
      <c r="Q92" s="40">
        <v>7.284613715169705</v>
      </c>
      <c r="R92" s="25">
        <v>6.6218716584441589E-2</v>
      </c>
      <c r="S92" s="39">
        <v>2648.5213200966928</v>
      </c>
      <c r="T92" s="40">
        <v>1.158433099677854</v>
      </c>
      <c r="U92" s="81">
        <v>7.2491689384375677</v>
      </c>
      <c r="V92" s="77">
        <v>7.1464034692758949</v>
      </c>
      <c r="W92" s="39">
        <v>36.617732487305467</v>
      </c>
      <c r="X92" s="40">
        <v>2.1806992437428021</v>
      </c>
      <c r="Y92" s="23">
        <v>1.8800999999999998E-2</v>
      </c>
      <c r="Z92" s="20">
        <v>0.12967999999999999</v>
      </c>
      <c r="AA92" s="19">
        <v>0.35964086650823102</v>
      </c>
      <c r="AB92" s="48">
        <v>8.8159998615781188</v>
      </c>
      <c r="AC92" s="48">
        <v>5.8181711331415462</v>
      </c>
      <c r="AD92" s="62"/>
      <c r="AE92" s="39">
        <v>175744.23069302199</v>
      </c>
      <c r="AF92" s="39">
        <v>161290.60250978344</v>
      </c>
      <c r="AG92" s="39">
        <v>91.552244885529035</v>
      </c>
      <c r="AH92" s="39">
        <v>83893.401709262063</v>
      </c>
      <c r="AI92" s="19">
        <v>7.8591971713860495E-2</v>
      </c>
      <c r="AJ92" s="39">
        <v>85410.41424585499</v>
      </c>
      <c r="AK92" s="39">
        <v>148.7591153219073</v>
      </c>
      <c r="AL92" s="40">
        <v>0.31771844187602633</v>
      </c>
      <c r="AM92" s="40">
        <v>0.70705995559117751</v>
      </c>
      <c r="AN92" s="40">
        <v>0.71604787255150504</v>
      </c>
      <c r="AO92" s="40">
        <v>2.5578066857092501</v>
      </c>
      <c r="AP92" s="25">
        <v>5.6333792646856694E-2</v>
      </c>
      <c r="AQ92" s="39">
        <v>656.24351209093072</v>
      </c>
      <c r="AR92" s="40">
        <v>0.5047452855607083</v>
      </c>
      <c r="AS92" s="40">
        <v>1.8597845002866662</v>
      </c>
      <c r="AT92" s="39">
        <v>8.1007369671738498</v>
      </c>
      <c r="AU92" s="40">
        <v>0.52716706481688125</v>
      </c>
      <c r="AV92" s="23">
        <v>1.8800999999999998E-2</v>
      </c>
      <c r="AW92" s="20">
        <v>0.12967999999999999</v>
      </c>
      <c r="AX92" s="19">
        <v>0.12105166939494574</v>
      </c>
      <c r="AY92" s="40">
        <v>2.1514872665565865</v>
      </c>
      <c r="AZ92" s="40">
        <v>1.419804255082489</v>
      </c>
      <c r="BA92" s="62"/>
      <c r="BB92" s="39">
        <v>1157.4739280817003</v>
      </c>
      <c r="BC92" s="39">
        <v>486.22276470235266</v>
      </c>
      <c r="BD92" s="40">
        <v>1.8904143599414827</v>
      </c>
      <c r="BE92" s="40">
        <v>6.6868790287853086</v>
      </c>
      <c r="BF92" s="25">
        <v>7.4302367507114692E-2</v>
      </c>
      <c r="BG92" s="40">
        <v>1.4922308847775949</v>
      </c>
      <c r="BH92" s="40">
        <v>1.1738802919335474</v>
      </c>
      <c r="BI92" s="25">
        <v>3.674563915183255E-2</v>
      </c>
      <c r="BJ92" s="19">
        <v>0.20106278012043532</v>
      </c>
      <c r="BK92" s="19">
        <v>0.49018338497221953</v>
      </c>
      <c r="BL92" s="40">
        <v>1.2901379090314795</v>
      </c>
      <c r="BM92" s="25">
        <v>3.9660207663235317E-2</v>
      </c>
      <c r="BN92" s="19">
        <v>0.12131371864507287</v>
      </c>
      <c r="BO92" s="19">
        <v>0.23482750155885279</v>
      </c>
      <c r="BP92" s="68">
        <v>1.0173625919087664E-2</v>
      </c>
      <c r="BQ92" s="25">
        <v>8.4044727418469273E-2</v>
      </c>
      <c r="BR92" s="25">
        <v>6.6554762183070437E-2</v>
      </c>
      <c r="BS92" s="25">
        <v>1.8801037126631046E-2</v>
      </c>
      <c r="BT92" s="19">
        <v>0.12967903637090544</v>
      </c>
      <c r="BU92" s="68">
        <v>4.0700026418554816E-3</v>
      </c>
      <c r="BV92" s="68">
        <v>7.0169039991564387E-3</v>
      </c>
      <c r="BW92" s="25">
        <v>1.7742288841105406E-2</v>
      </c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</row>
    <row r="93" spans="1:99" ht="17.100000000000001">
      <c r="A93" s="3">
        <v>126</v>
      </c>
      <c r="B93" s="3" t="s">
        <v>246</v>
      </c>
      <c r="C93" s="27" t="s">
        <v>41</v>
      </c>
      <c r="D93" s="9" t="s">
        <v>240</v>
      </c>
      <c r="E93" s="9" t="s">
        <v>43</v>
      </c>
      <c r="F93" s="3" t="s">
        <v>247</v>
      </c>
      <c r="G93" s="39">
        <v>457064.30981171975</v>
      </c>
      <c r="H93" s="39">
        <v>451552.97993304039</v>
      </c>
      <c r="I93" s="47">
        <v>2861.9542291888947</v>
      </c>
      <c r="J93" s="39">
        <v>58740.210060749952</v>
      </c>
      <c r="K93" s="19">
        <v>0.3851477752319124</v>
      </c>
      <c r="L93" s="39">
        <v>27.850928870086264</v>
      </c>
      <c r="M93" s="39">
        <v>574000</v>
      </c>
      <c r="N93" s="40">
        <v>6.2347927455667262</v>
      </c>
      <c r="O93" s="20">
        <v>0.13514000000000001</v>
      </c>
      <c r="P93" s="19">
        <v>0.49752978685045479</v>
      </c>
      <c r="Q93" s="49">
        <v>0.83533999999999997</v>
      </c>
      <c r="R93" s="25">
        <v>0.30893473963635304</v>
      </c>
      <c r="S93" s="40">
        <v>3.6969001313667702</v>
      </c>
      <c r="T93" s="39">
        <v>1863.6113481443608</v>
      </c>
      <c r="U93" s="82">
        <v>24.266554390524032</v>
      </c>
      <c r="V93" s="92">
        <v>24.266050387885763</v>
      </c>
      <c r="W93" s="19">
        <v>0.1795878900926314</v>
      </c>
      <c r="X93" s="25">
        <v>0.10874554694307374</v>
      </c>
      <c r="Y93" s="23">
        <v>1.2496999999999999E-2</v>
      </c>
      <c r="Z93" s="40">
        <v>2.0926205380500185</v>
      </c>
      <c r="AA93" s="69">
        <v>3.0469E-3</v>
      </c>
      <c r="AB93" s="40">
        <v>1.5195230406377698</v>
      </c>
      <c r="AC93" s="19">
        <v>0.48036732247485953</v>
      </c>
      <c r="AD93" s="62"/>
      <c r="AE93" s="39">
        <v>96008.558905545404</v>
      </c>
      <c r="AF93" s="39">
        <v>95166.947131746245</v>
      </c>
      <c r="AG93" s="39">
        <v>618.46920175453135</v>
      </c>
      <c r="AH93" s="39">
        <v>12532.176724250174</v>
      </c>
      <c r="AI93" s="19">
        <v>0.11122883956303764</v>
      </c>
      <c r="AJ93" s="39">
        <v>6.5031645600771641</v>
      </c>
      <c r="AK93" s="39">
        <v>121209.98883875336</v>
      </c>
      <c r="AL93" s="40">
        <v>1.4581719506146777</v>
      </c>
      <c r="AM93" s="20">
        <v>0.13514000000000001</v>
      </c>
      <c r="AN93" s="19">
        <v>0.39676421892770991</v>
      </c>
      <c r="AO93" s="20">
        <v>0.83533999999999997</v>
      </c>
      <c r="AP93" s="25">
        <v>8.9317885146853251E-2</v>
      </c>
      <c r="AQ93" s="40">
        <v>0.79860567173925379</v>
      </c>
      <c r="AR93" s="39">
        <v>389.20353529257073</v>
      </c>
      <c r="AS93" s="39">
        <v>5.1920403562921944</v>
      </c>
      <c r="AT93" s="19">
        <v>7.1896547391826673E-2</v>
      </c>
      <c r="AU93" s="25">
        <v>6.5839448055400304E-2</v>
      </c>
      <c r="AV93" s="23">
        <v>1.2496999999999999E-2</v>
      </c>
      <c r="AW93" s="40">
        <v>0.47493988463026487</v>
      </c>
      <c r="AX93" s="69">
        <v>3.0469E-3</v>
      </c>
      <c r="AY93" s="40">
        <v>0.32028164894910294</v>
      </c>
      <c r="AZ93" s="19">
        <v>0.11904544463188622</v>
      </c>
      <c r="BA93" s="62"/>
      <c r="BB93" s="39">
        <v>787.94223160929255</v>
      </c>
      <c r="BC93" s="39">
        <v>333.03320992712651</v>
      </c>
      <c r="BD93" s="40">
        <v>1.2872316514446582</v>
      </c>
      <c r="BE93" s="40">
        <v>4.5309248718325001</v>
      </c>
      <c r="BF93" s="25">
        <v>5.3463882546008763E-2</v>
      </c>
      <c r="BG93" s="40">
        <v>1.0258270027278866</v>
      </c>
      <c r="BH93" s="19">
        <v>0.81096721603733812</v>
      </c>
      <c r="BI93" s="25">
        <v>2.2504362898707227E-2</v>
      </c>
      <c r="BJ93" s="19">
        <v>0.13513796017233287</v>
      </c>
      <c r="BK93" s="19">
        <v>0.31445207521107615</v>
      </c>
      <c r="BL93" s="19">
        <v>0.83533581724294748</v>
      </c>
      <c r="BM93" s="25">
        <v>2.3816782252408745E-2</v>
      </c>
      <c r="BN93" s="25">
        <v>8.1669184360864108E-2</v>
      </c>
      <c r="BO93" s="19">
        <v>0.16050315608239066</v>
      </c>
      <c r="BP93" s="68">
        <v>6.2883555257314903E-3</v>
      </c>
      <c r="BQ93" s="25">
        <v>5.7240392875109299E-2</v>
      </c>
      <c r="BR93" s="25">
        <v>4.4192296648359705E-2</v>
      </c>
      <c r="BS93" s="25">
        <v>1.2497218582240038E-2</v>
      </c>
      <c r="BT93" s="25">
        <v>9.0083932833681615E-2</v>
      </c>
      <c r="BU93" s="68">
        <v>3.0469086927581261E-3</v>
      </c>
      <c r="BV93" s="68">
        <v>4.2526034387486335E-3</v>
      </c>
      <c r="BW93" s="25">
        <v>1.2830204207237031E-2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</row>
    <row r="94" spans="1:99" ht="17.100000000000001">
      <c r="A94" s="3">
        <v>127</v>
      </c>
      <c r="B94" s="3" t="s">
        <v>248</v>
      </c>
      <c r="C94" s="27" t="s">
        <v>41</v>
      </c>
      <c r="D94" s="9" t="s">
        <v>240</v>
      </c>
      <c r="E94" s="9" t="s">
        <v>43</v>
      </c>
      <c r="F94" s="3" t="s">
        <v>249</v>
      </c>
      <c r="G94" s="39">
        <v>458401.8636196935</v>
      </c>
      <c r="H94" s="39">
        <v>452596.23563280754</v>
      </c>
      <c r="I94" s="47">
        <v>3068.2090878361305</v>
      </c>
      <c r="J94" s="39">
        <v>58411.386456333443</v>
      </c>
      <c r="K94" s="25">
        <v>9.2679646943708796E-2</v>
      </c>
      <c r="L94" s="39">
        <v>46.634734702564714</v>
      </c>
      <c r="M94" s="39">
        <v>574000</v>
      </c>
      <c r="N94" s="39">
        <v>25.964450075461645</v>
      </c>
      <c r="O94" s="20">
        <v>0.13988</v>
      </c>
      <c r="P94" s="19">
        <v>0.55578346198786555</v>
      </c>
      <c r="Q94" s="49">
        <v>0.84894000000000003</v>
      </c>
      <c r="R94" s="25">
        <v>0.3054937022710052</v>
      </c>
      <c r="S94" s="40">
        <v>3.0441185511282174</v>
      </c>
      <c r="T94" s="39">
        <v>1871.5570393137825</v>
      </c>
      <c r="U94" s="82">
        <v>19.169629283678933</v>
      </c>
      <c r="V94" s="92">
        <v>19.168887191916678</v>
      </c>
      <c r="W94" s="19">
        <v>0.26442459566447618</v>
      </c>
      <c r="X94" s="23">
        <v>4.1493000000000002E-2</v>
      </c>
      <c r="Y94" s="23">
        <v>1.3485E-2</v>
      </c>
      <c r="Z94" s="40">
        <v>2.4745991494426982</v>
      </c>
      <c r="AA94" s="68">
        <v>4.033394421668569E-3</v>
      </c>
      <c r="AB94" s="40">
        <v>0.93024861252609481</v>
      </c>
      <c r="AC94" s="19">
        <v>0.17176517714226661</v>
      </c>
      <c r="AD94" s="62"/>
      <c r="AE94" s="39">
        <v>96798.914921021802</v>
      </c>
      <c r="AF94" s="39">
        <v>95626.479274560523</v>
      </c>
      <c r="AG94" s="39">
        <v>665.84259491480293</v>
      </c>
      <c r="AH94" s="39">
        <v>12567.780532315468</v>
      </c>
      <c r="AI94" s="25">
        <v>7.8856141671248658E-2</v>
      </c>
      <c r="AJ94" s="39">
        <v>11.315396267541566</v>
      </c>
      <c r="AK94" s="39">
        <v>121372.67841795238</v>
      </c>
      <c r="AL94" s="39">
        <v>6.3461131997855258</v>
      </c>
      <c r="AM94" s="20">
        <v>0.13988</v>
      </c>
      <c r="AN94" s="19">
        <v>0.39013921730464168</v>
      </c>
      <c r="AO94" s="20">
        <v>0.84894000000000003</v>
      </c>
      <c r="AP94" s="25">
        <v>8.8129558798911975E-2</v>
      </c>
      <c r="AQ94" s="40">
        <v>0.67009032705291005</v>
      </c>
      <c r="AR94" s="39">
        <v>393.509369231721</v>
      </c>
      <c r="AS94" s="39">
        <v>4.1375717627455</v>
      </c>
      <c r="AT94" s="19">
        <v>0.12962113733258629</v>
      </c>
      <c r="AU94" s="23">
        <v>4.1493000000000002E-2</v>
      </c>
      <c r="AV94" s="23">
        <v>1.3485E-2</v>
      </c>
      <c r="AW94" s="40">
        <v>0.52584314751470618</v>
      </c>
      <c r="AX94" s="68">
        <v>3.5219140488868491E-3</v>
      </c>
      <c r="AY94" s="40">
        <v>0.20315426583951404</v>
      </c>
      <c r="AZ94" s="19">
        <v>4.0749552701907832E-2</v>
      </c>
      <c r="BA94" s="62"/>
      <c r="BB94" s="39">
        <v>800.8424982634067</v>
      </c>
      <c r="BC94" s="39">
        <v>333.67673964330635</v>
      </c>
      <c r="BD94" s="40">
        <v>1.3016657680305082</v>
      </c>
      <c r="BE94" s="40">
        <v>4.6024225914478905</v>
      </c>
      <c r="BF94" s="25">
        <v>4.8179971672357734E-2</v>
      </c>
      <c r="BG94" s="40">
        <v>0.98172738547230409</v>
      </c>
      <c r="BH94" s="19">
        <v>0.81521082258341138</v>
      </c>
      <c r="BI94" s="25">
        <v>2.4868331094383408E-2</v>
      </c>
      <c r="BJ94" s="19">
        <v>0.13987676936391427</v>
      </c>
      <c r="BK94" s="19">
        <v>0.30301614729735044</v>
      </c>
      <c r="BL94" s="19">
        <v>0.84893746178728946</v>
      </c>
      <c r="BM94" s="25">
        <v>2.336666723589394E-2</v>
      </c>
      <c r="BN94" s="25">
        <v>8.1407996127477386E-2</v>
      </c>
      <c r="BO94" s="19">
        <v>0.15992258089644396</v>
      </c>
      <c r="BP94" s="68">
        <v>6.6024820871577175E-3</v>
      </c>
      <c r="BQ94" s="25">
        <v>5.7145542336037566E-2</v>
      </c>
      <c r="BR94" s="25">
        <v>4.1492561562098768E-2</v>
      </c>
      <c r="BS94" s="25">
        <v>1.3484576454507975E-2</v>
      </c>
      <c r="BT94" s="25">
        <v>9.1310647011861409E-2</v>
      </c>
      <c r="BU94" s="68">
        <v>2.4365129072214235E-3</v>
      </c>
      <c r="BV94" s="68">
        <v>3.7453682136919116E-3</v>
      </c>
      <c r="BW94" s="25">
        <v>1.1786426529915274E-2</v>
      </c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</row>
    <row r="95" spans="1:99">
      <c r="A95" s="3">
        <v>128</v>
      </c>
      <c r="B95" s="3" t="s">
        <v>250</v>
      </c>
      <c r="C95" s="9" t="s">
        <v>155</v>
      </c>
      <c r="D95" s="9" t="s">
        <v>240</v>
      </c>
      <c r="E95" s="9" t="s">
        <v>43</v>
      </c>
      <c r="F95" s="3" t="s">
        <v>251</v>
      </c>
      <c r="G95" s="39">
        <v>644737.98703783355</v>
      </c>
      <c r="H95" s="39">
        <v>641180.48414127831</v>
      </c>
      <c r="I95" s="42">
        <v>3.8907392575840105</v>
      </c>
      <c r="J95" s="39">
        <v>337438.60833577806</v>
      </c>
      <c r="K95" s="19">
        <v>5.7575787043496827E-2</v>
      </c>
      <c r="L95" s="39">
        <v>342000</v>
      </c>
      <c r="M95" s="47">
        <v>1001.1052215415757</v>
      </c>
      <c r="N95" s="19">
        <v>0.68677486677402177</v>
      </c>
      <c r="O95" s="19">
        <v>0.22112041817941208</v>
      </c>
      <c r="P95" s="19">
        <v>0.52776697087718571</v>
      </c>
      <c r="Q95" s="40">
        <v>6.8481007541228927</v>
      </c>
      <c r="R95" s="25">
        <v>4.8768884429151643E-2</v>
      </c>
      <c r="S95" s="39">
        <v>1724.604042568282</v>
      </c>
      <c r="T95" s="40">
        <v>4.4001363298511196</v>
      </c>
      <c r="U95" s="81">
        <v>7.41724468555008</v>
      </c>
      <c r="V95" s="77">
        <v>7.3418685265586108</v>
      </c>
      <c r="W95" s="39">
        <v>26.858282732383405</v>
      </c>
      <c r="X95" s="19">
        <v>0.81500158842190695</v>
      </c>
      <c r="Y95" s="23">
        <v>1.2611000000000001E-2</v>
      </c>
      <c r="Z95" s="23">
        <v>8.2696000000000006E-2</v>
      </c>
      <c r="AA95" s="25">
        <v>0.12629544705483481</v>
      </c>
      <c r="AB95" s="40">
        <v>6.1211813296072419</v>
      </c>
      <c r="AC95" s="19">
        <v>1.2695315085568373</v>
      </c>
      <c r="AD95" s="62"/>
      <c r="AE95" s="39">
        <v>150256.32416251654</v>
      </c>
      <c r="AF95" s="39">
        <v>149720.79474410886</v>
      </c>
      <c r="AG95" s="40">
        <v>2.2788933088414125</v>
      </c>
      <c r="AH95" s="39">
        <v>84205.780669271335</v>
      </c>
      <c r="AI95" s="19">
        <v>6.5016723387311834E-2</v>
      </c>
      <c r="AJ95" s="39">
        <v>85501.315511864756</v>
      </c>
      <c r="AK95" s="39">
        <v>247.9160634043732</v>
      </c>
      <c r="AL95" s="19">
        <v>0.17945573143230645</v>
      </c>
      <c r="AM95" s="19">
        <v>0.1295357998445521</v>
      </c>
      <c r="AN95" s="19">
        <v>0.33340743575721776</v>
      </c>
      <c r="AO95" s="40">
        <v>2.2108982630014946</v>
      </c>
      <c r="AP95" s="25">
        <v>3.1085289694393635E-2</v>
      </c>
      <c r="AQ95" s="39">
        <v>411.78023486164187</v>
      </c>
      <c r="AR95" s="40">
        <v>1.0976697659182957</v>
      </c>
      <c r="AS95" s="40">
        <v>1.7882340164443313</v>
      </c>
      <c r="AT95" s="39">
        <v>6.2426711050776937</v>
      </c>
      <c r="AU95" s="19">
        <v>0.29081785416074185</v>
      </c>
      <c r="AV95" s="23">
        <v>1.2611000000000001E-2</v>
      </c>
      <c r="AW95" s="23">
        <v>8.2696000000000006E-2</v>
      </c>
      <c r="AX95" s="25">
        <v>4.5296080585592632E-2</v>
      </c>
      <c r="AY95" s="40">
        <v>1.7318435792431077</v>
      </c>
      <c r="AZ95" s="19">
        <v>0.37795405801020115</v>
      </c>
      <c r="BA95" s="62"/>
      <c r="BB95" s="39">
        <v>724.25938028065684</v>
      </c>
      <c r="BC95" s="39">
        <v>301.70604670715255</v>
      </c>
      <c r="BD95" s="40">
        <v>1.1974545078438732</v>
      </c>
      <c r="BE95" s="40">
        <v>4.2340957414483151</v>
      </c>
      <c r="BF95" s="25">
        <v>4.7838577137868134E-2</v>
      </c>
      <c r="BG95" s="19">
        <v>0.88051234921713117</v>
      </c>
      <c r="BH95" s="19">
        <v>0.82663064438258993</v>
      </c>
      <c r="BI95" s="25">
        <v>2.2539226504850903E-2</v>
      </c>
      <c r="BJ95" s="19">
        <v>0.12147187086309599</v>
      </c>
      <c r="BK95" s="19">
        <v>0.26542460978306459</v>
      </c>
      <c r="BL95" s="19">
        <v>0.82587436587956498</v>
      </c>
      <c r="BM95" s="25">
        <v>2.1093251697276216E-2</v>
      </c>
      <c r="BN95" s="25">
        <v>7.7646986184517E-2</v>
      </c>
      <c r="BO95" s="19">
        <v>0.13944363584362415</v>
      </c>
      <c r="BP95" s="68">
        <v>5.8413536560429496E-3</v>
      </c>
      <c r="BQ95" s="25">
        <v>5.115834776349288E-2</v>
      </c>
      <c r="BR95" s="25">
        <v>3.768865211688064E-2</v>
      </c>
      <c r="BS95" s="25">
        <v>1.2610954417029776E-2</v>
      </c>
      <c r="BT95" s="25">
        <v>8.26960735079353E-2</v>
      </c>
      <c r="BU95" s="68">
        <v>2.4103200326817224E-3</v>
      </c>
      <c r="BV95" s="68">
        <v>4.9841047608473249E-3</v>
      </c>
      <c r="BW95" s="25">
        <v>1.0989133003534568E-2</v>
      </c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</row>
    <row r="96" spans="1:99" s="7" customFormat="1">
      <c r="A96" s="7">
        <v>131</v>
      </c>
      <c r="B96" s="7" t="s">
        <v>252</v>
      </c>
      <c r="E96" s="8"/>
      <c r="F96" s="7" t="s">
        <v>253</v>
      </c>
      <c r="G96" s="28">
        <v>464241.20859625156</v>
      </c>
      <c r="H96" s="28">
        <v>482415.82526921609</v>
      </c>
      <c r="I96" s="28">
        <v>77.797709642552121</v>
      </c>
      <c r="J96" s="28">
        <v>450000</v>
      </c>
      <c r="K96" s="28">
        <v>645.98324065850443</v>
      </c>
      <c r="L96" s="28">
        <v>18671.710232494224</v>
      </c>
      <c r="M96" s="28">
        <v>358.85479913418357</v>
      </c>
      <c r="N96" s="29">
        <v>7.8733752533577288</v>
      </c>
      <c r="O96" s="29">
        <v>3.6301580623325305</v>
      </c>
      <c r="P96" s="28">
        <v>851.2014088147215</v>
      </c>
      <c r="Q96" s="28">
        <v>289.73228548323425</v>
      </c>
      <c r="R96" s="28">
        <v>65.748382171861522</v>
      </c>
      <c r="S96" s="28">
        <v>143.06586300669679</v>
      </c>
      <c r="T96" s="29">
        <v>2.3892223696947594</v>
      </c>
      <c r="U96" s="29">
        <v>7.7117508447372201</v>
      </c>
      <c r="V96" s="93">
        <v>7.411391875565271</v>
      </c>
      <c r="W96" s="28">
        <v>107.02490314132859</v>
      </c>
      <c r="X96" s="28">
        <v>51.026652187614665</v>
      </c>
      <c r="Y96" s="28">
        <v>44.660240007089698</v>
      </c>
      <c r="Z96" s="28">
        <v>35.105948157064354</v>
      </c>
      <c r="AA96" s="18">
        <v>0.28092386363645172</v>
      </c>
      <c r="AB96" s="18">
        <v>74.686736996621931</v>
      </c>
      <c r="AC96" s="18">
        <v>183.95157136554764</v>
      </c>
      <c r="AD96" s="62"/>
      <c r="AE96" s="28">
        <v>94286.433988286299</v>
      </c>
      <c r="AF96" s="28">
        <v>98436.308740539622</v>
      </c>
      <c r="AG96" s="29">
        <v>17.910873980055587</v>
      </c>
      <c r="AH96" s="28">
        <v>92824.355307443053</v>
      </c>
      <c r="AI96" s="18">
        <v>135.02009577360099</v>
      </c>
      <c r="AJ96" s="29">
        <v>3904.9949809698251</v>
      </c>
      <c r="AK96" s="28">
        <v>81.527916481534874</v>
      </c>
      <c r="AL96" s="18">
        <v>2.1203588174353842</v>
      </c>
      <c r="AM96" s="18">
        <v>0.79745372250641988</v>
      </c>
      <c r="AN96" s="29">
        <v>173.13475026558166</v>
      </c>
      <c r="AO96" s="29">
        <v>58.974974648885279</v>
      </c>
      <c r="AP96" s="30">
        <v>13.72877944596266</v>
      </c>
      <c r="AQ96" s="29">
        <v>29.705937633742511</v>
      </c>
      <c r="AR96" s="28">
        <v>0.68716695378780202</v>
      </c>
      <c r="AS96" s="29">
        <v>1.9436088207730546</v>
      </c>
      <c r="AT96" s="18">
        <v>22.307706563792074</v>
      </c>
      <c r="AU96" s="18">
        <v>11.967165203186642</v>
      </c>
      <c r="AV96" s="30">
        <v>11.724211278789298</v>
      </c>
      <c r="AW96" s="29">
        <v>8.0987575514369308</v>
      </c>
      <c r="AX96" s="30">
        <v>8.2125976438350901E-2</v>
      </c>
      <c r="AY96" s="18">
        <v>15.310739007570835</v>
      </c>
      <c r="AZ96" s="18">
        <v>70.2758079082069</v>
      </c>
      <c r="BA96" s="62"/>
      <c r="BB96" s="28">
        <v>857.04238613204097</v>
      </c>
      <c r="BC96" s="28">
        <v>358.55868989762683</v>
      </c>
      <c r="BD96" s="29">
        <v>1.4060898182229118</v>
      </c>
      <c r="BE96" s="28">
        <v>4.9464254864086108</v>
      </c>
      <c r="BF96" s="18">
        <v>5.2703618710462183E-2</v>
      </c>
      <c r="BG96" s="29">
        <v>1.086236697013379</v>
      </c>
      <c r="BH96" s="29">
        <v>0.87271697833909689</v>
      </c>
      <c r="BI96" s="18">
        <v>2.4742683900480823E-2</v>
      </c>
      <c r="BJ96" s="18">
        <v>0.14411474531677934</v>
      </c>
      <c r="BK96" s="29">
        <v>0.28262084132738413</v>
      </c>
      <c r="BL96" s="29">
        <v>0.96417819668453419</v>
      </c>
      <c r="BM96" s="18">
        <v>2.5208877994970735E-2</v>
      </c>
      <c r="BN96" s="18">
        <v>8.7163617720663611E-2</v>
      </c>
      <c r="BO96" s="18">
        <v>0.15940476282881411</v>
      </c>
      <c r="BP96" s="30">
        <v>7.0964402991449127E-3</v>
      </c>
      <c r="BQ96" s="30">
        <v>5.9248049597296869E-2</v>
      </c>
      <c r="BR96" s="30">
        <v>4.4467549738610827E-2</v>
      </c>
      <c r="BS96" s="30">
        <v>1.3222001289780544E-2</v>
      </c>
      <c r="BT96" s="30">
        <v>0.10167894493006097</v>
      </c>
      <c r="BU96" s="30">
        <v>3.5613236344857785E-3</v>
      </c>
      <c r="BV96" s="30">
        <v>3.0991675912618415E-3</v>
      </c>
      <c r="BW96" s="30">
        <v>1.2741926359725517E-2</v>
      </c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</row>
    <row r="97" spans="1:99" s="7" customFormat="1">
      <c r="A97" s="7">
        <v>132</v>
      </c>
      <c r="B97" s="7" t="s">
        <v>254</v>
      </c>
      <c r="E97" s="8"/>
      <c r="F97" s="7" t="s">
        <v>255</v>
      </c>
      <c r="G97" s="28">
        <v>16999.329524558852</v>
      </c>
      <c r="H97" s="28">
        <v>16322.378675377859</v>
      </c>
      <c r="I97" s="28">
        <v>180.31525309986216</v>
      </c>
      <c r="J97" s="28">
        <v>87360.345977642559</v>
      </c>
      <c r="K97" s="28">
        <v>36.594606096152113</v>
      </c>
      <c r="L97" s="28">
        <v>36.314831881354856</v>
      </c>
      <c r="M97" s="28">
        <v>54</v>
      </c>
      <c r="N97" s="28">
        <v>40.567952870694846</v>
      </c>
      <c r="O97" s="28">
        <v>27.793935343772088</v>
      </c>
      <c r="P97" s="28">
        <v>28.979811439365402</v>
      </c>
      <c r="Q97" s="29">
        <v>6.0823848344967155</v>
      </c>
      <c r="R97" s="28">
        <v>36.418699250031338</v>
      </c>
      <c r="S97" s="28">
        <v>21.752704476601316</v>
      </c>
      <c r="T97" s="28">
        <v>24.748759667463325</v>
      </c>
      <c r="U97" s="28">
        <v>27.655075527192622</v>
      </c>
      <c r="V97" s="94">
        <v>27.576967726831992</v>
      </c>
      <c r="W97" s="28">
        <v>27.831630236395995</v>
      </c>
      <c r="X97" s="28">
        <v>28.279674175858194</v>
      </c>
      <c r="Y97" s="29">
        <v>4.4723822393823296</v>
      </c>
      <c r="Z97" s="61">
        <v>0.25763000000000003</v>
      </c>
      <c r="AA97" s="18">
        <v>0.7459928676249058</v>
      </c>
      <c r="AB97" s="18">
        <v>42.803510900547842</v>
      </c>
      <c r="AC97" s="18">
        <v>29.790186390575144</v>
      </c>
      <c r="AD97" s="62"/>
      <c r="AE97" s="28">
        <v>4311.4482099454244</v>
      </c>
      <c r="AF97" s="28">
        <v>3712.7653803729909</v>
      </c>
      <c r="AG97" s="29">
        <v>38.141661175079157</v>
      </c>
      <c r="AH97" s="28">
        <v>17759.763633981802</v>
      </c>
      <c r="AI97" s="18">
        <v>7.5222905935172779</v>
      </c>
      <c r="AJ97" s="29">
        <v>8.5424461418297479</v>
      </c>
      <c r="AK97" s="28">
        <v>11.590553745640982</v>
      </c>
      <c r="AL97" s="18">
        <v>8.2863516759336626</v>
      </c>
      <c r="AM97" s="18">
        <v>5.7783598949875623</v>
      </c>
      <c r="AN97" s="29">
        <v>6.0924917102538823</v>
      </c>
      <c r="AO97" s="29">
        <v>4.2074163454713371</v>
      </c>
      <c r="AP97" s="30">
        <v>7.462974883729423</v>
      </c>
      <c r="AQ97" s="29">
        <v>4.5313183770529468</v>
      </c>
      <c r="AR97" s="28">
        <v>5.1848813740769755</v>
      </c>
      <c r="AS97" s="29">
        <v>5.682236899550313</v>
      </c>
      <c r="AT97" s="18">
        <v>5.7612249638267823</v>
      </c>
      <c r="AU97" s="18">
        <v>5.8402300540815357</v>
      </c>
      <c r="AV97" s="30">
        <v>0.94547972025148197</v>
      </c>
      <c r="AW97" s="29" t="s">
        <v>256</v>
      </c>
      <c r="AX97" s="30">
        <v>0.16099582035409488</v>
      </c>
      <c r="AY97" s="18">
        <v>8.8612152328372478</v>
      </c>
      <c r="AZ97" s="18">
        <v>6.1844381548387517</v>
      </c>
      <c r="BA97" s="62"/>
      <c r="BB97" s="28">
        <v>2145.3678559515665</v>
      </c>
      <c r="BC97" s="28">
        <v>905.13093998870761</v>
      </c>
      <c r="BD97" s="29">
        <v>3.4288606131857198</v>
      </c>
      <c r="BE97" s="28">
        <v>12.245270011229234</v>
      </c>
      <c r="BF97" s="18">
        <v>0.13038367307725166</v>
      </c>
      <c r="BG97" s="29">
        <v>2.560590139453188</v>
      </c>
      <c r="BH97" s="29">
        <v>2.1186561095313952</v>
      </c>
      <c r="BI97" s="18">
        <v>6.1457359488725646E-2</v>
      </c>
      <c r="BJ97" s="18">
        <v>0.35331741810452455</v>
      </c>
      <c r="BK97" s="29">
        <v>0.675010591637628</v>
      </c>
      <c r="BL97" s="29">
        <v>2.3302800073651468</v>
      </c>
      <c r="BM97" s="18">
        <v>5.3606705220235168E-2</v>
      </c>
      <c r="BN97" s="18">
        <v>0.21268753385959688</v>
      </c>
      <c r="BO97" s="18">
        <v>0.38321955015426673</v>
      </c>
      <c r="BP97" s="30">
        <v>1.5348584676000119E-2</v>
      </c>
      <c r="BQ97" s="30">
        <v>0.1546205512469209</v>
      </c>
      <c r="BR97" s="30">
        <v>0.106972297974645</v>
      </c>
      <c r="BS97" s="30">
        <v>3.5058880045323371E-2</v>
      </c>
      <c r="BT97" s="30">
        <v>0.2576278141815766</v>
      </c>
      <c r="BU97" s="30">
        <v>8.3757238176028741E-3</v>
      </c>
      <c r="BV97" s="30">
        <v>1.2962308455547846E-2</v>
      </c>
      <c r="BW97" s="30">
        <v>3.1374591468432037E-2</v>
      </c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</row>
    <row r="98" spans="1:99" s="7" customFormat="1">
      <c r="A98" s="7">
        <v>133</v>
      </c>
      <c r="B98" s="7" t="s">
        <v>257</v>
      </c>
      <c r="E98" s="8"/>
      <c r="F98" s="7" t="s">
        <v>258</v>
      </c>
      <c r="G98" s="28">
        <v>19228.858066896304</v>
      </c>
      <c r="H98" s="28">
        <v>20611.685561527054</v>
      </c>
      <c r="I98" s="28">
        <v>434.59851103989922</v>
      </c>
      <c r="J98" s="28">
        <v>503.99661228597785</v>
      </c>
      <c r="K98" s="28">
        <v>425.41700988649319</v>
      </c>
      <c r="L98" s="28">
        <v>433.33102957691437</v>
      </c>
      <c r="M98" s="28">
        <v>460</v>
      </c>
      <c r="N98" s="28">
        <v>358.02503158154866</v>
      </c>
      <c r="O98" s="28">
        <v>327.4855462312795</v>
      </c>
      <c r="P98" s="28">
        <v>285.63694806887241</v>
      </c>
      <c r="Q98" s="28">
        <v>158.40091307929612</v>
      </c>
      <c r="R98" s="28">
        <v>441.05542129495359</v>
      </c>
      <c r="S98" s="28">
        <v>255.87247079103278</v>
      </c>
      <c r="T98" s="28">
        <v>265.50003210539086</v>
      </c>
      <c r="U98" s="28">
        <v>328.68412894602955</v>
      </c>
      <c r="V98" s="94">
        <v>327.63175499516638</v>
      </c>
      <c r="W98" s="28">
        <v>374.98537323557593</v>
      </c>
      <c r="X98" s="28">
        <v>321.20965877851222</v>
      </c>
      <c r="Y98" s="28">
        <v>22.460102486909051</v>
      </c>
      <c r="Z98" s="61">
        <v>0.22874</v>
      </c>
      <c r="AA98" s="28">
        <v>56.798783359078975</v>
      </c>
      <c r="AB98" s="18">
        <v>416.56643676963171</v>
      </c>
      <c r="AC98" s="18">
        <v>360.14523521392533</v>
      </c>
      <c r="AD98" s="62"/>
      <c r="AE98" s="28">
        <v>4677.9597679245398</v>
      </c>
      <c r="AF98" s="28">
        <v>4507.8186766519402</v>
      </c>
      <c r="AG98" s="29">
        <v>90.738787429297105</v>
      </c>
      <c r="AH98" s="28">
        <v>106.86538362922198</v>
      </c>
      <c r="AI98" s="18">
        <v>87.822978150283461</v>
      </c>
      <c r="AJ98" s="29">
        <v>89.36119384050717</v>
      </c>
      <c r="AK98" s="28">
        <v>96.365692109674882</v>
      </c>
      <c r="AL98" s="18">
        <v>73.905251317928617</v>
      </c>
      <c r="AM98" s="18">
        <v>67.285014868484041</v>
      </c>
      <c r="AN98" s="29">
        <v>58.749720993504489</v>
      </c>
      <c r="AO98" s="29">
        <v>33.445728230978972</v>
      </c>
      <c r="AP98" s="30">
        <v>90.909230445650792</v>
      </c>
      <c r="AQ98" s="29">
        <v>52.915811901403629</v>
      </c>
      <c r="AR98" s="28">
        <v>55.652956906814836</v>
      </c>
      <c r="AS98" s="29">
        <v>67.985099580828745</v>
      </c>
      <c r="AT98" s="18">
        <v>77.533313005357186</v>
      </c>
      <c r="AU98" s="18">
        <v>66.367679805089296</v>
      </c>
      <c r="AV98" s="30">
        <v>4.6732495978619237</v>
      </c>
      <c r="AW98" s="29" t="s">
        <v>259</v>
      </c>
      <c r="AX98" s="30">
        <v>11.88930103407775</v>
      </c>
      <c r="AY98" s="18">
        <v>87.177360976649553</v>
      </c>
      <c r="AZ98" s="18">
        <v>75.316849052092351</v>
      </c>
      <c r="BA98" s="62"/>
      <c r="BB98" s="28">
        <v>2009.2337553264206</v>
      </c>
      <c r="BC98" s="28">
        <v>844.27320619716704</v>
      </c>
      <c r="BD98" s="29">
        <v>3.2326572260530031</v>
      </c>
      <c r="BE98" s="28">
        <v>11.583437265735316</v>
      </c>
      <c r="BF98" s="18">
        <v>0.12719937618731944</v>
      </c>
      <c r="BG98" s="29">
        <v>2.3991685069682616</v>
      </c>
      <c r="BH98" s="29">
        <v>1.9476495486848946</v>
      </c>
      <c r="BI98" s="18">
        <v>6.1250447228384984E-2</v>
      </c>
      <c r="BJ98" s="18">
        <v>0.33811115400644293</v>
      </c>
      <c r="BK98" s="29">
        <v>0.62634708441097209</v>
      </c>
      <c r="BL98" s="29">
        <v>2.0562184625852189</v>
      </c>
      <c r="BM98" s="18">
        <v>6.5253078153763147E-2</v>
      </c>
      <c r="BN98" s="18">
        <v>0.20695122611872341</v>
      </c>
      <c r="BO98" s="18">
        <v>0.37653581221759319</v>
      </c>
      <c r="BP98" s="30">
        <v>1.492418149318632E-2</v>
      </c>
      <c r="BQ98" s="30">
        <v>0.14060205343831331</v>
      </c>
      <c r="BR98" s="30">
        <v>0.10338811205418193</v>
      </c>
      <c r="BS98" s="30">
        <v>3.3179669915052584E-2</v>
      </c>
      <c r="BT98" s="30">
        <v>0.22873633470634155</v>
      </c>
      <c r="BU98" s="30">
        <v>9.0457092467610533E-3</v>
      </c>
      <c r="BV98" s="30">
        <v>9.9633138483800985E-3</v>
      </c>
      <c r="BW98" s="30">
        <v>2.8892621305928741E-2</v>
      </c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</row>
    <row r="99" spans="1:99" ht="17.100000000000001">
      <c r="A99" s="3">
        <v>134</v>
      </c>
      <c r="B99" s="3" t="s">
        <v>260</v>
      </c>
      <c r="C99" s="27" t="s">
        <v>48</v>
      </c>
      <c r="D99" s="9" t="s">
        <v>240</v>
      </c>
      <c r="E99" s="9" t="s">
        <v>43</v>
      </c>
      <c r="F99" s="3" t="s">
        <v>261</v>
      </c>
      <c r="G99" s="39">
        <v>447778.5862130624</v>
      </c>
      <c r="H99" s="39">
        <v>448874.51112770458</v>
      </c>
      <c r="I99" s="47">
        <v>2885.059488643054</v>
      </c>
      <c r="J99" s="39">
        <v>59654.162060145063</v>
      </c>
      <c r="K99" s="19">
        <v>0.27686232121285026</v>
      </c>
      <c r="L99" s="39">
        <v>27.925138827470576</v>
      </c>
      <c r="M99" s="39">
        <v>576000</v>
      </c>
      <c r="N99" s="40">
        <v>5.7365095626636222</v>
      </c>
      <c r="O99" s="20">
        <v>0.1643</v>
      </c>
      <c r="P99" s="40">
        <v>0.66772225086825354</v>
      </c>
      <c r="Q99" s="41">
        <v>1.0370999999999999</v>
      </c>
      <c r="R99" s="40">
        <v>0.31783825345077488</v>
      </c>
      <c r="S99" s="40">
        <v>3.4534292116127294</v>
      </c>
      <c r="T99" s="39">
        <v>1730.2208281838366</v>
      </c>
      <c r="U99" s="81">
        <v>24.732972880507411</v>
      </c>
      <c r="V99" s="77">
        <v>24.731249010904811</v>
      </c>
      <c r="W99" s="19">
        <v>0.61425492887925759</v>
      </c>
      <c r="X99" s="40">
        <v>0.23349382441311697</v>
      </c>
      <c r="Y99" s="23">
        <v>1.4430999999999999E-2</v>
      </c>
      <c r="Z99" s="40">
        <v>2.5068742983779702</v>
      </c>
      <c r="AA99" s="68">
        <v>5.9986678794995705E-3</v>
      </c>
      <c r="AB99" s="19">
        <v>1.3837338653193929</v>
      </c>
      <c r="AC99" s="19">
        <v>0.57259490568868876</v>
      </c>
      <c r="AD99" s="62"/>
      <c r="AE99" s="39">
        <v>102583.18632583439</v>
      </c>
      <c r="AF99" s="39">
        <v>102440.36723982735</v>
      </c>
      <c r="AG99" s="39">
        <v>682.57270882211503</v>
      </c>
      <c r="AH99" s="39">
        <v>14191.846105178378</v>
      </c>
      <c r="AI99" s="19">
        <v>0.11066445023049082</v>
      </c>
      <c r="AJ99" s="39">
        <v>7.2235349944736216</v>
      </c>
      <c r="AK99" s="39">
        <v>132036.80431395417</v>
      </c>
      <c r="AL99" s="40">
        <v>1.3156702715127908</v>
      </c>
      <c r="AM99" s="20">
        <v>0.1643</v>
      </c>
      <c r="AN99" s="40">
        <v>0.3225332345439203</v>
      </c>
      <c r="AO99" s="43">
        <v>1.0370999999999999</v>
      </c>
      <c r="AP99" s="40">
        <v>0.10083922375512054</v>
      </c>
      <c r="AQ99" s="40">
        <v>0.88855365138026599</v>
      </c>
      <c r="AR99" s="39">
        <v>400.46903028135227</v>
      </c>
      <c r="AS99" s="40">
        <v>5.8781317696525583</v>
      </c>
      <c r="AT99" s="19">
        <v>0.39291137421702516</v>
      </c>
      <c r="AU99" s="40">
        <v>0.10872946761354373</v>
      </c>
      <c r="AV99" s="23">
        <v>1.4430999999999999E-2</v>
      </c>
      <c r="AW99" s="40">
        <v>0.53881072042812483</v>
      </c>
      <c r="AX99" s="68">
        <v>6.5932620450114303E-3</v>
      </c>
      <c r="AY99" s="19">
        <v>0.33730346558165275</v>
      </c>
      <c r="AZ99" s="19">
        <v>0.15005493064968353</v>
      </c>
      <c r="BA99" s="62"/>
      <c r="BB99" s="39">
        <v>928.43505742896298</v>
      </c>
      <c r="BC99" s="39">
        <v>387.37015692802328</v>
      </c>
      <c r="BD99" s="40">
        <v>1.5023459248641153</v>
      </c>
      <c r="BE99" s="40">
        <v>5.419760698172035</v>
      </c>
      <c r="BF99" s="25">
        <v>6.0939959259484727E-2</v>
      </c>
      <c r="BG99" s="40">
        <v>1.1420294720720736</v>
      </c>
      <c r="BH99" s="19">
        <v>0.91458712211484683</v>
      </c>
      <c r="BI99" s="25">
        <v>2.8963959805410975E-2</v>
      </c>
      <c r="BJ99" s="19">
        <v>0.16430380812844461</v>
      </c>
      <c r="BK99" s="19">
        <v>0.28257962856314917</v>
      </c>
      <c r="BL99" s="40">
        <v>1.0370562427523606</v>
      </c>
      <c r="BM99" s="25">
        <v>2.5912816991330585E-2</v>
      </c>
      <c r="BN99" s="25">
        <v>9.4828390246907451E-2</v>
      </c>
      <c r="BO99" s="19">
        <v>0.17427485779782842</v>
      </c>
      <c r="BP99" s="68">
        <v>6.8606656668863345E-3</v>
      </c>
      <c r="BQ99" s="25">
        <v>6.285309638014426E-2</v>
      </c>
      <c r="BR99" s="25">
        <v>4.5942472786354063E-2</v>
      </c>
      <c r="BS99" s="25">
        <v>1.4431396725150852E-2</v>
      </c>
      <c r="BT99" s="25">
        <v>9.8090246023821118E-2</v>
      </c>
      <c r="BU99" s="68">
        <v>4.2494805405573592E-3</v>
      </c>
      <c r="BV99" s="68">
        <v>4.3154654673343189E-3</v>
      </c>
      <c r="BW99" s="25">
        <v>1.3224008701059366E-2</v>
      </c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</row>
    <row r="100" spans="1:99" ht="17.100000000000001">
      <c r="A100" s="3">
        <v>135</v>
      </c>
      <c r="B100" s="3" t="s">
        <v>262</v>
      </c>
      <c r="C100" s="27" t="s">
        <v>48</v>
      </c>
      <c r="D100" s="9" t="s">
        <v>240</v>
      </c>
      <c r="E100" s="9" t="s">
        <v>43</v>
      </c>
      <c r="F100" s="3" t="s">
        <v>263</v>
      </c>
      <c r="G100" s="39">
        <v>456883.35488561192</v>
      </c>
      <c r="H100" s="39">
        <v>456059.28071307804</v>
      </c>
      <c r="I100" s="47">
        <v>2752.6530886216665</v>
      </c>
      <c r="J100" s="39">
        <v>60401.274537588957</v>
      </c>
      <c r="K100" s="19">
        <v>0.25090290405166066</v>
      </c>
      <c r="L100" s="39">
        <v>45.993142056606985</v>
      </c>
      <c r="M100" s="39">
        <v>578000</v>
      </c>
      <c r="N100" s="40">
        <v>3.9780473932983345</v>
      </c>
      <c r="O100" s="19">
        <v>0.49641214406284834</v>
      </c>
      <c r="P100" s="40">
        <v>0.54143995153762514</v>
      </c>
      <c r="Q100" s="49">
        <v>0.99668000000000001</v>
      </c>
      <c r="R100" s="19">
        <v>0.26729232901646294</v>
      </c>
      <c r="S100" s="40">
        <v>14.624961092338124</v>
      </c>
      <c r="T100" s="39">
        <v>1765.2388225211243</v>
      </c>
      <c r="U100" s="82">
        <v>27.501899348880166</v>
      </c>
      <c r="V100" s="92">
        <v>27.490481560012022</v>
      </c>
      <c r="W100" s="40">
        <v>4.0684243625888001</v>
      </c>
      <c r="X100" s="19">
        <v>2.2027705596906744</v>
      </c>
      <c r="Y100" s="25">
        <v>2.0293759045305386E-2</v>
      </c>
      <c r="Z100" s="40">
        <v>3.3106019730650309</v>
      </c>
      <c r="AA100" s="25">
        <v>8.5687205936920863E-2</v>
      </c>
      <c r="AB100" s="45">
        <v>12.733239828793224</v>
      </c>
      <c r="AC100" s="47">
        <v>4.716873952842386</v>
      </c>
      <c r="AD100" s="62"/>
      <c r="AE100" s="39">
        <v>101633.02315377681</v>
      </c>
      <c r="AF100" s="39">
        <v>103122.41878118041</v>
      </c>
      <c r="AG100" s="39">
        <v>643.0205570694219</v>
      </c>
      <c r="AH100" s="39">
        <v>13867.679373692921</v>
      </c>
      <c r="AI100" s="19">
        <v>0.11003001374538458</v>
      </c>
      <c r="AJ100" s="39">
        <v>11.017107973997057</v>
      </c>
      <c r="AK100" s="39">
        <v>130320.48625459892</v>
      </c>
      <c r="AL100" s="40">
        <v>0.83867578588579128</v>
      </c>
      <c r="AM100" s="19">
        <v>0.36484646436847512</v>
      </c>
      <c r="AN100" s="40">
        <v>0.40741452954288299</v>
      </c>
      <c r="AO100" s="20">
        <v>0.99668000000000001</v>
      </c>
      <c r="AP100" s="19">
        <v>9.728413879354289E-2</v>
      </c>
      <c r="AQ100" s="40">
        <v>3.2816424434600773</v>
      </c>
      <c r="AR100" s="39">
        <v>395.2332606177693</v>
      </c>
      <c r="AS100" s="39">
        <v>6.2474807832254102</v>
      </c>
      <c r="AT100" s="40">
        <v>2.5085081695464151</v>
      </c>
      <c r="AU100" s="19">
        <v>0.48859279937403732</v>
      </c>
      <c r="AV100" s="25">
        <v>2.7696635872589751E-2</v>
      </c>
      <c r="AW100" s="40">
        <v>0.75579247122982174</v>
      </c>
      <c r="AX100" s="25">
        <v>4.622872896067011E-2</v>
      </c>
      <c r="AY100" s="39">
        <v>3.13578398025754</v>
      </c>
      <c r="AZ100" s="39">
        <v>1.0323993137415615</v>
      </c>
      <c r="BA100" s="62"/>
      <c r="BB100" s="39">
        <v>903.51709371967684</v>
      </c>
      <c r="BC100" s="39">
        <v>382.04164443387333</v>
      </c>
      <c r="BD100" s="40">
        <v>1.4886345250534287</v>
      </c>
      <c r="BE100" s="40">
        <v>5.4057662476320649</v>
      </c>
      <c r="BF100" s="25">
        <v>5.9088509451460658E-2</v>
      </c>
      <c r="BG100" s="40">
        <v>1.1000599309156756</v>
      </c>
      <c r="BH100" s="19">
        <v>0.9517098896717584</v>
      </c>
      <c r="BI100" s="25">
        <v>2.6620498510587377E-2</v>
      </c>
      <c r="BJ100" s="19">
        <v>0.15735288308071141</v>
      </c>
      <c r="BK100" s="19">
        <v>0.27479795349950631</v>
      </c>
      <c r="BL100" s="19">
        <v>0.99667921043002983</v>
      </c>
      <c r="BM100" s="25">
        <v>3.2960043919930807E-2</v>
      </c>
      <c r="BN100" s="25">
        <v>9.3807517499344642E-2</v>
      </c>
      <c r="BO100" s="19">
        <v>0.17304322023797597</v>
      </c>
      <c r="BP100" s="68">
        <v>7.9912659588627834E-3</v>
      </c>
      <c r="BQ100" s="25">
        <v>6.7455897951660043E-2</v>
      </c>
      <c r="BR100" s="25">
        <v>4.4683585578327752E-2</v>
      </c>
      <c r="BS100" s="25">
        <v>1.510260419858629E-2</v>
      </c>
      <c r="BT100" s="19">
        <v>0.10169425731889079</v>
      </c>
      <c r="BU100" s="68">
        <v>4.1209516526105302E-3</v>
      </c>
      <c r="BV100" s="68">
        <v>4.9048560333595208E-3</v>
      </c>
      <c r="BW100" s="25">
        <v>1.2519212767554831E-2</v>
      </c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</row>
    <row r="101" spans="1:99" ht="17.100000000000001">
      <c r="A101" s="3">
        <v>139</v>
      </c>
      <c r="B101" s="3" t="s">
        <v>264</v>
      </c>
      <c r="C101" s="27" t="s">
        <v>48</v>
      </c>
      <c r="D101" s="9" t="s">
        <v>265</v>
      </c>
      <c r="E101" s="9" t="s">
        <v>43</v>
      </c>
      <c r="F101" s="3" t="s">
        <v>266</v>
      </c>
      <c r="G101" s="39">
        <v>451851.66097927344</v>
      </c>
      <c r="H101" s="39">
        <v>451574.08439080475</v>
      </c>
      <c r="I101" s="47">
        <v>3146.4317853434877</v>
      </c>
      <c r="J101" s="39">
        <v>67245.027887510776</v>
      </c>
      <c r="K101" s="19">
        <v>0.24779667788059312</v>
      </c>
      <c r="L101" s="39">
        <v>277.22151249655883</v>
      </c>
      <c r="M101" s="39">
        <v>557000</v>
      </c>
      <c r="N101" s="40">
        <v>7.1038024928467909</v>
      </c>
      <c r="O101" s="19">
        <v>0.89080616101682031</v>
      </c>
      <c r="P101" s="19">
        <v>0.78016992559556619</v>
      </c>
      <c r="Q101" s="41">
        <v>1.2122999999999999</v>
      </c>
      <c r="R101" s="40">
        <v>0.30834331427219813</v>
      </c>
      <c r="S101" s="40">
        <v>11.603675907608777</v>
      </c>
      <c r="T101" s="39">
        <v>1751.3428043025453</v>
      </c>
      <c r="U101" s="82">
        <v>323.95684800156806</v>
      </c>
      <c r="V101" s="92">
        <v>323.84976762995831</v>
      </c>
      <c r="W101" s="42">
        <v>38.155232825148751</v>
      </c>
      <c r="X101" s="19">
        <v>2.4497692176785235</v>
      </c>
      <c r="Y101" s="23">
        <v>1.8797000000000001E-2</v>
      </c>
      <c r="Z101" s="40">
        <v>4.2035872679507573</v>
      </c>
      <c r="AA101" s="25">
        <v>7.6318172726604384E-3</v>
      </c>
      <c r="AB101" s="45">
        <v>29.083530358088279</v>
      </c>
      <c r="AC101" s="42">
        <v>9.8967143716850607</v>
      </c>
      <c r="AD101" s="62"/>
      <c r="AE101" s="39">
        <v>92645.584571052255</v>
      </c>
      <c r="AF101" s="39">
        <v>92952.748125331986</v>
      </c>
      <c r="AG101" s="39">
        <v>678.22590939738325</v>
      </c>
      <c r="AH101" s="39">
        <v>14059.569117410982</v>
      </c>
      <c r="AI101" s="19">
        <v>0.10931744923613441</v>
      </c>
      <c r="AJ101" s="39">
        <v>56.427756461564321</v>
      </c>
      <c r="AK101" s="39">
        <v>114350.1954739479</v>
      </c>
      <c r="AL101" s="40">
        <v>1.6647744652217566</v>
      </c>
      <c r="AM101" s="19">
        <v>0.34364945838838235</v>
      </c>
      <c r="AN101" s="19">
        <v>0.36675575624051276</v>
      </c>
      <c r="AO101" s="43">
        <v>1.2122999999999999</v>
      </c>
      <c r="AP101" s="40">
        <v>0.10944060327608028</v>
      </c>
      <c r="AQ101" s="40">
        <v>2.6175106787511058</v>
      </c>
      <c r="AR101" s="39">
        <v>354.9484413936292</v>
      </c>
      <c r="AS101" s="39">
        <v>66.576291716818346</v>
      </c>
      <c r="AT101" s="40">
        <v>7.740856602702312</v>
      </c>
      <c r="AU101" s="19">
        <v>0.87575154195818472</v>
      </c>
      <c r="AV101" s="23">
        <v>1.8797000000000001E-2</v>
      </c>
      <c r="AW101" s="40">
        <v>0.8824025060518631</v>
      </c>
      <c r="AX101" s="25">
        <v>6.3735563032229561E-3</v>
      </c>
      <c r="AY101" s="39">
        <v>6.4622539605497114</v>
      </c>
      <c r="AZ101" s="40">
        <v>2.9114424349612666</v>
      </c>
      <c r="BA101" s="62"/>
      <c r="BB101" s="39">
        <v>1088.5456512717071</v>
      </c>
      <c r="BC101" s="39">
        <v>461.38296038424147</v>
      </c>
      <c r="BD101" s="40">
        <v>1.7724589627869407</v>
      </c>
      <c r="BE101" s="40">
        <v>6.4908897629298004</v>
      </c>
      <c r="BF101" s="25">
        <v>7.528158780250957E-2</v>
      </c>
      <c r="BG101" s="40">
        <v>1.3609082784424322</v>
      </c>
      <c r="BH101" s="40">
        <v>1.1560298448814093</v>
      </c>
      <c r="BI101" s="25">
        <v>3.5010114754107022E-2</v>
      </c>
      <c r="BJ101" s="19">
        <v>0.19016575947000994</v>
      </c>
      <c r="BK101" s="19">
        <v>0.30521757298263658</v>
      </c>
      <c r="BL101" s="40">
        <v>1.212337773993968</v>
      </c>
      <c r="BM101" s="25">
        <v>4.0672246598147097E-2</v>
      </c>
      <c r="BN101" s="19">
        <v>0.1147439893511896</v>
      </c>
      <c r="BO101" s="19">
        <v>0.19900760510472215</v>
      </c>
      <c r="BP101" s="25">
        <v>1.0551394854843943E-2</v>
      </c>
      <c r="BQ101" s="25">
        <v>7.6038813500113225E-2</v>
      </c>
      <c r="BR101" s="25">
        <v>5.5659296034550533E-2</v>
      </c>
      <c r="BS101" s="25">
        <v>1.8797493513956921E-2</v>
      </c>
      <c r="BT101" s="19">
        <v>0.1297439338423643</v>
      </c>
      <c r="BU101" s="68">
        <v>5.0112458446750956E-3</v>
      </c>
      <c r="BV101" s="25">
        <v>1.1915912616256257E-2</v>
      </c>
      <c r="BW101" s="25">
        <v>1.6804865454072226E-2</v>
      </c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</row>
    <row r="102" spans="1:99" ht="17.100000000000001">
      <c r="A102" s="3">
        <v>140</v>
      </c>
      <c r="B102" s="3" t="s">
        <v>267</v>
      </c>
      <c r="C102" s="27" t="s">
        <v>48</v>
      </c>
      <c r="D102" s="9" t="s">
        <v>265</v>
      </c>
      <c r="E102" s="9" t="s">
        <v>43</v>
      </c>
      <c r="F102" s="3" t="s">
        <v>268</v>
      </c>
      <c r="G102" s="39">
        <v>438682.00730362569</v>
      </c>
      <c r="H102" s="39">
        <v>446719.99117360712</v>
      </c>
      <c r="I102" s="47">
        <v>3312.2586369028354</v>
      </c>
      <c r="J102" s="39">
        <v>72835.168364623736</v>
      </c>
      <c r="K102" s="19">
        <v>0.2504674357127295</v>
      </c>
      <c r="L102" s="39">
        <v>271.24370769726016</v>
      </c>
      <c r="M102" s="39">
        <v>555000</v>
      </c>
      <c r="N102" s="39">
        <v>9.6865157325166784</v>
      </c>
      <c r="O102" s="40">
        <v>0.22955242734628092</v>
      </c>
      <c r="P102" s="40">
        <v>0.79447898267822636</v>
      </c>
      <c r="Q102" s="47">
        <v>1.9096024793720432</v>
      </c>
      <c r="R102" s="40">
        <v>0.33524301402350326</v>
      </c>
      <c r="S102" s="40">
        <v>6.1716079319056236</v>
      </c>
      <c r="T102" s="39">
        <v>1809.0902047250395</v>
      </c>
      <c r="U102" s="82">
        <v>312.77534291023596</v>
      </c>
      <c r="V102" s="92">
        <v>312.75552427035962</v>
      </c>
      <c r="W102" s="40">
        <v>7.061843430253119</v>
      </c>
      <c r="X102" s="19">
        <v>0.58960687144107904</v>
      </c>
      <c r="Y102" s="23">
        <v>1.3202999999999999E-2</v>
      </c>
      <c r="Z102" s="40">
        <v>2.561818158955997</v>
      </c>
      <c r="AA102" s="25">
        <v>5.0217589220664924E-2</v>
      </c>
      <c r="AB102" s="40">
        <v>2.1107029835163007</v>
      </c>
      <c r="AC102" s="40">
        <v>1.4363086285886018</v>
      </c>
      <c r="AD102" s="62"/>
      <c r="AE102" s="39">
        <v>91470.94050219284</v>
      </c>
      <c r="AF102" s="39">
        <v>92808.423699249717</v>
      </c>
      <c r="AG102" s="39">
        <v>697.23470669026199</v>
      </c>
      <c r="AH102" s="39">
        <v>15326.316849241679</v>
      </c>
      <c r="AI102" s="19">
        <v>7.9961149929381872E-2</v>
      </c>
      <c r="AJ102" s="39">
        <v>57.157504447925064</v>
      </c>
      <c r="AK102" s="39">
        <v>115551.62455355607</v>
      </c>
      <c r="AL102" s="39">
        <v>2.0363628759944494</v>
      </c>
      <c r="AM102" s="40">
        <v>0.19666392425079099</v>
      </c>
      <c r="AN102" s="40">
        <v>0.3289082837099323</v>
      </c>
      <c r="AO102" s="39">
        <v>1.0430893814945672</v>
      </c>
      <c r="AP102" s="40">
        <v>0.10583382003408724</v>
      </c>
      <c r="AQ102" s="40">
        <v>1.3133076313857999</v>
      </c>
      <c r="AR102" s="39">
        <v>369.30983974080777</v>
      </c>
      <c r="AS102" s="39">
        <v>63.351192104679221</v>
      </c>
      <c r="AT102" s="40">
        <v>1.5664795794984296</v>
      </c>
      <c r="AU102" s="19">
        <v>0.16533790432456311</v>
      </c>
      <c r="AV102" s="23">
        <v>1.3202999999999999E-2</v>
      </c>
      <c r="AW102" s="40">
        <v>0.57736693243863446</v>
      </c>
      <c r="AX102" s="25">
        <v>1.6563510371506423E-2</v>
      </c>
      <c r="AY102" s="40">
        <v>0.51344101626555638</v>
      </c>
      <c r="AZ102" s="40">
        <v>0.31921316592880189</v>
      </c>
      <c r="BA102" s="62"/>
      <c r="BB102" s="39">
        <v>843.25224764775112</v>
      </c>
      <c r="BC102" s="39">
        <v>357.45660209862433</v>
      </c>
      <c r="BD102" s="40">
        <v>1.3846773843814248</v>
      </c>
      <c r="BE102" s="40">
        <v>5.1257347390635957</v>
      </c>
      <c r="BF102" s="25">
        <v>5.3736651867393986E-2</v>
      </c>
      <c r="BG102" s="40">
        <v>1.0472831486073579</v>
      </c>
      <c r="BH102" s="19">
        <v>0.91815165459557668</v>
      </c>
      <c r="BI102" s="25">
        <v>2.5272796101540016E-2</v>
      </c>
      <c r="BJ102" s="19">
        <v>0.14564632311053932</v>
      </c>
      <c r="BK102" s="19">
        <v>0.22892713332704237</v>
      </c>
      <c r="BL102" s="19">
        <v>0.90986426235397833</v>
      </c>
      <c r="BM102" s="25">
        <v>3.0854585622163651E-2</v>
      </c>
      <c r="BN102" s="25">
        <v>8.9803015555284235E-2</v>
      </c>
      <c r="BO102" s="19">
        <v>0.16469525312667782</v>
      </c>
      <c r="BP102" s="68">
        <v>7.6224189891912261E-3</v>
      </c>
      <c r="BQ102" s="25">
        <v>5.6912034268552833E-2</v>
      </c>
      <c r="BR102" s="25">
        <v>4.0841608770471612E-2</v>
      </c>
      <c r="BS102" s="25">
        <v>1.3203260654632069E-2</v>
      </c>
      <c r="BT102" s="19">
        <v>0.10072342084142821</v>
      </c>
      <c r="BU102" s="68">
        <v>3.7653257344634978E-3</v>
      </c>
      <c r="BV102" s="68">
        <v>7.4501624341814588E-3</v>
      </c>
      <c r="BW102" s="25">
        <v>1.2528298445525736E-2</v>
      </c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</row>
    <row r="103" spans="1:99" ht="17.100000000000001">
      <c r="A103" s="3">
        <v>141</v>
      </c>
      <c r="B103" s="3" t="s">
        <v>269</v>
      </c>
      <c r="C103" s="27" t="s">
        <v>48</v>
      </c>
      <c r="D103" s="9" t="s">
        <v>265</v>
      </c>
      <c r="E103" s="9" t="s">
        <v>43</v>
      </c>
      <c r="F103" s="3" t="s">
        <v>270</v>
      </c>
      <c r="G103" s="39">
        <v>447026.00423409196</v>
      </c>
      <c r="H103" s="39">
        <v>450915.28672230907</v>
      </c>
      <c r="I103" s="47">
        <v>3156.1159812556871</v>
      </c>
      <c r="J103" s="39">
        <v>71126.793674997578</v>
      </c>
      <c r="K103" s="19">
        <v>0.33371155187484008</v>
      </c>
      <c r="L103" s="39">
        <v>249.38608283063033</v>
      </c>
      <c r="M103" s="39">
        <v>554000</v>
      </c>
      <c r="N103" s="40">
        <v>10.599566161060835</v>
      </c>
      <c r="O103" s="19">
        <v>0.16901093572357484</v>
      </c>
      <c r="P103" s="40">
        <v>0.50409720042306783</v>
      </c>
      <c r="Q103" s="42">
        <v>1.1637677945319225</v>
      </c>
      <c r="R103" s="40">
        <v>0.37932686900303048</v>
      </c>
      <c r="S103" s="40">
        <v>5.2205406344350367</v>
      </c>
      <c r="T103" s="39">
        <v>1921.5428644981596</v>
      </c>
      <c r="U103" s="82">
        <v>302.50292480394342</v>
      </c>
      <c r="V103" s="92">
        <v>302.46959924892229</v>
      </c>
      <c r="W103" s="40">
        <v>11.874672190077195</v>
      </c>
      <c r="X103" s="19">
        <v>0.14776130327014855</v>
      </c>
      <c r="Y103" s="23">
        <v>1.2102999999999999E-2</v>
      </c>
      <c r="Z103" s="40">
        <v>2.8858650260043177</v>
      </c>
      <c r="AA103" s="25">
        <v>1.0032011654688993E-2</v>
      </c>
      <c r="AB103" s="19">
        <v>0.61924470523331165</v>
      </c>
      <c r="AC103" s="19">
        <v>0.53516509501863818</v>
      </c>
      <c r="AD103" s="62"/>
      <c r="AE103" s="39">
        <v>93141.825799424754</v>
      </c>
      <c r="AF103" s="39">
        <v>94718.807086794914</v>
      </c>
      <c r="AG103" s="39">
        <v>668.66959880201205</v>
      </c>
      <c r="AH103" s="39">
        <v>15064.273534080972</v>
      </c>
      <c r="AI103" s="19">
        <v>0.10760367439803593</v>
      </c>
      <c r="AJ103" s="39">
        <v>53.796924619249083</v>
      </c>
      <c r="AK103" s="39">
        <v>116152.65373128669</v>
      </c>
      <c r="AL103" s="40">
        <v>2.2297789876475811</v>
      </c>
      <c r="AM103" s="19">
        <v>0.17675193330805064</v>
      </c>
      <c r="AN103" s="40">
        <v>0.32444240740208996</v>
      </c>
      <c r="AO103" s="40">
        <v>0.94049491873201119</v>
      </c>
      <c r="AP103" s="40">
        <v>0.10256752112061224</v>
      </c>
      <c r="AQ103" s="40">
        <v>1.1152424798624629</v>
      </c>
      <c r="AR103" s="39">
        <v>395.00878310337947</v>
      </c>
      <c r="AS103" s="39">
        <v>62.99135287933337</v>
      </c>
      <c r="AT103" s="40">
        <v>2.6213074365582933</v>
      </c>
      <c r="AU103" s="19">
        <v>6.2735333777732952E-2</v>
      </c>
      <c r="AV103" s="23">
        <v>1.2102999999999999E-2</v>
      </c>
      <c r="AW103" s="40">
        <v>0.60798138423454395</v>
      </c>
      <c r="AX103" s="25">
        <v>6.3092050399936022E-3</v>
      </c>
      <c r="AY103" s="19">
        <v>0.17581413574597579</v>
      </c>
      <c r="AZ103" s="19">
        <v>0.18851880618767275</v>
      </c>
      <c r="BA103" s="62"/>
      <c r="BB103" s="39">
        <v>784.39635830824409</v>
      </c>
      <c r="BC103" s="39">
        <v>333.22761566454432</v>
      </c>
      <c r="BD103" s="40">
        <v>1.2905060011493903</v>
      </c>
      <c r="BE103" s="40">
        <v>4.8000536260190039</v>
      </c>
      <c r="BF103" s="25">
        <v>5.29241817918496E-2</v>
      </c>
      <c r="BG103" s="40">
        <v>0.96050491677780492</v>
      </c>
      <c r="BH103" s="19">
        <v>0.83424047066939466</v>
      </c>
      <c r="BI103" s="25">
        <v>2.3871730511409481E-2</v>
      </c>
      <c r="BJ103" s="19">
        <v>0.135980100437573</v>
      </c>
      <c r="BK103" s="19">
        <v>0.21917914271825664</v>
      </c>
      <c r="BL103" s="19">
        <v>0.86712935039224248</v>
      </c>
      <c r="BM103" s="25">
        <v>2.2537835021795832E-2</v>
      </c>
      <c r="BN103" s="25">
        <v>8.0881832269290022E-2</v>
      </c>
      <c r="BO103" s="19">
        <v>0.14710967971199365</v>
      </c>
      <c r="BP103" s="68">
        <v>7.0264202502625314E-3</v>
      </c>
      <c r="BQ103" s="25">
        <v>5.1899302904045423E-2</v>
      </c>
      <c r="BR103" s="25">
        <v>3.8324560727653778E-2</v>
      </c>
      <c r="BS103" s="25">
        <v>1.2103286365755923E-2</v>
      </c>
      <c r="BT103" s="25">
        <v>9.4242662072437741E-2</v>
      </c>
      <c r="BU103" s="68">
        <v>2.8958780058840877E-3</v>
      </c>
      <c r="BV103" s="68">
        <v>4.5918788779336162E-3</v>
      </c>
      <c r="BW103" s="25">
        <v>1.1225393502190402E-2</v>
      </c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</row>
    <row r="104" spans="1:99" ht="17.100000000000001">
      <c r="A104" s="3">
        <v>142</v>
      </c>
      <c r="B104" s="3" t="s">
        <v>271</v>
      </c>
      <c r="C104" s="27" t="s">
        <v>48</v>
      </c>
      <c r="D104" s="9" t="s">
        <v>265</v>
      </c>
      <c r="E104" s="9" t="s">
        <v>43</v>
      </c>
      <c r="F104" s="3" t="s">
        <v>272</v>
      </c>
      <c r="G104" s="39">
        <v>449585.31159798661</v>
      </c>
      <c r="H104" s="39">
        <v>445146.64452683611</v>
      </c>
      <c r="I104" s="47">
        <v>3116.4999632919348</v>
      </c>
      <c r="J104" s="39">
        <v>67948.869546786344</v>
      </c>
      <c r="K104" s="19">
        <v>0.18541315674427439</v>
      </c>
      <c r="L104" s="39">
        <v>251.83340757596432</v>
      </c>
      <c r="M104" s="39">
        <v>555000</v>
      </c>
      <c r="N104" s="40">
        <v>7.6578559432663322</v>
      </c>
      <c r="O104" s="19">
        <v>0.22803888175037182</v>
      </c>
      <c r="P104" s="19">
        <v>0.61018969315368665</v>
      </c>
      <c r="Q104" s="42">
        <v>1.7282472312131221</v>
      </c>
      <c r="R104" s="19">
        <v>0.34931646791710352</v>
      </c>
      <c r="S104" s="40">
        <v>8.6893549428880021</v>
      </c>
      <c r="T104" s="39">
        <v>1877.3652091345568</v>
      </c>
      <c r="U104" s="82">
        <v>316.4406408365457</v>
      </c>
      <c r="V104" s="92">
        <v>316.3863950514579</v>
      </c>
      <c r="W104" s="40">
        <v>19.329037887071284</v>
      </c>
      <c r="X104" s="40">
        <v>0.91112352113408612</v>
      </c>
      <c r="Y104" s="23">
        <v>1.7389999999999999E-2</v>
      </c>
      <c r="Z104" s="40">
        <v>4.2677255655818414</v>
      </c>
      <c r="AA104" s="25">
        <v>3.070742889301474E-2</v>
      </c>
      <c r="AB104" s="40">
        <v>5.8721634021508766</v>
      </c>
      <c r="AC104" s="19">
        <v>1.6632897611243891</v>
      </c>
      <c r="AD104" s="62"/>
      <c r="AE104" s="39">
        <v>95155.568273657904</v>
      </c>
      <c r="AF104" s="39">
        <v>94226.411454804707</v>
      </c>
      <c r="AG104" s="39">
        <v>668.16819424862922</v>
      </c>
      <c r="AH104" s="39">
        <v>14324.803440165331</v>
      </c>
      <c r="AI104" s="19">
        <v>8.9101514740528173E-2</v>
      </c>
      <c r="AJ104" s="39">
        <v>55.295712823786197</v>
      </c>
      <c r="AK104" s="39">
        <v>116279.72483654499</v>
      </c>
      <c r="AL104" s="40">
        <v>1.6536740873892843</v>
      </c>
      <c r="AM104" s="19">
        <v>0.28109329007028078</v>
      </c>
      <c r="AN104" s="19">
        <v>0.35725532722638043</v>
      </c>
      <c r="AO104" s="40">
        <v>1.480208485178558</v>
      </c>
      <c r="AP104" s="19">
        <v>0.10995335022137381</v>
      </c>
      <c r="AQ104" s="40">
        <v>1.9351988377558424</v>
      </c>
      <c r="AR104" s="39">
        <v>390.34278820852916</v>
      </c>
      <c r="AS104" s="39">
        <v>66.921596711400326</v>
      </c>
      <c r="AT104" s="40">
        <v>4.4775225241841961</v>
      </c>
      <c r="AU104" s="40">
        <v>0.30258828763951673</v>
      </c>
      <c r="AV104" s="23">
        <v>1.7389999999999999E-2</v>
      </c>
      <c r="AW104" s="40">
        <v>0.87723043032623094</v>
      </c>
      <c r="AX104" s="25">
        <v>9.1299899500277525E-3</v>
      </c>
      <c r="AY104" s="40">
        <v>1.3779630598044232</v>
      </c>
      <c r="AZ104" s="19">
        <v>0.48996461580749723</v>
      </c>
      <c r="BA104" s="62"/>
      <c r="BB104" s="39">
        <v>1058.1656445973006</v>
      </c>
      <c r="BC104" s="39">
        <v>449.27441760220745</v>
      </c>
      <c r="BD104" s="40">
        <v>1.7283117861849924</v>
      </c>
      <c r="BE104" s="40">
        <v>6.4812473014793621</v>
      </c>
      <c r="BF104" s="25">
        <v>7.4072756414905114E-2</v>
      </c>
      <c r="BG104" s="40">
        <v>1.3088978687431017</v>
      </c>
      <c r="BH104" s="40">
        <v>1.1780742242235527</v>
      </c>
      <c r="BI104" s="25">
        <v>3.5251969363851242E-2</v>
      </c>
      <c r="BJ104" s="19">
        <v>0.18639163799227221</v>
      </c>
      <c r="BK104" s="19">
        <v>0.28500256028131177</v>
      </c>
      <c r="BL104" s="40">
        <v>1.1919074311233466</v>
      </c>
      <c r="BM104" s="25">
        <v>3.0854243734980132E-2</v>
      </c>
      <c r="BN104" s="19">
        <v>0.1134485150581241</v>
      </c>
      <c r="BO104" s="19">
        <v>0.20115088048670507</v>
      </c>
      <c r="BP104" s="25">
        <v>1.0079040817626636E-2</v>
      </c>
      <c r="BQ104" s="25">
        <v>7.1752086085777142E-2</v>
      </c>
      <c r="BR104" s="25">
        <v>5.2838678156501534E-2</v>
      </c>
      <c r="BS104" s="25">
        <v>1.7390418184638483E-2</v>
      </c>
      <c r="BT104" s="19">
        <v>0.13020506536068288</v>
      </c>
      <c r="BU104" s="68">
        <v>4.4989749934499406E-3</v>
      </c>
      <c r="BV104" s="68">
        <v>7.1389842252877868E-3</v>
      </c>
      <c r="BW104" s="25">
        <v>1.4815734590429053E-2</v>
      </c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</row>
    <row r="105" spans="1:99" ht="17.100000000000001">
      <c r="A105" s="3">
        <v>143</v>
      </c>
      <c r="B105" s="3" t="s">
        <v>273</v>
      </c>
      <c r="C105" s="27" t="s">
        <v>48</v>
      </c>
      <c r="D105" s="9" t="s">
        <v>265</v>
      </c>
      <c r="E105" s="9" t="s">
        <v>43</v>
      </c>
      <c r="F105" s="3" t="s">
        <v>274</v>
      </c>
      <c r="G105" s="39">
        <v>451299.47886953235</v>
      </c>
      <c r="H105" s="39">
        <v>457084.77130173892</v>
      </c>
      <c r="I105" s="47">
        <v>3290.82308154456</v>
      </c>
      <c r="J105" s="39">
        <v>75297.627676876189</v>
      </c>
      <c r="K105" s="19">
        <v>0.39147709318215623</v>
      </c>
      <c r="L105" s="39">
        <v>255.20018330407311</v>
      </c>
      <c r="M105" s="39">
        <v>553000</v>
      </c>
      <c r="N105" s="40">
        <v>4.9304546677511008</v>
      </c>
      <c r="O105" s="40">
        <v>0.16243128361626361</v>
      </c>
      <c r="P105" s="40">
        <v>0.59306711142544533</v>
      </c>
      <c r="Q105" s="42">
        <v>1.0777988838803187</v>
      </c>
      <c r="R105" s="19">
        <v>0.33738194108932379</v>
      </c>
      <c r="S105" s="40">
        <v>6.1802294078458662</v>
      </c>
      <c r="T105" s="39">
        <v>1978.3584371400802</v>
      </c>
      <c r="U105" s="82">
        <v>307.11914900865338</v>
      </c>
      <c r="V105" s="92">
        <v>307.07744967887379</v>
      </c>
      <c r="W105" s="39">
        <v>14.858443358697938</v>
      </c>
      <c r="X105" s="23">
        <v>3.8959000000000001E-2</v>
      </c>
      <c r="Y105" s="23">
        <v>1.2503E-2</v>
      </c>
      <c r="Z105" s="40">
        <v>3.3346381634833437</v>
      </c>
      <c r="AA105" s="69">
        <v>3.4976999999999999E-3</v>
      </c>
      <c r="AB105" s="25">
        <v>0.25767312627889261</v>
      </c>
      <c r="AC105" s="19">
        <v>0.15208062049177296</v>
      </c>
      <c r="AD105" s="62"/>
      <c r="AE105" s="39">
        <v>97760.981153078566</v>
      </c>
      <c r="AF105" s="39">
        <v>99635.033616203218</v>
      </c>
      <c r="AG105" s="39">
        <v>730.01812863719169</v>
      </c>
      <c r="AH105" s="39">
        <v>16531.882916937808</v>
      </c>
      <c r="AI105" s="19">
        <v>0.11254136003772132</v>
      </c>
      <c r="AJ105" s="39">
        <v>57.376613808691573</v>
      </c>
      <c r="AK105" s="39">
        <v>120714.5259003738</v>
      </c>
      <c r="AL105" s="40">
        <v>1.1180725467319828</v>
      </c>
      <c r="AM105" s="40">
        <v>0.20651513051987211</v>
      </c>
      <c r="AN105" s="40">
        <v>0.31910250425009445</v>
      </c>
      <c r="AO105" s="40">
        <v>1.2856591399486637</v>
      </c>
      <c r="AP105" s="19">
        <v>9.6002812002487961E-2</v>
      </c>
      <c r="AQ105" s="40">
        <v>1.4316430672892184</v>
      </c>
      <c r="AR105" s="39">
        <v>427.71827169647554</v>
      </c>
      <c r="AS105" s="39">
        <v>67.322406610018717</v>
      </c>
      <c r="AT105" s="39">
        <v>3.2729404694951345</v>
      </c>
      <c r="AU105" s="23">
        <v>3.8959000000000001E-2</v>
      </c>
      <c r="AV105" s="23">
        <v>1.2503E-2</v>
      </c>
      <c r="AW105" s="40">
        <v>0.73003971323589056</v>
      </c>
      <c r="AX105" s="69">
        <v>3.4976999999999999E-3</v>
      </c>
      <c r="AY105" s="25">
        <v>7.700918450911666E-2</v>
      </c>
      <c r="AZ105" s="19">
        <v>4.546078847224494E-2</v>
      </c>
      <c r="BA105" s="62"/>
      <c r="BB105" s="39">
        <v>822.86493363073851</v>
      </c>
      <c r="BC105" s="39">
        <v>349.89611104259421</v>
      </c>
      <c r="BD105" s="40">
        <v>1.3479843183273372</v>
      </c>
      <c r="BE105" s="40">
        <v>5.0472030286091716</v>
      </c>
      <c r="BF105" s="25">
        <v>5.5530172834617343E-2</v>
      </c>
      <c r="BG105" s="40">
        <v>0.99995128826994018</v>
      </c>
      <c r="BH105" s="19">
        <v>0.91135448822434362</v>
      </c>
      <c r="BI105" s="25">
        <v>2.4681076407042531E-2</v>
      </c>
      <c r="BJ105" s="19">
        <v>0.1432268870606469</v>
      </c>
      <c r="BK105" s="19">
        <v>0.21620999771537816</v>
      </c>
      <c r="BL105" s="19">
        <v>0.93252022580039506</v>
      </c>
      <c r="BM105" s="25">
        <v>2.4077613903113446E-2</v>
      </c>
      <c r="BN105" s="25">
        <v>8.7436982504636454E-2</v>
      </c>
      <c r="BO105" s="19">
        <v>0.15568251971970073</v>
      </c>
      <c r="BP105" s="68">
        <v>7.3779271649807524E-3</v>
      </c>
      <c r="BQ105" s="25">
        <v>5.6512553751527098E-2</v>
      </c>
      <c r="BR105" s="25">
        <v>3.8958990581622797E-2</v>
      </c>
      <c r="BS105" s="25">
        <v>1.2503210017461798E-2</v>
      </c>
      <c r="BT105" s="25">
        <v>9.4297405063082484E-2</v>
      </c>
      <c r="BU105" s="68">
        <v>3.4977197423922577E-3</v>
      </c>
      <c r="BV105" s="68">
        <v>4.6366097720209175E-3</v>
      </c>
      <c r="BW105" s="25">
        <v>1.1558083769953344E-2</v>
      </c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</row>
    <row r="106" spans="1:99" ht="17.100000000000001">
      <c r="A106" s="3">
        <v>144</v>
      </c>
      <c r="B106" s="3" t="s">
        <v>275</v>
      </c>
      <c r="C106" s="9" t="s">
        <v>107</v>
      </c>
      <c r="D106" s="9" t="s">
        <v>276</v>
      </c>
      <c r="E106" s="9" t="s">
        <v>62</v>
      </c>
      <c r="F106" s="3" t="s">
        <v>277</v>
      </c>
      <c r="G106" s="39">
        <v>467596.35554947733</v>
      </c>
      <c r="H106" s="39">
        <v>474313.32064455131</v>
      </c>
      <c r="I106" s="47">
        <v>1609.9911779795782</v>
      </c>
      <c r="J106" s="39">
        <v>19585.621557202383</v>
      </c>
      <c r="K106" s="19">
        <v>0.10011087460326551</v>
      </c>
      <c r="L106" s="39">
        <v>50.93664822731953</v>
      </c>
      <c r="M106" s="39">
        <v>642000</v>
      </c>
      <c r="N106" s="40">
        <v>6.2844351478872218</v>
      </c>
      <c r="O106" s="19">
        <v>0.34400658396947276</v>
      </c>
      <c r="P106" s="19">
        <v>0.76839057604161876</v>
      </c>
      <c r="Q106" s="42">
        <v>7.0938541950044831</v>
      </c>
      <c r="R106" s="19">
        <v>0.22265214270443434</v>
      </c>
      <c r="S106" s="40">
        <v>2.4075624980306936</v>
      </c>
      <c r="T106" s="39">
        <v>1908.5944186285867</v>
      </c>
      <c r="U106" s="82">
        <v>49.434214262708728</v>
      </c>
      <c r="V106" s="92">
        <v>49.431536447318884</v>
      </c>
      <c r="W106" s="19">
        <v>0.95416805271161464</v>
      </c>
      <c r="X106" s="23">
        <v>4.2997E-2</v>
      </c>
      <c r="Y106" s="23">
        <v>1.4893E-2</v>
      </c>
      <c r="Z106" s="40">
        <v>5.040985632870397</v>
      </c>
      <c r="AA106" s="69">
        <v>4.1533000000000004E-3</v>
      </c>
      <c r="AB106" s="19">
        <v>1.1280235683556321</v>
      </c>
      <c r="AC106" s="19">
        <v>3.2044758476029154</v>
      </c>
      <c r="AD106" s="62"/>
      <c r="AE106" s="39">
        <v>101074.27896390387</v>
      </c>
      <c r="AF106" s="39">
        <v>103090.48981193162</v>
      </c>
      <c r="AG106" s="39">
        <v>363.71692338629043</v>
      </c>
      <c r="AH106" s="39">
        <v>4369.7635193719925</v>
      </c>
      <c r="AI106" s="19">
        <v>8.1404816423529883E-2</v>
      </c>
      <c r="AJ106" s="39">
        <v>11.991796692525357</v>
      </c>
      <c r="AK106" s="39">
        <v>142681.10113807226</v>
      </c>
      <c r="AL106" s="40">
        <v>1.3080165963273296</v>
      </c>
      <c r="AM106" s="19">
        <v>0.2297982371983395</v>
      </c>
      <c r="AN106" s="19">
        <v>0.34287307095772968</v>
      </c>
      <c r="AO106" s="40">
        <v>2.4014821911828457</v>
      </c>
      <c r="AP106" s="19">
        <v>7.275512614744753E-2</v>
      </c>
      <c r="AQ106" s="40">
        <v>0.56491789049764052</v>
      </c>
      <c r="AR106" s="39">
        <v>423.90030496457484</v>
      </c>
      <c r="AS106" s="39">
        <v>10.898555066780666</v>
      </c>
      <c r="AT106" s="19">
        <v>0.279569851296049</v>
      </c>
      <c r="AU106" s="23">
        <v>4.2997E-2</v>
      </c>
      <c r="AV106" s="23">
        <v>1.4893E-2</v>
      </c>
      <c r="AW106" s="40">
        <v>1.0754146440182704</v>
      </c>
      <c r="AX106" s="69">
        <v>4.1533000000000004E-3</v>
      </c>
      <c r="AY106" s="19">
        <v>0.3360602030310561</v>
      </c>
      <c r="AZ106" s="19">
        <v>0.77597217816523933</v>
      </c>
      <c r="BA106" s="62"/>
      <c r="BB106" s="39">
        <v>906.03541402844007</v>
      </c>
      <c r="BC106" s="39">
        <v>386.86868629442858</v>
      </c>
      <c r="BD106" s="40">
        <v>1.4967248081738203</v>
      </c>
      <c r="BE106" s="40">
        <v>5.6111164736299628</v>
      </c>
      <c r="BF106" s="25">
        <v>6.0468646711893316E-2</v>
      </c>
      <c r="BG106" s="40">
        <v>1.1371238995643473</v>
      </c>
      <c r="BH106" s="40">
        <v>1.0451302815271868</v>
      </c>
      <c r="BI106" s="25">
        <v>2.7784746753576353E-2</v>
      </c>
      <c r="BJ106" s="19">
        <v>0.16155851057282428</v>
      </c>
      <c r="BK106" s="19">
        <v>0.23695943446961296</v>
      </c>
      <c r="BL106" s="40">
        <v>1.0467162671328463</v>
      </c>
      <c r="BM106" s="25">
        <v>2.8194031558254878E-2</v>
      </c>
      <c r="BN106" s="25">
        <v>9.624308500670771E-2</v>
      </c>
      <c r="BO106" s="19">
        <v>0.17642319151699751</v>
      </c>
      <c r="BP106" s="68">
        <v>8.4401756255487251E-3</v>
      </c>
      <c r="BQ106" s="25">
        <v>6.5635461114516361E-2</v>
      </c>
      <c r="BR106" s="25">
        <v>4.2996899836095823E-2</v>
      </c>
      <c r="BS106" s="25">
        <v>1.4892636963928169E-2</v>
      </c>
      <c r="BT106" s="19">
        <v>0.10088221877964233</v>
      </c>
      <c r="BU106" s="68">
        <v>4.1533333930595176E-3</v>
      </c>
      <c r="BV106" s="68">
        <v>6.8346783387253579E-3</v>
      </c>
      <c r="BW106" s="25">
        <v>1.2138078249213834E-2</v>
      </c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</row>
    <row r="107" spans="1:99" ht="17.100000000000001">
      <c r="A107" s="3">
        <v>145</v>
      </c>
      <c r="B107" s="3" t="s">
        <v>278</v>
      </c>
      <c r="C107" s="9" t="s">
        <v>107</v>
      </c>
      <c r="D107" s="9" t="s">
        <v>276</v>
      </c>
      <c r="E107" s="9" t="s">
        <v>62</v>
      </c>
      <c r="F107" s="3" t="s">
        <v>279</v>
      </c>
      <c r="G107" s="39">
        <v>461480.49448026996</v>
      </c>
      <c r="H107" s="39">
        <v>469817.9829620262</v>
      </c>
      <c r="I107" s="47">
        <v>1628.6982406411016</v>
      </c>
      <c r="J107" s="39">
        <v>20237.509542112297</v>
      </c>
      <c r="K107" s="19">
        <v>0.16055653601985503</v>
      </c>
      <c r="L107" s="39">
        <v>56.415602562459249</v>
      </c>
      <c r="M107" s="39">
        <v>640000</v>
      </c>
      <c r="N107" s="40">
        <v>5.9634439549216607</v>
      </c>
      <c r="O107" s="19">
        <v>0.15363974209108769</v>
      </c>
      <c r="P107" s="19">
        <v>0.36586982558253422</v>
      </c>
      <c r="Q107" s="42">
        <v>7.7475760160536451</v>
      </c>
      <c r="R107" s="19">
        <v>0.24749194595114227</v>
      </c>
      <c r="S107" s="40">
        <v>2.7215953636117192</v>
      </c>
      <c r="T107" s="39">
        <v>1907.7035331553077</v>
      </c>
      <c r="U107" s="82">
        <v>49.515833514538365</v>
      </c>
      <c r="V107" s="92">
        <v>49.514027566812203</v>
      </c>
      <c r="W107" s="40">
        <v>0.64350127783762989</v>
      </c>
      <c r="X107" s="23">
        <v>3.9577000000000001E-2</v>
      </c>
      <c r="Y107" s="23">
        <v>1.2796999999999999E-2</v>
      </c>
      <c r="Z107" s="40">
        <v>4.1872419072362597</v>
      </c>
      <c r="AA107" s="69">
        <v>3.4516999999999998E-3</v>
      </c>
      <c r="AB107" s="19">
        <v>0.81998243694997219</v>
      </c>
      <c r="AC107" s="40">
        <v>1.7730324089686829</v>
      </c>
      <c r="AD107" s="62"/>
      <c r="AE107" s="39">
        <v>95576.163525247524</v>
      </c>
      <c r="AF107" s="39">
        <v>97310.062811420241</v>
      </c>
      <c r="AG107" s="39">
        <v>344.62599026170693</v>
      </c>
      <c r="AH107" s="39">
        <v>4220.6526733006776</v>
      </c>
      <c r="AI107" s="19">
        <v>8.161574028152227E-2</v>
      </c>
      <c r="AJ107" s="39">
        <v>12.310663855689606</v>
      </c>
      <c r="AK107" s="39">
        <v>133407.83573484488</v>
      </c>
      <c r="AL107" s="40">
        <v>1.2644764270618383</v>
      </c>
      <c r="AM107" s="19">
        <v>0.16398935665169329</v>
      </c>
      <c r="AN107" s="19">
        <v>0.26488924621504678</v>
      </c>
      <c r="AO107" s="40">
        <v>1.9274793747219101</v>
      </c>
      <c r="AP107" s="19">
        <v>8.5164755691625141E-2</v>
      </c>
      <c r="AQ107" s="40">
        <v>0.61956229622825276</v>
      </c>
      <c r="AR107" s="39">
        <v>391.6038118080296</v>
      </c>
      <c r="AS107" s="39">
        <v>10.385848056871346</v>
      </c>
      <c r="AT107" s="40">
        <v>0.32175795026552267</v>
      </c>
      <c r="AU107" s="23">
        <v>3.9577000000000001E-2</v>
      </c>
      <c r="AV107" s="23">
        <v>1.2796999999999999E-2</v>
      </c>
      <c r="AW107" s="40">
        <v>0.87943495007384764</v>
      </c>
      <c r="AX107" s="69">
        <v>3.4516999999999998E-3</v>
      </c>
      <c r="AY107" s="19">
        <v>0.19076070506449985</v>
      </c>
      <c r="AZ107" s="40">
        <v>0.40167368026674433</v>
      </c>
      <c r="BA107" s="62"/>
      <c r="BB107" s="39">
        <v>815.38711317327568</v>
      </c>
      <c r="BC107" s="39">
        <v>346.58498081661622</v>
      </c>
      <c r="BD107" s="40">
        <v>1.3402553826260348</v>
      </c>
      <c r="BE107" s="40">
        <v>5.0810801491934692</v>
      </c>
      <c r="BF107" s="25">
        <v>5.2564661462559968E-2</v>
      </c>
      <c r="BG107" s="40">
        <v>1.0104338885259534</v>
      </c>
      <c r="BH107" s="19">
        <v>0.90112583898372045</v>
      </c>
      <c r="BI107" s="25">
        <v>2.6678419615620626E-2</v>
      </c>
      <c r="BJ107" s="19">
        <v>0.14676972177268513</v>
      </c>
      <c r="BK107" s="19">
        <v>0.21317194286428698</v>
      </c>
      <c r="BL107" s="19">
        <v>0.92533345032838521</v>
      </c>
      <c r="BM107" s="25">
        <v>2.3069246417301091E-2</v>
      </c>
      <c r="BN107" s="25">
        <v>8.7148627401033144E-2</v>
      </c>
      <c r="BO107" s="19">
        <v>0.15219823000500718</v>
      </c>
      <c r="BP107" s="68">
        <v>7.4953497136540249E-3</v>
      </c>
      <c r="BQ107" s="25">
        <v>5.4379489217169633E-2</v>
      </c>
      <c r="BR107" s="25">
        <v>3.9576778042558942E-2</v>
      </c>
      <c r="BS107" s="25">
        <v>1.2797031073932754E-2</v>
      </c>
      <c r="BT107" s="25">
        <v>9.6493173434851601E-2</v>
      </c>
      <c r="BU107" s="68">
        <v>3.451681682030167E-3</v>
      </c>
      <c r="BV107" s="68">
        <v>5.1915251962373231E-3</v>
      </c>
      <c r="BW107" s="25">
        <v>1.1268833078780542E-2</v>
      </c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</row>
    <row r="108" spans="1:99" ht="17.100000000000001">
      <c r="A108" s="3">
        <v>146</v>
      </c>
      <c r="B108" s="3" t="s">
        <v>280</v>
      </c>
      <c r="C108" s="9" t="s">
        <v>107</v>
      </c>
      <c r="D108" s="9" t="s">
        <v>276</v>
      </c>
      <c r="E108" s="9" t="s">
        <v>62</v>
      </c>
      <c r="F108" s="3" t="s">
        <v>281</v>
      </c>
      <c r="G108" s="39">
        <v>466287.26105276454</v>
      </c>
      <c r="H108" s="39">
        <v>474574.91638335632</v>
      </c>
      <c r="I108" s="47">
        <v>1948.7920789367702</v>
      </c>
      <c r="J108" s="39">
        <v>29091.967124328876</v>
      </c>
      <c r="K108" s="19">
        <v>5.5463384368281492</v>
      </c>
      <c r="L108" s="39">
        <v>79.171976204177525</v>
      </c>
      <c r="M108" s="39">
        <v>640000</v>
      </c>
      <c r="N108" s="40">
        <v>3.1612420503636538</v>
      </c>
      <c r="O108" s="20">
        <v>0.30427999999999999</v>
      </c>
      <c r="P108" s="40">
        <v>0.80928978422622544</v>
      </c>
      <c r="Q108" s="42">
        <v>6.9869408003274547</v>
      </c>
      <c r="R108" s="19">
        <v>0.13479301815844191</v>
      </c>
      <c r="S108" s="40">
        <v>4.1219240398100778</v>
      </c>
      <c r="T108" s="39">
        <v>2047.9935979259908</v>
      </c>
      <c r="U108" s="82">
        <v>46.468271088807917</v>
      </c>
      <c r="V108" s="92">
        <v>46.46454125818984</v>
      </c>
      <c r="W108" s="19">
        <v>1.3290256047053453</v>
      </c>
      <c r="X108" s="23">
        <v>7.9729999999999995E-2</v>
      </c>
      <c r="Y108" s="23">
        <v>2.7459000000000001E-2</v>
      </c>
      <c r="Z108" s="40">
        <v>4.943433686142467</v>
      </c>
      <c r="AA108" s="69">
        <v>7.6258000000000003E-3</v>
      </c>
      <c r="AB108" s="19">
        <v>0.30835056210166262</v>
      </c>
      <c r="AC108" s="19">
        <v>0.5279958758601565</v>
      </c>
      <c r="AD108" s="62"/>
      <c r="AE108" s="39">
        <v>93620.460435695466</v>
      </c>
      <c r="AF108" s="39">
        <v>95736.576244924232</v>
      </c>
      <c r="AG108" s="39">
        <v>391.40980396063088</v>
      </c>
      <c r="AH108" s="39">
        <v>5875.6798020356864</v>
      </c>
      <c r="AI108" s="19">
        <v>1.189948884094671</v>
      </c>
      <c r="AJ108" s="39">
        <v>16.969746815466856</v>
      </c>
      <c r="AK108" s="39">
        <v>130123.7431787822</v>
      </c>
      <c r="AL108" s="40">
        <v>0.65790466490361288</v>
      </c>
      <c r="AM108" s="20">
        <v>0.30427999999999999</v>
      </c>
      <c r="AN108" s="40">
        <v>0.63166491557944726</v>
      </c>
      <c r="AO108" s="40">
        <v>2.8781315563940377</v>
      </c>
      <c r="AP108" s="19">
        <v>6.9778736108567538E-2</v>
      </c>
      <c r="AQ108" s="40">
        <v>0.84671230205887482</v>
      </c>
      <c r="AR108" s="39">
        <v>411.67930685573361</v>
      </c>
      <c r="AS108" s="39">
        <v>9.3787344303037123</v>
      </c>
      <c r="AT108" s="19">
        <v>0.34217964917120897</v>
      </c>
      <c r="AU108" s="23">
        <v>7.9729999999999995E-2</v>
      </c>
      <c r="AV108" s="23">
        <v>2.7459000000000001E-2</v>
      </c>
      <c r="AW108" s="40">
        <v>1.0737269828376454</v>
      </c>
      <c r="AX108" s="69">
        <v>7.6258000000000003E-3</v>
      </c>
      <c r="AY108" s="19">
        <v>8.2606429371099688E-2</v>
      </c>
      <c r="AZ108" s="19">
        <v>0.1323677928370367</v>
      </c>
      <c r="BA108" s="62"/>
      <c r="BB108" s="39">
        <v>1712.9777201602917</v>
      </c>
      <c r="BC108" s="39">
        <v>722.12556357821461</v>
      </c>
      <c r="BD108" s="40">
        <v>2.780072937111397</v>
      </c>
      <c r="BE108" s="39">
        <v>10.740890833055738</v>
      </c>
      <c r="BF108" s="19">
        <v>0.127604511633681</v>
      </c>
      <c r="BG108" s="40">
        <v>2.1311031449326965</v>
      </c>
      <c r="BH108" s="40">
        <v>1.9684431406538181</v>
      </c>
      <c r="BI108" s="25">
        <v>6.0213974663864432E-2</v>
      </c>
      <c r="BJ108" s="19">
        <v>0.30428138064760263</v>
      </c>
      <c r="BK108" s="19">
        <v>0.43715241294501844</v>
      </c>
      <c r="BL108" s="40">
        <v>1.9845232065082603</v>
      </c>
      <c r="BM108" s="25">
        <v>6.5040353587992525E-2</v>
      </c>
      <c r="BN108" s="19">
        <v>0.18613546141628434</v>
      </c>
      <c r="BO108" s="19">
        <v>0.3276105543101045</v>
      </c>
      <c r="BP108" s="25">
        <v>1.7553445474979588E-2</v>
      </c>
      <c r="BQ108" s="19">
        <v>0.12125827007596071</v>
      </c>
      <c r="BR108" s="25">
        <v>7.9730316153718575E-2</v>
      </c>
      <c r="BS108" s="25">
        <v>2.7459019466377639E-2</v>
      </c>
      <c r="BT108" s="19">
        <v>0.21507125317505779</v>
      </c>
      <c r="BU108" s="68">
        <v>7.6257516066155781E-3</v>
      </c>
      <c r="BV108" s="25">
        <v>1.3393186071630699E-2</v>
      </c>
      <c r="BW108" s="25">
        <v>2.466817526919492E-2</v>
      </c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</row>
    <row r="109" spans="1:99" ht="17.100000000000001">
      <c r="A109" s="3">
        <v>148</v>
      </c>
      <c r="B109" s="3" t="s">
        <v>282</v>
      </c>
      <c r="C109" s="9" t="s">
        <v>92</v>
      </c>
      <c r="D109" s="9" t="s">
        <v>276</v>
      </c>
      <c r="E109" s="9" t="s">
        <v>62</v>
      </c>
      <c r="F109" s="3" t="s">
        <v>283</v>
      </c>
      <c r="G109" s="39">
        <v>455597.60894087947</v>
      </c>
      <c r="H109" s="39">
        <v>462562.04767787084</v>
      </c>
      <c r="I109" s="47">
        <v>1809.0363595811309</v>
      </c>
      <c r="J109" s="39">
        <v>27002.856342711722</v>
      </c>
      <c r="K109" s="40">
        <v>3.9028454375815733</v>
      </c>
      <c r="L109" s="39">
        <v>82.377563367006076</v>
      </c>
      <c r="M109" s="39">
        <v>631000</v>
      </c>
      <c r="N109" s="40">
        <v>3.9624413813433357</v>
      </c>
      <c r="O109" s="19">
        <v>0.19371983265944037</v>
      </c>
      <c r="P109" s="19">
        <v>0.43796713710301149</v>
      </c>
      <c r="Q109" s="42">
        <v>8.7823322019032162</v>
      </c>
      <c r="R109" s="25">
        <v>0.2091044350969779</v>
      </c>
      <c r="S109" s="40">
        <v>3.2042503708531123</v>
      </c>
      <c r="T109" s="39">
        <v>1997.2906604934899</v>
      </c>
      <c r="U109" s="82">
        <v>45.358015678127764</v>
      </c>
      <c r="V109" s="92">
        <v>45.349019997262261</v>
      </c>
      <c r="W109" s="19">
        <v>3.2053708133790031</v>
      </c>
      <c r="X109" s="23">
        <v>3.6239E-2</v>
      </c>
      <c r="Y109" s="25">
        <v>1.3718469838630693E-2</v>
      </c>
      <c r="Z109" s="40">
        <v>3.9777355683135807</v>
      </c>
      <c r="AA109" s="69">
        <v>2.6432000000000001E-3</v>
      </c>
      <c r="AB109" s="19">
        <v>0.23735160650714712</v>
      </c>
      <c r="AC109" s="19">
        <v>1.0993188327468046</v>
      </c>
      <c r="AD109" s="62"/>
      <c r="AE109" s="39">
        <v>94811.015159573391</v>
      </c>
      <c r="AF109" s="39">
        <v>96633.428956373988</v>
      </c>
      <c r="AG109" s="39">
        <v>390.30341679466392</v>
      </c>
      <c r="AH109" s="39">
        <v>5823.1665998227163</v>
      </c>
      <c r="AI109" s="40">
        <v>0.89573407608506384</v>
      </c>
      <c r="AJ109" s="39">
        <v>18.067487744953201</v>
      </c>
      <c r="AK109" s="39">
        <v>132494.11113343897</v>
      </c>
      <c r="AL109" s="40">
        <v>0.85573834552676475</v>
      </c>
      <c r="AM109" s="19">
        <v>0.17407184992179295</v>
      </c>
      <c r="AN109" s="19">
        <v>0.24863842442309758</v>
      </c>
      <c r="AO109" s="40">
        <v>2.3775109983568177</v>
      </c>
      <c r="AP109" s="25">
        <v>6.7075113154139249E-2</v>
      </c>
      <c r="AQ109" s="40">
        <v>0.70935360222223409</v>
      </c>
      <c r="AR109" s="39">
        <v>417.57864712187904</v>
      </c>
      <c r="AS109" s="39">
        <v>9.558896745007166</v>
      </c>
      <c r="AT109" s="19">
        <v>0.66133789115762043</v>
      </c>
      <c r="AU109" s="23">
        <v>3.6239E-2</v>
      </c>
      <c r="AV109" s="25">
        <v>1.3641866888419424E-2</v>
      </c>
      <c r="AW109" s="40">
        <v>0.84547572556535933</v>
      </c>
      <c r="AX109" s="69">
        <v>2.6432000000000001E-3</v>
      </c>
      <c r="AY109" s="19">
        <v>5.2602490880930518E-2</v>
      </c>
      <c r="AZ109" s="19">
        <v>0.2329886774730896</v>
      </c>
      <c r="BA109" s="62"/>
      <c r="BB109" s="39">
        <v>793.90492230185396</v>
      </c>
      <c r="BC109" s="39">
        <v>344.52364990208542</v>
      </c>
      <c r="BD109" s="40">
        <v>1.3187141287552249</v>
      </c>
      <c r="BE109" s="40">
        <v>5.0448332995177791</v>
      </c>
      <c r="BF109" s="25">
        <v>5.4126545342287495E-2</v>
      </c>
      <c r="BG109" s="40">
        <v>0.99870862724191733</v>
      </c>
      <c r="BH109" s="19">
        <v>0.92826644197500219</v>
      </c>
      <c r="BI109" s="25">
        <v>2.4887061156373794E-2</v>
      </c>
      <c r="BJ109" s="19">
        <v>0.14481384153237262</v>
      </c>
      <c r="BK109" s="19">
        <v>0.20106673685370233</v>
      </c>
      <c r="BL109" s="19">
        <v>0.8949406054553386</v>
      </c>
      <c r="BM109" s="25">
        <v>2.4580566642614061E-2</v>
      </c>
      <c r="BN109" s="25">
        <v>8.4101311243177504E-2</v>
      </c>
      <c r="BO109" s="19">
        <v>0.16162118992458588</v>
      </c>
      <c r="BP109" s="68">
        <v>6.6366516411957045E-3</v>
      </c>
      <c r="BQ109" s="25">
        <v>5.2722659933316061E-2</v>
      </c>
      <c r="BR109" s="25">
        <v>3.6238534231263678E-2</v>
      </c>
      <c r="BS109" s="25">
        <v>1.1336553024133842E-2</v>
      </c>
      <c r="BT109" s="25">
        <v>9.708171188989137E-2</v>
      </c>
      <c r="BU109" s="68">
        <v>2.6432174769646334E-3</v>
      </c>
      <c r="BV109" s="68">
        <v>4.2641916034172533E-3</v>
      </c>
      <c r="BW109" s="25">
        <v>1.1088908986105176E-2</v>
      </c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</row>
    <row r="110" spans="1:99" ht="17.100000000000001">
      <c r="A110" s="3">
        <v>149</v>
      </c>
      <c r="B110" s="3" t="s">
        <v>284</v>
      </c>
      <c r="C110" s="9" t="s">
        <v>107</v>
      </c>
      <c r="D110" s="9" t="s">
        <v>276</v>
      </c>
      <c r="E110" s="9" t="s">
        <v>62</v>
      </c>
      <c r="F110" s="3" t="s">
        <v>285</v>
      </c>
      <c r="G110" s="39">
        <v>458301.89335196849</v>
      </c>
      <c r="H110" s="39">
        <v>467165.72368720477</v>
      </c>
      <c r="I110" s="47">
        <v>1610.3172053541446</v>
      </c>
      <c r="J110" s="39">
        <v>21513.728945365823</v>
      </c>
      <c r="K110" s="19">
        <v>0.23863355000948519</v>
      </c>
      <c r="L110" s="39">
        <v>77.225398602864672</v>
      </c>
      <c r="M110" s="39">
        <v>636000</v>
      </c>
      <c r="N110" s="40">
        <v>6.453096884848561</v>
      </c>
      <c r="O110" s="20">
        <v>0.15032000000000001</v>
      </c>
      <c r="P110" s="19">
        <v>0.5637529546585357</v>
      </c>
      <c r="Q110" s="42">
        <v>7.9195341368374201</v>
      </c>
      <c r="R110" s="25">
        <v>0.20972463092916388</v>
      </c>
      <c r="S110" s="40">
        <v>2.8818965153002507</v>
      </c>
      <c r="T110" s="39">
        <v>1871.5794052979506</v>
      </c>
      <c r="U110" s="82">
        <v>47.492857566186494</v>
      </c>
      <c r="V110" s="92">
        <v>47.490854479999456</v>
      </c>
      <c r="W110" s="19">
        <v>0.7137463074335102</v>
      </c>
      <c r="X110" s="23">
        <v>3.7564E-2</v>
      </c>
      <c r="Y110" s="23">
        <v>1.3139E-2</v>
      </c>
      <c r="Z110" s="40">
        <v>4.359948181970573</v>
      </c>
      <c r="AA110" s="25">
        <v>1.0285295580678115E-2</v>
      </c>
      <c r="AB110" s="19">
        <v>1.0739555434867543</v>
      </c>
      <c r="AC110" s="40">
        <v>1.8989851027928593</v>
      </c>
      <c r="AD110" s="62"/>
      <c r="AE110" s="39">
        <v>95936.471592073693</v>
      </c>
      <c r="AF110" s="39">
        <v>96924.176448653481</v>
      </c>
      <c r="AG110" s="39">
        <v>342.57900154266883</v>
      </c>
      <c r="AH110" s="39">
        <v>4651.1001122594771</v>
      </c>
      <c r="AI110" s="19">
        <v>9.6085676731612751E-2</v>
      </c>
      <c r="AJ110" s="39">
        <v>16.724762489752624</v>
      </c>
      <c r="AK110" s="39">
        <v>131334.55999492898</v>
      </c>
      <c r="AL110" s="40">
        <v>1.4190226547743161</v>
      </c>
      <c r="AM110" s="20">
        <v>0.15032000000000001</v>
      </c>
      <c r="AN110" s="19">
        <v>0.26198789960669278</v>
      </c>
      <c r="AO110" s="40">
        <v>2.2895260989290929</v>
      </c>
      <c r="AP110" s="25">
        <v>7.6734430120809979E-2</v>
      </c>
      <c r="AQ110" s="40">
        <v>0.63853643149404971</v>
      </c>
      <c r="AR110" s="39">
        <v>384.23214154566682</v>
      </c>
      <c r="AS110" s="39">
        <v>9.8904468546626667</v>
      </c>
      <c r="AT110" s="19">
        <v>0.19076240882387069</v>
      </c>
      <c r="AU110" s="23">
        <v>3.7564E-2</v>
      </c>
      <c r="AV110" s="23">
        <v>1.3139E-2</v>
      </c>
      <c r="AW110" s="40">
        <v>0.92516449688746927</v>
      </c>
      <c r="AX110" s="25">
        <v>6.1465767280831328E-3</v>
      </c>
      <c r="AY110" s="19">
        <v>0.22787611657102688</v>
      </c>
      <c r="AZ110" s="40">
        <v>0.40710815775175574</v>
      </c>
      <c r="BA110" s="62"/>
      <c r="BB110" s="39">
        <v>821.64660879059113</v>
      </c>
      <c r="BC110" s="39">
        <v>350.31575069466777</v>
      </c>
      <c r="BD110" s="40">
        <v>1.3400170488061973</v>
      </c>
      <c r="BE110" s="40">
        <v>5.1859489992611536</v>
      </c>
      <c r="BF110" s="25">
        <v>5.6047176431246862E-2</v>
      </c>
      <c r="BG110" s="40">
        <v>1.0006554417815423</v>
      </c>
      <c r="BH110" s="19">
        <v>0.94020070319829252</v>
      </c>
      <c r="BI110" s="25">
        <v>2.6422464881746918E-2</v>
      </c>
      <c r="BJ110" s="19">
        <v>0.1503183185600204</v>
      </c>
      <c r="BK110" s="19">
        <v>0.20387558512087958</v>
      </c>
      <c r="BL110" s="19">
        <v>0.89444935623877464</v>
      </c>
      <c r="BM110" s="25">
        <v>2.837210544272694E-2</v>
      </c>
      <c r="BN110" s="25">
        <v>8.7189132367021166E-2</v>
      </c>
      <c r="BO110" s="19">
        <v>0.16244780499237504</v>
      </c>
      <c r="BP110" s="68">
        <v>8.5628024047407856E-3</v>
      </c>
      <c r="BQ110" s="25">
        <v>5.6504754734731072E-2</v>
      </c>
      <c r="BR110" s="25">
        <v>3.7563945918615303E-2</v>
      </c>
      <c r="BS110" s="25">
        <v>1.3139449160979538E-2</v>
      </c>
      <c r="BT110" s="25">
        <v>9.9016935173339052E-2</v>
      </c>
      <c r="BU110" s="68">
        <v>3.3650829993704849E-3</v>
      </c>
      <c r="BV110" s="68">
        <v>4.9849360481903568E-3</v>
      </c>
      <c r="BW110" s="25">
        <v>1.1672114782425852E-2</v>
      </c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</row>
    <row r="111" spans="1:99" ht="17.100000000000001">
      <c r="A111" s="3">
        <v>150</v>
      </c>
      <c r="B111" s="3" t="s">
        <v>286</v>
      </c>
      <c r="C111" s="9" t="s">
        <v>92</v>
      </c>
      <c r="D111" s="9" t="s">
        <v>276</v>
      </c>
      <c r="E111" s="9" t="s">
        <v>62</v>
      </c>
      <c r="F111" s="3" t="s">
        <v>287</v>
      </c>
      <c r="G111" s="39">
        <v>462970.1755863924</v>
      </c>
      <c r="H111" s="39">
        <v>467963.04058427433</v>
      </c>
      <c r="I111" s="47">
        <v>1771.7575129223526</v>
      </c>
      <c r="J111" s="39">
        <v>25985.065634523457</v>
      </c>
      <c r="K111" s="40">
        <v>2.6516092936866298</v>
      </c>
      <c r="L111" s="39">
        <v>167.86763413520211</v>
      </c>
      <c r="M111" s="39">
        <v>634000</v>
      </c>
      <c r="N111" s="40">
        <v>7.3192996161434811</v>
      </c>
      <c r="O111" s="20">
        <v>0.20011999999999999</v>
      </c>
      <c r="P111" s="19">
        <v>0.51728032062303242</v>
      </c>
      <c r="Q111" s="47">
        <v>9.2209854505092714</v>
      </c>
      <c r="R111" s="19">
        <v>0.2194573414020565</v>
      </c>
      <c r="S111" s="40">
        <v>3.5575628595498898</v>
      </c>
      <c r="T111" s="39">
        <v>2033.5152152471956</v>
      </c>
      <c r="U111" s="82">
        <v>49.509908831782553</v>
      </c>
      <c r="V111" s="92">
        <v>49.506793091450355</v>
      </c>
      <c r="W111" s="19">
        <v>1.1102109192412291</v>
      </c>
      <c r="X111" s="23">
        <v>5.0881999999999997E-2</v>
      </c>
      <c r="Y111" s="23">
        <v>1.8572000000000002E-2</v>
      </c>
      <c r="Z111" s="39">
        <v>4.3947225668119376</v>
      </c>
      <c r="AA111" s="69">
        <v>5.4224E-3</v>
      </c>
      <c r="AB111" s="19">
        <v>0.84845954932253287</v>
      </c>
      <c r="AC111" s="19">
        <v>1.4585191244374343</v>
      </c>
      <c r="AD111" s="62"/>
      <c r="AE111" s="39">
        <v>106087.62073401111</v>
      </c>
      <c r="AF111" s="39">
        <v>108567.51002667056</v>
      </c>
      <c r="AG111" s="39">
        <v>423.08302489586436</v>
      </c>
      <c r="AH111" s="39">
        <v>6488.4956578019501</v>
      </c>
      <c r="AI111" s="40">
        <v>0.65271581966460879</v>
      </c>
      <c r="AJ111" s="39">
        <v>50.592423286468744</v>
      </c>
      <c r="AK111" s="39">
        <v>147612.84788753479</v>
      </c>
      <c r="AL111" s="40">
        <v>1.6952236018183027</v>
      </c>
      <c r="AM111" s="20">
        <v>0.20011999999999999</v>
      </c>
      <c r="AN111" s="19">
        <v>0.28590575120095318</v>
      </c>
      <c r="AO111" s="39">
        <v>3.1471250283158767</v>
      </c>
      <c r="AP111" s="19">
        <v>9.7935746469806434E-2</v>
      </c>
      <c r="AQ111" s="40">
        <v>0.91790078815541631</v>
      </c>
      <c r="AR111" s="39">
        <v>477.8569240648423</v>
      </c>
      <c r="AS111" s="39">
        <v>11.692834159775037</v>
      </c>
      <c r="AT111" s="19">
        <v>0.28984119383621565</v>
      </c>
      <c r="AU111" s="23">
        <v>5.0881999999999997E-2</v>
      </c>
      <c r="AV111" s="23">
        <v>1.8572000000000002E-2</v>
      </c>
      <c r="AW111" s="39">
        <v>0.95535643467461495</v>
      </c>
      <c r="AX111" s="69">
        <v>5.4224E-3</v>
      </c>
      <c r="AY111" s="19">
        <v>0.18319138472798163</v>
      </c>
      <c r="AZ111" s="19">
        <v>0.34210544713214841</v>
      </c>
      <c r="BA111" s="62"/>
      <c r="BB111" s="39">
        <v>1097.4013490649972</v>
      </c>
      <c r="BC111" s="39">
        <v>467.64655322195199</v>
      </c>
      <c r="BD111" s="40">
        <v>1.7833213462412583</v>
      </c>
      <c r="BE111" s="40">
        <v>6.85999796820672</v>
      </c>
      <c r="BF111" s="25">
        <v>7.2658693956373782E-2</v>
      </c>
      <c r="BG111" s="40">
        <v>1.3658756831436987</v>
      </c>
      <c r="BH111" s="40">
        <v>1.2979159968859333</v>
      </c>
      <c r="BI111" s="25">
        <v>3.8100393119470284E-2</v>
      </c>
      <c r="BJ111" s="19">
        <v>0.20011712103516846</v>
      </c>
      <c r="BK111" s="19">
        <v>0.27206599626256234</v>
      </c>
      <c r="BL111" s="40">
        <v>1.2756765906547021</v>
      </c>
      <c r="BM111" s="25">
        <v>3.4215462746527876E-2</v>
      </c>
      <c r="BN111" s="19">
        <v>0.11661076960591858</v>
      </c>
      <c r="BO111" s="19">
        <v>0.21050077423936461</v>
      </c>
      <c r="BP111" s="25">
        <v>1.0849900374227108E-2</v>
      </c>
      <c r="BQ111" s="25">
        <v>7.2839104257223133E-2</v>
      </c>
      <c r="BR111" s="25">
        <v>5.0881537730189878E-2</v>
      </c>
      <c r="BS111" s="25">
        <v>1.8572002942660305E-2</v>
      </c>
      <c r="BT111" s="19">
        <v>0.13636372042354944</v>
      </c>
      <c r="BU111" s="68">
        <v>5.4223555938412819E-3</v>
      </c>
      <c r="BV111" s="68">
        <v>8.2112530534763552E-3</v>
      </c>
      <c r="BW111" s="25">
        <v>1.5244430753241859E-2</v>
      </c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</row>
    <row r="112" spans="1:99" ht="17.100000000000001">
      <c r="A112" s="3">
        <v>151</v>
      </c>
      <c r="B112" s="3" t="s">
        <v>288</v>
      </c>
      <c r="C112" s="9" t="s">
        <v>107</v>
      </c>
      <c r="D112" s="9" t="s">
        <v>276</v>
      </c>
      <c r="E112" s="9" t="s">
        <v>62</v>
      </c>
      <c r="F112" s="3" t="s">
        <v>289</v>
      </c>
      <c r="G112" s="39">
        <v>470595.39176688122</v>
      </c>
      <c r="H112" s="39">
        <v>472280.09330659558</v>
      </c>
      <c r="I112" s="47">
        <v>1714.0999101980315</v>
      </c>
      <c r="J112" s="39">
        <v>20813.432576865027</v>
      </c>
      <c r="K112" s="19">
        <v>1.1029560979208013</v>
      </c>
      <c r="L112" s="39">
        <v>74.330865252829909</v>
      </c>
      <c r="M112" s="39">
        <v>633000</v>
      </c>
      <c r="N112" s="40">
        <v>3.9554209565095308</v>
      </c>
      <c r="O112" s="20">
        <v>0.18698000000000001</v>
      </c>
      <c r="P112" s="19">
        <v>0.40613708785779734</v>
      </c>
      <c r="Q112" s="47">
        <v>6.188621202338596</v>
      </c>
      <c r="R112" s="25">
        <v>0.24716154249347946</v>
      </c>
      <c r="S112" s="40">
        <v>12.921007529389666</v>
      </c>
      <c r="T112" s="39">
        <v>2094.2832536625297</v>
      </c>
      <c r="U112" s="82">
        <v>54.854191932541696</v>
      </c>
      <c r="V112" s="92">
        <v>54.853041768174783</v>
      </c>
      <c r="W112" s="19">
        <v>0.40983037831289543</v>
      </c>
      <c r="X112" s="23">
        <v>4.9778000000000003E-2</v>
      </c>
      <c r="Y112" s="25">
        <v>5.2974916320300429E-2</v>
      </c>
      <c r="Z112" s="40">
        <v>5.7843692893953325</v>
      </c>
      <c r="AA112" s="25">
        <v>2.8506935189629559E-2</v>
      </c>
      <c r="AB112" s="45">
        <v>15.359185833847231</v>
      </c>
      <c r="AC112" s="45">
        <v>29.777259754339681</v>
      </c>
      <c r="AD112" s="62"/>
      <c r="AE112" s="39">
        <v>95939.246729080289</v>
      </c>
      <c r="AF112" s="39">
        <v>96651.977141110663</v>
      </c>
      <c r="AG112" s="39">
        <v>353.66491579700164</v>
      </c>
      <c r="AH112" s="39">
        <v>4326.6761693274766</v>
      </c>
      <c r="AI112" s="19">
        <v>0.26901476078195791</v>
      </c>
      <c r="AJ112" s="39">
        <v>17.252824096585933</v>
      </c>
      <c r="AK112" s="39">
        <v>129827.55233964528</v>
      </c>
      <c r="AL112" s="40">
        <v>0.9282554612836097</v>
      </c>
      <c r="AM112" s="20">
        <v>0.18698000000000001</v>
      </c>
      <c r="AN112" s="19">
        <v>0.28838993201485574</v>
      </c>
      <c r="AO112" s="39">
        <v>2.0521259829915763</v>
      </c>
      <c r="AP112" s="25">
        <v>9.865065294026247E-2</v>
      </c>
      <c r="AQ112" s="40">
        <v>2.6879084213323874</v>
      </c>
      <c r="AR112" s="39">
        <v>434.15435629248054</v>
      </c>
      <c r="AS112" s="39">
        <v>11.245477321747883</v>
      </c>
      <c r="AT112" s="19">
        <v>0.14067855931925524</v>
      </c>
      <c r="AU112" s="23">
        <v>4.9778000000000003E-2</v>
      </c>
      <c r="AV112" s="25">
        <v>2.7306618951908106E-2</v>
      </c>
      <c r="AW112" s="40">
        <v>1.1899981679407681</v>
      </c>
      <c r="AX112" s="25">
        <v>1.2474812841502404E-2</v>
      </c>
      <c r="AY112" s="39">
        <v>3.2144971949238808</v>
      </c>
      <c r="AZ112" s="39">
        <v>6.2111046398196299</v>
      </c>
      <c r="BA112" s="62"/>
      <c r="BB112" s="39">
        <v>1042.7750695006732</v>
      </c>
      <c r="BC112" s="39">
        <v>451.44936582940619</v>
      </c>
      <c r="BD112" s="40">
        <v>1.703269213644973</v>
      </c>
      <c r="BE112" s="40">
        <v>6.596039664767984</v>
      </c>
      <c r="BF112" s="25">
        <v>7.2081727789608308E-2</v>
      </c>
      <c r="BG112" s="40">
        <v>1.2970525326021596</v>
      </c>
      <c r="BH112" s="40">
        <v>1.198917030135997</v>
      </c>
      <c r="BI112" s="25">
        <v>3.2208417154576063E-2</v>
      </c>
      <c r="BJ112" s="19">
        <v>0.18697749573535008</v>
      </c>
      <c r="BK112" s="19">
        <v>0.2598144569098062</v>
      </c>
      <c r="BL112" s="40">
        <v>1.2274157333536806</v>
      </c>
      <c r="BM112" s="25">
        <v>3.2863998436796778E-2</v>
      </c>
      <c r="BN112" s="19">
        <v>0.112995316295588</v>
      </c>
      <c r="BO112" s="19">
        <v>0.2008584455549311</v>
      </c>
      <c r="BP112" s="25">
        <v>1.0340716111217682E-2</v>
      </c>
      <c r="BQ112" s="25">
        <v>7.1892600342153265E-2</v>
      </c>
      <c r="BR112" s="25">
        <v>4.9778448086260106E-2</v>
      </c>
      <c r="BS112" s="25">
        <v>1.7326299852706329E-2</v>
      </c>
      <c r="BT112" s="19">
        <v>0.12595714970956426</v>
      </c>
      <c r="BU112" s="68">
        <v>4.1560744465138329E-3</v>
      </c>
      <c r="BV112" s="68">
        <v>6.6028898675965586E-3</v>
      </c>
      <c r="BW112" s="25">
        <v>1.3805786940050573E-2</v>
      </c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</row>
    <row r="113" spans="1:99" ht="17.100000000000001">
      <c r="A113" s="3">
        <v>152</v>
      </c>
      <c r="B113" s="3" t="s">
        <v>290</v>
      </c>
      <c r="C113" s="9" t="s">
        <v>92</v>
      </c>
      <c r="D113" s="9" t="s">
        <v>276</v>
      </c>
      <c r="E113" s="9" t="s">
        <v>62</v>
      </c>
      <c r="F113" s="3" t="s">
        <v>291</v>
      </c>
      <c r="G113" s="39">
        <v>461736.96329685306</v>
      </c>
      <c r="H113" s="39">
        <v>466021.76656681678</v>
      </c>
      <c r="I113" s="47">
        <v>1677.2144845736129</v>
      </c>
      <c r="J113" s="39">
        <v>23340.208846181915</v>
      </c>
      <c r="K113" s="19">
        <v>1.6696016799625988</v>
      </c>
      <c r="L113" s="39">
        <v>89.108554214137001</v>
      </c>
      <c r="M113" s="39">
        <v>635000</v>
      </c>
      <c r="N113" s="40">
        <v>5.4914175076531473</v>
      </c>
      <c r="O113" s="20">
        <v>0.14235</v>
      </c>
      <c r="P113" s="19">
        <v>0.40166529577325755</v>
      </c>
      <c r="Q113" s="42">
        <v>8.2463616797458332</v>
      </c>
      <c r="R113" s="19">
        <v>0.22886632210882785</v>
      </c>
      <c r="S113" s="40">
        <v>4.0435819310531675</v>
      </c>
      <c r="T113" s="39">
        <v>1965.790265887535</v>
      </c>
      <c r="U113" s="82">
        <v>47.9870587994956</v>
      </c>
      <c r="V113" s="92">
        <v>47.985393510534976</v>
      </c>
      <c r="W113" s="19">
        <v>0.59338128042246685</v>
      </c>
      <c r="X113" s="23">
        <v>3.7296000000000003E-2</v>
      </c>
      <c r="Y113" s="23">
        <v>1.2603E-2</v>
      </c>
      <c r="Z113" s="40">
        <v>4.5411279447138773</v>
      </c>
      <c r="AA113" s="68">
        <v>5.8720245069017879E-3</v>
      </c>
      <c r="AB113" s="19">
        <v>2.9925590442349459</v>
      </c>
      <c r="AC113" s="40">
        <v>5.4848312465214208</v>
      </c>
      <c r="AD113" s="62"/>
      <c r="AE113" s="39">
        <v>96234.577422055911</v>
      </c>
      <c r="AF113" s="39">
        <v>97365.332211456116</v>
      </c>
      <c r="AG113" s="39">
        <v>363.79747069759406</v>
      </c>
      <c r="AH113" s="39">
        <v>5162.3643322838279</v>
      </c>
      <c r="AI113" s="19">
        <v>0.39181445978942697</v>
      </c>
      <c r="AJ113" s="39">
        <v>18.644527478019167</v>
      </c>
      <c r="AK113" s="39">
        <v>133251.10367803808</v>
      </c>
      <c r="AL113" s="40">
        <v>1.2481729981986311</v>
      </c>
      <c r="AM113" s="20">
        <v>0.14235</v>
      </c>
      <c r="AN113" s="19">
        <v>0.27670182463019771</v>
      </c>
      <c r="AO113" s="40">
        <v>2.5116881308918364</v>
      </c>
      <c r="AP113" s="19">
        <v>8.288607240470823E-2</v>
      </c>
      <c r="AQ113" s="40">
        <v>0.82910088341001176</v>
      </c>
      <c r="AR113" s="39">
        <v>412.34277231278395</v>
      </c>
      <c r="AS113" s="39">
        <v>10.087730538530909</v>
      </c>
      <c r="AT113" s="19">
        <v>0.17962300792526567</v>
      </c>
      <c r="AU113" s="23">
        <v>3.7296000000000003E-2</v>
      </c>
      <c r="AV113" s="23">
        <v>1.2603E-2</v>
      </c>
      <c r="AW113" s="40">
        <v>0.94867082540191927</v>
      </c>
      <c r="AX113" s="68">
        <v>4.7648365532436607E-3</v>
      </c>
      <c r="AY113" s="19">
        <v>0.68312472943899727</v>
      </c>
      <c r="AZ113" s="40">
        <v>1.1738279123139013</v>
      </c>
      <c r="BA113" s="62"/>
      <c r="BB113" s="39">
        <v>788.27319245243166</v>
      </c>
      <c r="BC113" s="39">
        <v>338.17688886972405</v>
      </c>
      <c r="BD113" s="40">
        <v>1.285488207611289</v>
      </c>
      <c r="BE113" s="40">
        <v>4.9911089344998141</v>
      </c>
      <c r="BF113" s="25">
        <v>5.1986142544512705E-2</v>
      </c>
      <c r="BG113" s="40">
        <v>0.95430580254876929</v>
      </c>
      <c r="BH113" s="19">
        <v>0.92793644773833239</v>
      </c>
      <c r="BI113" s="25">
        <v>2.7482608115222063E-2</v>
      </c>
      <c r="BJ113" s="19">
        <v>0.14235421848285082</v>
      </c>
      <c r="BK113" s="19">
        <v>0.18874255433750209</v>
      </c>
      <c r="BL113" s="19">
        <v>0.93141099105264857</v>
      </c>
      <c r="BM113" s="25">
        <v>2.6320628867196785E-2</v>
      </c>
      <c r="BN113" s="25">
        <v>8.3778807313451206E-2</v>
      </c>
      <c r="BO113" s="19">
        <v>0.15735435424933669</v>
      </c>
      <c r="BP113" s="68">
        <v>7.1719824134654289E-3</v>
      </c>
      <c r="BQ113" s="25">
        <v>5.3142887337330628E-2</v>
      </c>
      <c r="BR113" s="25">
        <v>3.7295704960837714E-2</v>
      </c>
      <c r="BS113" s="25">
        <v>1.2603435638227609E-2</v>
      </c>
      <c r="BT113" s="25">
        <v>9.3010650153884669E-2</v>
      </c>
      <c r="BU113" s="68">
        <v>3.3274115478188057E-3</v>
      </c>
      <c r="BV113" s="68">
        <v>4.883728991565273E-3</v>
      </c>
      <c r="BW113" s="25">
        <v>1.1248984981485976E-2</v>
      </c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</row>
    <row r="114" spans="1:99" ht="17.100000000000001">
      <c r="A114" s="3">
        <v>153</v>
      </c>
      <c r="B114" s="3" t="s">
        <v>292</v>
      </c>
      <c r="C114" s="9" t="s">
        <v>107</v>
      </c>
      <c r="D114" s="9" t="s">
        <v>276</v>
      </c>
      <c r="E114" s="9" t="s">
        <v>62</v>
      </c>
      <c r="F114" s="3" t="s">
        <v>293</v>
      </c>
      <c r="G114" s="39">
        <v>453856.19279878278</v>
      </c>
      <c r="H114" s="39">
        <v>467595.78142912313</v>
      </c>
      <c r="I114" s="47">
        <v>1579.5325389061732</v>
      </c>
      <c r="J114" s="39">
        <v>22487.261692769556</v>
      </c>
      <c r="K114" s="19">
        <v>0.75794295567508474</v>
      </c>
      <c r="L114" s="39">
        <v>67.262390811798454</v>
      </c>
      <c r="M114" s="39">
        <v>634000</v>
      </c>
      <c r="N114" s="40">
        <v>6.4273472853560953</v>
      </c>
      <c r="O114" s="20">
        <v>0.14449000000000001</v>
      </c>
      <c r="P114" s="19">
        <v>0.49385964624860762</v>
      </c>
      <c r="Q114" s="47">
        <v>7.92414514152218</v>
      </c>
      <c r="R114" s="25">
        <v>0.18728410995556635</v>
      </c>
      <c r="S114" s="40">
        <v>2.1877787701809313</v>
      </c>
      <c r="T114" s="39">
        <v>1888.0157327795371</v>
      </c>
      <c r="U114" s="82">
        <v>45.407198407772107</v>
      </c>
      <c r="V114" s="92">
        <v>45.397472323098384</v>
      </c>
      <c r="W114" s="40">
        <v>3.4656307185346704</v>
      </c>
      <c r="X114" s="23">
        <v>3.7151999999999998E-2</v>
      </c>
      <c r="Y114" s="23">
        <v>1.2475999999999999E-2</v>
      </c>
      <c r="Z114" s="39">
        <v>4.3895426464105185</v>
      </c>
      <c r="AA114" s="69">
        <v>4.2372E-3</v>
      </c>
      <c r="AB114" s="25">
        <v>0.10830902836327695</v>
      </c>
      <c r="AC114" s="19">
        <v>0.39698379834242531</v>
      </c>
      <c r="AD114" s="62"/>
      <c r="AE114" s="39">
        <v>94575.193859148174</v>
      </c>
      <c r="AF114" s="39">
        <v>97565.376498323618</v>
      </c>
      <c r="AG114" s="39">
        <v>340.85337843495523</v>
      </c>
      <c r="AH114" s="39">
        <v>4969.7830871039805</v>
      </c>
      <c r="AI114" s="19">
        <v>0.19385768984777829</v>
      </c>
      <c r="AJ114" s="39">
        <v>14.992008467893434</v>
      </c>
      <c r="AK114" s="39">
        <v>132540.84241427426</v>
      </c>
      <c r="AL114" s="40">
        <v>1.3848017515820759</v>
      </c>
      <c r="AM114" s="20">
        <v>0.14449000000000001</v>
      </c>
      <c r="AN114" s="19">
        <v>0.25621760179639336</v>
      </c>
      <c r="AO114" s="39">
        <v>2.0079088266741958</v>
      </c>
      <c r="AP114" s="25">
        <v>5.7895651994651375E-2</v>
      </c>
      <c r="AQ114" s="40">
        <v>0.49103497947128483</v>
      </c>
      <c r="AR114" s="39">
        <v>395.21863901847775</v>
      </c>
      <c r="AS114" s="39">
        <v>9.5455690364890984</v>
      </c>
      <c r="AT114" s="40">
        <v>0.83829957223127871</v>
      </c>
      <c r="AU114" s="23">
        <v>3.7151999999999998E-2</v>
      </c>
      <c r="AV114" s="23">
        <v>1.2475999999999999E-2</v>
      </c>
      <c r="AW114" s="39">
        <v>0.95299380497653308</v>
      </c>
      <c r="AX114" s="69">
        <v>4.2372E-3</v>
      </c>
      <c r="AY114" s="25">
        <v>2.6991614593148836E-2</v>
      </c>
      <c r="AZ114" s="19">
        <v>9.1510905945396279E-2</v>
      </c>
      <c r="BA114" s="62"/>
      <c r="BB114" s="39">
        <v>788.73224621451834</v>
      </c>
      <c r="BC114" s="39">
        <v>342.17458046769593</v>
      </c>
      <c r="BD114" s="40">
        <v>1.2856052182841169</v>
      </c>
      <c r="BE114" s="40">
        <v>4.9955219842609253</v>
      </c>
      <c r="BF114" s="25">
        <v>5.2354411386041216E-2</v>
      </c>
      <c r="BG114" s="40">
        <v>0.972899676428858</v>
      </c>
      <c r="BH114" s="19">
        <v>0.94546847295936676</v>
      </c>
      <c r="BI114" s="25">
        <v>2.41221123045487E-2</v>
      </c>
      <c r="BJ114" s="19">
        <v>0.14449013226283614</v>
      </c>
      <c r="BK114" s="19">
        <v>0.18697971749862435</v>
      </c>
      <c r="BL114" s="19">
        <v>0.90389841958690631</v>
      </c>
      <c r="BM114" s="25">
        <v>2.756623568905954E-2</v>
      </c>
      <c r="BN114" s="25">
        <v>8.3668698475129324E-2</v>
      </c>
      <c r="BO114" s="19">
        <v>0.14393158030454961</v>
      </c>
      <c r="BP114" s="68">
        <v>7.2411239664096618E-3</v>
      </c>
      <c r="BQ114" s="25">
        <v>5.4831931318831212E-2</v>
      </c>
      <c r="BR114" s="25">
        <v>3.715196628291579E-2</v>
      </c>
      <c r="BS114" s="25">
        <v>1.2475511441256625E-2</v>
      </c>
      <c r="BT114" s="25">
        <v>9.333077260209327E-2</v>
      </c>
      <c r="BU114" s="68">
        <v>4.2372215297206339E-3</v>
      </c>
      <c r="BV114" s="68">
        <v>4.8067032843705946E-3</v>
      </c>
      <c r="BW114" s="25">
        <v>1.0542319895939714E-2</v>
      </c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</row>
    <row r="115" spans="1:99" ht="17.100000000000001">
      <c r="A115" s="3">
        <v>154</v>
      </c>
      <c r="B115" s="3" t="s">
        <v>294</v>
      </c>
      <c r="C115" s="9" t="s">
        <v>107</v>
      </c>
      <c r="D115" s="9" t="s">
        <v>276</v>
      </c>
      <c r="E115" s="9" t="s">
        <v>62</v>
      </c>
      <c r="F115" s="3" t="s">
        <v>295</v>
      </c>
      <c r="G115" s="39">
        <v>459161.23379572446</v>
      </c>
      <c r="H115" s="39">
        <v>468900.84038665879</v>
      </c>
      <c r="I115" s="47">
        <v>1878.4274827878166</v>
      </c>
      <c r="J115" s="39">
        <v>27667.770697665099</v>
      </c>
      <c r="K115" s="40">
        <v>2.4119638815584139</v>
      </c>
      <c r="L115" s="39">
        <v>88.203202866239067</v>
      </c>
      <c r="M115" s="39">
        <v>634000</v>
      </c>
      <c r="N115" s="40">
        <v>4.3500993823287724</v>
      </c>
      <c r="O115" s="40">
        <v>0.24656067154815994</v>
      </c>
      <c r="P115" s="19">
        <v>0.60745074072921412</v>
      </c>
      <c r="Q115" s="42">
        <v>7.7836652530033001</v>
      </c>
      <c r="R115" s="19">
        <v>0.24928342044522978</v>
      </c>
      <c r="S115" s="40">
        <v>4.1604345072958324</v>
      </c>
      <c r="T115" s="39">
        <v>1925.8813009608016</v>
      </c>
      <c r="U115" s="82">
        <v>48.096437303042826</v>
      </c>
      <c r="V115" s="92">
        <v>48.083998213815541</v>
      </c>
      <c r="W115" s="40">
        <v>4.4323374906620296</v>
      </c>
      <c r="X115" s="23">
        <v>4.0653000000000002E-2</v>
      </c>
      <c r="Y115" s="23">
        <v>1.205E-2</v>
      </c>
      <c r="Z115" s="40">
        <v>4.1562420713375836</v>
      </c>
      <c r="AA115" s="68">
        <v>4.4754112207830449E-3</v>
      </c>
      <c r="AB115" s="40">
        <v>1.5299478945948894</v>
      </c>
      <c r="AC115" s="39">
        <v>4.2127367666158477</v>
      </c>
      <c r="AD115" s="62"/>
      <c r="AE115" s="39">
        <v>101195.27133053298</v>
      </c>
      <c r="AF115" s="39">
        <v>103591.62033212777</v>
      </c>
      <c r="AG115" s="39">
        <v>431.87188536635858</v>
      </c>
      <c r="AH115" s="39">
        <v>6293.795488478172</v>
      </c>
      <c r="AI115" s="40">
        <v>0.54460378520859409</v>
      </c>
      <c r="AJ115" s="39">
        <v>19.326036417971725</v>
      </c>
      <c r="AK115" s="39">
        <v>140769.82856713471</v>
      </c>
      <c r="AL115" s="40">
        <v>0.99071736848654324</v>
      </c>
      <c r="AM115" s="40">
        <v>0.2141185042445381</v>
      </c>
      <c r="AN115" s="19">
        <v>0.28820235094442642</v>
      </c>
      <c r="AO115" s="40">
        <v>2.3613656995968255</v>
      </c>
      <c r="AP115" s="19">
        <v>9.1690009838499661E-2</v>
      </c>
      <c r="AQ115" s="40">
        <v>0.97621661831882334</v>
      </c>
      <c r="AR115" s="39">
        <v>425.04237059316972</v>
      </c>
      <c r="AS115" s="39">
        <v>10.879243801607855</v>
      </c>
      <c r="AT115" s="40">
        <v>1.1531375383482991</v>
      </c>
      <c r="AU115" s="23">
        <v>4.0653000000000002E-2</v>
      </c>
      <c r="AV115" s="23">
        <v>1.205E-2</v>
      </c>
      <c r="AW115" s="40">
        <v>0.94880729406427455</v>
      </c>
      <c r="AX115" s="68">
        <v>3.3519758248656789E-3</v>
      </c>
      <c r="AY115" s="40">
        <v>0.39502949684209954</v>
      </c>
      <c r="AZ115" s="39">
        <v>1.0007555574290448</v>
      </c>
      <c r="BA115" s="62"/>
      <c r="BB115" s="39">
        <v>874.2443082505232</v>
      </c>
      <c r="BC115" s="39">
        <v>380.13320676173396</v>
      </c>
      <c r="BD115" s="40">
        <v>1.4250374775077927</v>
      </c>
      <c r="BE115" s="40">
        <v>5.5914574966115413</v>
      </c>
      <c r="BF115" s="25">
        <v>6.0071394746582622E-2</v>
      </c>
      <c r="BG115" s="40">
        <v>1.0907860402841965</v>
      </c>
      <c r="BH115" s="40">
        <v>1.0101489444636642</v>
      </c>
      <c r="BI115" s="25">
        <v>2.7796702057158965E-2</v>
      </c>
      <c r="BJ115" s="19">
        <v>0.15684613078618961</v>
      </c>
      <c r="BK115" s="19">
        <v>0.20448005274577583</v>
      </c>
      <c r="BL115" s="40">
        <v>1.0604702787810072</v>
      </c>
      <c r="BM115" s="25">
        <v>2.8202456371653604E-2</v>
      </c>
      <c r="BN115" s="25">
        <v>9.4604932393905383E-2</v>
      </c>
      <c r="BO115" s="19">
        <v>0.15668744770788257</v>
      </c>
      <c r="BP115" s="68">
        <v>7.981779380563693E-3</v>
      </c>
      <c r="BQ115" s="25">
        <v>5.8001399178458368E-2</v>
      </c>
      <c r="BR115" s="25">
        <v>4.0652766246516356E-2</v>
      </c>
      <c r="BS115" s="25">
        <v>1.204953571544632E-2</v>
      </c>
      <c r="BT115" s="19">
        <v>0.10963856961776249</v>
      </c>
      <c r="BU115" s="68">
        <v>3.236053512911096E-3</v>
      </c>
      <c r="BV115" s="68">
        <v>4.9319691483100453E-3</v>
      </c>
      <c r="BW115" s="25">
        <v>1.2403043813912705E-2</v>
      </c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</row>
    <row r="116" spans="1:99" ht="17.100000000000001">
      <c r="A116" s="3">
        <v>155</v>
      </c>
      <c r="B116" s="3" t="s">
        <v>296</v>
      </c>
      <c r="C116" s="9" t="s">
        <v>92</v>
      </c>
      <c r="D116" s="9" t="s">
        <v>276</v>
      </c>
      <c r="E116" s="9" t="s">
        <v>62</v>
      </c>
      <c r="F116" s="3" t="s">
        <v>297</v>
      </c>
      <c r="G116" s="39">
        <v>458610.80765274737</v>
      </c>
      <c r="H116" s="39">
        <v>474538.39952117519</v>
      </c>
      <c r="I116" s="47">
        <v>1572.9663241012211</v>
      </c>
      <c r="J116" s="39">
        <v>22168.753142570065</v>
      </c>
      <c r="K116" s="19">
        <v>0.31845711619167261</v>
      </c>
      <c r="L116" s="39">
        <v>49.855846648958448</v>
      </c>
      <c r="M116" s="39">
        <v>636000</v>
      </c>
      <c r="N116" s="40">
        <v>6.3229959351115888</v>
      </c>
      <c r="O116" s="19">
        <v>0.15096547322894618</v>
      </c>
      <c r="P116" s="19">
        <v>0.43278058732867403</v>
      </c>
      <c r="Q116" s="42">
        <v>8.0573503086184104</v>
      </c>
      <c r="R116" s="19">
        <v>0.19678965562362644</v>
      </c>
      <c r="S116" s="40">
        <v>2.3144750663286398</v>
      </c>
      <c r="T116" s="39">
        <v>1892.6240456107694</v>
      </c>
      <c r="U116" s="82">
        <v>49.426537973030889</v>
      </c>
      <c r="V116" s="92">
        <v>49.425676614662358</v>
      </c>
      <c r="W116" s="19">
        <v>0.30692206800591137</v>
      </c>
      <c r="X116" s="23">
        <v>3.7184000000000002E-2</v>
      </c>
      <c r="Y116" s="23">
        <v>1.2063000000000001E-2</v>
      </c>
      <c r="Z116" s="39">
        <v>4.713783770703655</v>
      </c>
      <c r="AA116" s="68">
        <v>3.724624398542575E-3</v>
      </c>
      <c r="AB116" s="19">
        <v>0.43461712883272863</v>
      </c>
      <c r="AC116" s="19">
        <v>0.96538528922316658</v>
      </c>
      <c r="AD116" s="62"/>
      <c r="AE116" s="39">
        <v>96619.417272626975</v>
      </c>
      <c r="AF116" s="39">
        <v>99960.986835237461</v>
      </c>
      <c r="AG116" s="39">
        <v>341.26251213915458</v>
      </c>
      <c r="AH116" s="39">
        <v>4863.5751843979633</v>
      </c>
      <c r="AI116" s="19">
        <v>0.1050695934234523</v>
      </c>
      <c r="AJ116" s="39">
        <v>10.908152924482708</v>
      </c>
      <c r="AK116" s="39">
        <v>135140.05131067696</v>
      </c>
      <c r="AL116" s="40">
        <v>1.3701498546705246</v>
      </c>
      <c r="AM116" s="19">
        <v>0.17185641286112577</v>
      </c>
      <c r="AN116" s="19">
        <v>0.24735674513375361</v>
      </c>
      <c r="AO116" s="40">
        <v>2.2601836818239502</v>
      </c>
      <c r="AP116" s="19">
        <v>6.4605764968382925E-2</v>
      </c>
      <c r="AQ116" s="40">
        <v>0.51658654189610842</v>
      </c>
      <c r="AR116" s="39">
        <v>403.35666057042283</v>
      </c>
      <c r="AS116" s="39">
        <v>10.601182646173536</v>
      </c>
      <c r="AT116" s="19">
        <v>0.10125157768918737</v>
      </c>
      <c r="AU116" s="23">
        <v>3.7184000000000002E-2</v>
      </c>
      <c r="AV116" s="23">
        <v>1.2063000000000001E-2</v>
      </c>
      <c r="AW116" s="39">
        <v>0.98995575319424534</v>
      </c>
      <c r="AX116" s="68">
        <v>4.4275063148088234E-3</v>
      </c>
      <c r="AY116" s="19">
        <v>0.11724102533037996</v>
      </c>
      <c r="AZ116" s="19">
        <v>0.22247646319246764</v>
      </c>
      <c r="BA116" s="62"/>
      <c r="BB116" s="39">
        <v>808.65600677278871</v>
      </c>
      <c r="BC116" s="39">
        <v>347.72648563843734</v>
      </c>
      <c r="BD116" s="40">
        <v>1.3025182481283493</v>
      </c>
      <c r="BE116" s="40">
        <v>5.2156847341226609</v>
      </c>
      <c r="BF116" s="25">
        <v>5.2758537087136875E-2</v>
      </c>
      <c r="BG116" s="40">
        <v>0.97732888351340264</v>
      </c>
      <c r="BH116" s="19">
        <v>0.9566742664750657</v>
      </c>
      <c r="BI116" s="25">
        <v>2.6241222557416972E-2</v>
      </c>
      <c r="BJ116" s="19">
        <v>0.14386939085634945</v>
      </c>
      <c r="BK116" s="19">
        <v>0.18451936136405522</v>
      </c>
      <c r="BL116" s="19">
        <v>0.93371153439698706</v>
      </c>
      <c r="BM116" s="25">
        <v>2.6525193920345441E-2</v>
      </c>
      <c r="BN116" s="25">
        <v>8.7838672669667758E-2</v>
      </c>
      <c r="BO116" s="19">
        <v>0.1530299818892257</v>
      </c>
      <c r="BP116" s="68">
        <v>7.85051191219459E-3</v>
      </c>
      <c r="BQ116" s="25">
        <v>5.2480420467455498E-2</v>
      </c>
      <c r="BR116" s="25">
        <v>3.7183899156979089E-2</v>
      </c>
      <c r="BS116" s="25">
        <v>1.2062615248188519E-2</v>
      </c>
      <c r="BT116" s="25">
        <v>9.7039144637377409E-2</v>
      </c>
      <c r="BU116" s="68">
        <v>3.380073541262706E-3</v>
      </c>
      <c r="BV116" s="68">
        <v>3.0531688474661946E-3</v>
      </c>
      <c r="BW116" s="25">
        <v>1.0789598926354184E-2</v>
      </c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</row>
    <row r="117" spans="1:99" ht="17.100000000000001">
      <c r="A117" s="3">
        <v>156</v>
      </c>
      <c r="B117" s="3" t="s">
        <v>298</v>
      </c>
      <c r="C117" s="9" t="s">
        <v>88</v>
      </c>
      <c r="D117" s="9" t="s">
        <v>276</v>
      </c>
      <c r="E117" s="9" t="s">
        <v>62</v>
      </c>
      <c r="F117" s="3" t="s">
        <v>299</v>
      </c>
      <c r="G117" s="39">
        <v>646047.80868107616</v>
      </c>
      <c r="H117" s="39">
        <v>692555.12331376108</v>
      </c>
      <c r="I117" s="42">
        <v>6.9668733257435216</v>
      </c>
      <c r="J117" s="39">
        <v>309568.10852796515</v>
      </c>
      <c r="K117" s="19">
        <v>0.36126421234866601</v>
      </c>
      <c r="L117" s="39">
        <v>346000</v>
      </c>
      <c r="M117" s="47">
        <v>472.87571712698775</v>
      </c>
      <c r="N117" s="19">
        <v>0.52313208088989116</v>
      </c>
      <c r="O117" s="19">
        <v>0.19388921047519503</v>
      </c>
      <c r="P117" s="20">
        <v>0.17412</v>
      </c>
      <c r="Q117" s="39">
        <v>14.215013292035037</v>
      </c>
      <c r="R117" s="25">
        <v>4.3171805937537784E-2</v>
      </c>
      <c r="S117" s="39">
        <v>68.761077594992358</v>
      </c>
      <c r="T117" s="40">
        <v>1.9038489892979957</v>
      </c>
      <c r="U117" s="82">
        <v>18.725333937996048</v>
      </c>
      <c r="V117" s="92">
        <v>18.637765718320992</v>
      </c>
      <c r="W117" s="39">
        <v>31.20259819381717</v>
      </c>
      <c r="X117" s="23">
        <v>3.3667999999999997E-2</v>
      </c>
      <c r="Y117" s="25">
        <v>1.4345134973442222E-2</v>
      </c>
      <c r="Z117" s="23">
        <v>9.425E-2</v>
      </c>
      <c r="AA117" s="68">
        <v>7.6619895841120505E-3</v>
      </c>
      <c r="AB117" s="19">
        <v>2.4640031599978705</v>
      </c>
      <c r="AC117" s="40">
        <v>4.4947509979409279</v>
      </c>
      <c r="AD117" s="62"/>
      <c r="AE117" s="39">
        <v>154039.63060249959</v>
      </c>
      <c r="AF117" s="39">
        <v>166723.81210504251</v>
      </c>
      <c r="AG117" s="40">
        <v>2.8278660830339084</v>
      </c>
      <c r="AH117" s="39">
        <v>77051.617984634766</v>
      </c>
      <c r="AI117" s="19">
        <v>0.11628179489722122</v>
      </c>
      <c r="AJ117" s="39">
        <v>88977.929159157662</v>
      </c>
      <c r="AK117" s="39">
        <v>117.59365743408198</v>
      </c>
      <c r="AL117" s="19">
        <v>0.13756283567655112</v>
      </c>
      <c r="AM117" s="19">
        <v>0.17509617101182942</v>
      </c>
      <c r="AN117" s="20">
        <v>0.17412</v>
      </c>
      <c r="AO117" s="39">
        <v>4.1453807694510525</v>
      </c>
      <c r="AP117" s="25">
        <v>3.610058042551334E-2</v>
      </c>
      <c r="AQ117" s="39">
        <v>16.992744346562951</v>
      </c>
      <c r="AR117" s="40">
        <v>0.55007480763138361</v>
      </c>
      <c r="AS117" s="39">
        <v>5.0369938377352206</v>
      </c>
      <c r="AT117" s="39">
        <v>7.5574519834796634</v>
      </c>
      <c r="AU117" s="23">
        <v>3.3667999999999997E-2</v>
      </c>
      <c r="AV117" s="25">
        <v>1.6295941557817436E-2</v>
      </c>
      <c r="AW117" s="23">
        <v>9.425E-2</v>
      </c>
      <c r="AX117" s="68">
        <v>5.6127625791271519E-3</v>
      </c>
      <c r="AY117" s="19">
        <v>0.75731808437020209</v>
      </c>
      <c r="AZ117" s="40">
        <v>1.2491246667350686</v>
      </c>
      <c r="BA117" s="62"/>
      <c r="BB117" s="39">
        <v>766.80002875806861</v>
      </c>
      <c r="BC117" s="39">
        <v>330.56536024863834</v>
      </c>
      <c r="BD117" s="40">
        <v>1.2295269916653087</v>
      </c>
      <c r="BE117" s="40">
        <v>4.86966524728496</v>
      </c>
      <c r="BF117" s="25">
        <v>5.1598978045099317E-2</v>
      </c>
      <c r="BG117" s="19">
        <v>0.95402975964502323</v>
      </c>
      <c r="BH117" s="19">
        <v>0.90841610561065278</v>
      </c>
      <c r="BI117" s="25">
        <v>2.5555894131535552E-2</v>
      </c>
      <c r="BJ117" s="19">
        <v>0.13716983150591236</v>
      </c>
      <c r="BK117" s="19">
        <v>0.1741164494029124</v>
      </c>
      <c r="BL117" s="19">
        <v>0.91996828653785756</v>
      </c>
      <c r="BM117" s="25">
        <v>2.6582202756559713E-2</v>
      </c>
      <c r="BN117" s="25">
        <v>8.0699398241333167E-2</v>
      </c>
      <c r="BO117" s="19">
        <v>0.1558525410491293</v>
      </c>
      <c r="BP117" s="68">
        <v>7.3740597072786355E-3</v>
      </c>
      <c r="BQ117" s="25">
        <v>4.8309347556558864E-2</v>
      </c>
      <c r="BR117" s="25">
        <v>3.3668280672497213E-2</v>
      </c>
      <c r="BS117" s="25">
        <v>1.2571346586120967E-2</v>
      </c>
      <c r="BT117" s="25">
        <v>9.4250024899635104E-2</v>
      </c>
      <c r="BU117" s="68">
        <v>3.2698190356310565E-3</v>
      </c>
      <c r="BV117" s="68">
        <v>3.1576578799468176E-3</v>
      </c>
      <c r="BW117" s="25">
        <v>1.01956583956291E-2</v>
      </c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</row>
    <row r="118" spans="1:99" s="7" customFormat="1">
      <c r="A118" s="7">
        <v>157</v>
      </c>
      <c r="B118" s="7" t="s">
        <v>300</v>
      </c>
      <c r="E118" s="8"/>
      <c r="F118" s="7" t="s">
        <v>301</v>
      </c>
      <c r="G118" s="28">
        <v>16151.754405197251</v>
      </c>
      <c r="H118" s="28">
        <v>17196.233718688814</v>
      </c>
      <c r="I118" s="28">
        <v>404.83820576519332</v>
      </c>
      <c r="J118" s="28">
        <v>524.74809149865666</v>
      </c>
      <c r="K118" s="28">
        <v>417.90281542523326</v>
      </c>
      <c r="L118" s="28">
        <v>452.43192751799467</v>
      </c>
      <c r="M118" s="28">
        <v>460</v>
      </c>
      <c r="N118" s="28">
        <v>367.41818073205712</v>
      </c>
      <c r="O118" s="28">
        <v>335.4757899270374</v>
      </c>
      <c r="P118" s="28">
        <v>287.58697175346703</v>
      </c>
      <c r="Q118" s="28">
        <v>172.09063540069721</v>
      </c>
      <c r="R118" s="28">
        <v>456.90141774411444</v>
      </c>
      <c r="S118" s="28">
        <v>247.78552679745729</v>
      </c>
      <c r="T118" s="28">
        <v>256.9708751592367</v>
      </c>
      <c r="U118" s="28">
        <v>370.90221817861595</v>
      </c>
      <c r="V118" s="94">
        <v>369.81548197123408</v>
      </c>
      <c r="W118" s="28">
        <v>387.22944633837699</v>
      </c>
      <c r="X118" s="28">
        <v>343.43268965818953</v>
      </c>
      <c r="Y118" s="28">
        <v>21.657417879742319</v>
      </c>
      <c r="Z118" s="61">
        <v>0.24415000000000001</v>
      </c>
      <c r="AA118" s="28">
        <v>63.74109715045109</v>
      </c>
      <c r="AB118" s="18">
        <v>434.20870580730286</v>
      </c>
      <c r="AC118" s="18">
        <v>386.4642550279666</v>
      </c>
      <c r="AD118" s="62"/>
      <c r="AE118" s="28">
        <v>3951.2774400539588</v>
      </c>
      <c r="AF118" s="28">
        <v>3680.7228777898554</v>
      </c>
      <c r="AG118" s="29">
        <v>83.254002031155991</v>
      </c>
      <c r="AH118" s="28">
        <v>110.25263384641819</v>
      </c>
      <c r="AI118" s="18">
        <v>85.348649309601086</v>
      </c>
      <c r="AJ118" s="29">
        <v>92.197785364266764</v>
      </c>
      <c r="AK118" s="28">
        <v>95.140810860040062</v>
      </c>
      <c r="AL118" s="18">
        <v>74.930428730982214</v>
      </c>
      <c r="AM118" s="18">
        <v>68.13999125461045</v>
      </c>
      <c r="AN118" s="29">
        <v>58.671546804091427</v>
      </c>
      <c r="AO118" s="29">
        <v>36.495891058090429</v>
      </c>
      <c r="AP118" s="30">
        <v>93.112187271919225</v>
      </c>
      <c r="AQ118" s="29">
        <v>50.700634122909598</v>
      </c>
      <c r="AR118" s="28">
        <v>53.040311736978161</v>
      </c>
      <c r="AS118" s="29">
        <v>75.759446221250968</v>
      </c>
      <c r="AT118" s="18">
        <v>79.259777549260363</v>
      </c>
      <c r="AU118" s="18">
        <v>70.054982669243728</v>
      </c>
      <c r="AV118" s="30">
        <v>4.4328455979450734</v>
      </c>
      <c r="AW118" s="29" t="s">
        <v>302</v>
      </c>
      <c r="AX118" s="30">
        <v>13.03829926432425</v>
      </c>
      <c r="AY118" s="18">
        <v>89.059699270564408</v>
      </c>
      <c r="AZ118" s="18">
        <v>78.949153281998562</v>
      </c>
      <c r="BA118" s="62"/>
      <c r="BB118" s="28">
        <v>1922.1166152169424</v>
      </c>
      <c r="BC118" s="28">
        <v>836.28860203235308</v>
      </c>
      <c r="BD118" s="29">
        <v>3.0205796103207483</v>
      </c>
      <c r="BE118" s="28">
        <v>12.221679876556186</v>
      </c>
      <c r="BF118" s="18">
        <v>0.12809492098647468</v>
      </c>
      <c r="BG118" s="29">
        <v>2.4286291565479545</v>
      </c>
      <c r="BH118" s="29">
        <v>2.2586829963231443</v>
      </c>
      <c r="BI118" s="18">
        <v>6.5697445022944126E-2</v>
      </c>
      <c r="BJ118" s="18">
        <v>0.34091968799404382</v>
      </c>
      <c r="BK118" s="29">
        <v>0.42676336837164958</v>
      </c>
      <c r="BL118" s="29">
        <v>2.2543825991886894</v>
      </c>
      <c r="BM118" s="18">
        <v>6.794573080205156E-2</v>
      </c>
      <c r="BN118" s="18">
        <v>0.19561832089427203</v>
      </c>
      <c r="BO118" s="18">
        <v>0.31901744031732238</v>
      </c>
      <c r="BP118" s="30">
        <v>1.7310344976920283E-2</v>
      </c>
      <c r="BQ118" s="30">
        <v>0.11953396105578626</v>
      </c>
      <c r="BR118" s="30">
        <v>8.623169363157962E-2</v>
      </c>
      <c r="BS118" s="30">
        <v>3.2142125271401506E-2</v>
      </c>
      <c r="BT118" s="30">
        <v>0.24415141335060422</v>
      </c>
      <c r="BU118" s="30">
        <v>8.5990721611072293E-3</v>
      </c>
      <c r="BV118" s="30">
        <v>1.1223420271605581E-2</v>
      </c>
      <c r="BW118" s="30">
        <v>2.6075924517950887E-2</v>
      </c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</row>
    <row r="119" spans="1:99" s="7" customFormat="1">
      <c r="A119" s="7">
        <v>158</v>
      </c>
      <c r="B119" s="7" t="s">
        <v>303</v>
      </c>
      <c r="E119" s="8"/>
      <c r="F119" s="7" t="s">
        <v>304</v>
      </c>
      <c r="G119" s="28">
        <v>13739.773323428128</v>
      </c>
      <c r="H119" s="28">
        <v>13984.552197528108</v>
      </c>
      <c r="I119" s="28">
        <v>167.20230679192301</v>
      </c>
      <c r="J119" s="28">
        <v>95167.973445433992</v>
      </c>
      <c r="K119" s="28">
        <v>36.725250415152431</v>
      </c>
      <c r="L119" s="28">
        <v>41.581227624053646</v>
      </c>
      <c r="M119" s="28">
        <v>54</v>
      </c>
      <c r="N119" s="28">
        <v>42.721233187620427</v>
      </c>
      <c r="O119" s="28">
        <v>28.70617361337186</v>
      </c>
      <c r="P119" s="28">
        <v>29.157048773190905</v>
      </c>
      <c r="Q119" s="29">
        <v>8.613461072854351</v>
      </c>
      <c r="R119" s="28">
        <v>38.202449129203188</v>
      </c>
      <c r="S119" s="28">
        <v>20.7729669301496</v>
      </c>
      <c r="T119" s="28">
        <v>22.647641995564555</v>
      </c>
      <c r="U119" s="28">
        <v>31.808734431648872</v>
      </c>
      <c r="V119" s="94">
        <v>31.727807879669129</v>
      </c>
      <c r="W119" s="28">
        <v>28.836017153315133</v>
      </c>
      <c r="X119" s="28">
        <v>30.308761163399019</v>
      </c>
      <c r="Y119" s="29">
        <v>4.1748599000912812</v>
      </c>
      <c r="Z119" s="61">
        <v>0.25540000000000002</v>
      </c>
      <c r="AA119" s="18">
        <v>0.81478927789778621</v>
      </c>
      <c r="AB119" s="18">
        <v>44.495298827317811</v>
      </c>
      <c r="AC119" s="18">
        <v>32.290005035402828</v>
      </c>
      <c r="AD119" s="62"/>
      <c r="AE119" s="28">
        <v>4324.2354807082502</v>
      </c>
      <c r="AF119" s="28">
        <v>3084.3159609685304</v>
      </c>
      <c r="AG119" s="29">
        <v>35.167183500941896</v>
      </c>
      <c r="AH119" s="28">
        <v>19218.717721917918</v>
      </c>
      <c r="AI119" s="18">
        <v>7.4845963306869505</v>
      </c>
      <c r="AJ119" s="29">
        <v>9.1122310209573936</v>
      </c>
      <c r="AK119" s="28">
        <v>11.712301347539565</v>
      </c>
      <c r="AL119" s="18">
        <v>8.6790525271264087</v>
      </c>
      <c r="AM119" s="18">
        <v>5.9190802856075617</v>
      </c>
      <c r="AN119" s="29">
        <v>5.9844703997143105</v>
      </c>
      <c r="AO119" s="29">
        <v>3.7293569897891614</v>
      </c>
      <c r="AP119" s="30">
        <v>7.8018349602260439</v>
      </c>
      <c r="AQ119" s="29">
        <v>4.275695913993423</v>
      </c>
      <c r="AR119" s="28">
        <v>4.7139506311382426</v>
      </c>
      <c r="AS119" s="29">
        <v>6.4799503248403196</v>
      </c>
      <c r="AT119" s="18">
        <v>5.8853997911446383</v>
      </c>
      <c r="AU119" s="18">
        <v>6.2377802545297385</v>
      </c>
      <c r="AV119" s="30">
        <v>0.86327691086631553</v>
      </c>
      <c r="AW119" s="29" t="s">
        <v>305</v>
      </c>
      <c r="AX119" s="30">
        <v>0.17290855130393692</v>
      </c>
      <c r="AY119" s="18">
        <v>9.1544822712449339</v>
      </c>
      <c r="AZ119" s="18">
        <v>6.6451967644291638</v>
      </c>
      <c r="BA119" s="62"/>
      <c r="BB119" s="28">
        <v>2048.6593680334813</v>
      </c>
      <c r="BC119" s="28">
        <v>890.77950686444342</v>
      </c>
      <c r="BD119" s="29">
        <v>3.2219939388812109</v>
      </c>
      <c r="BE119" s="28">
        <v>13.129477821278599</v>
      </c>
      <c r="BF119" s="18">
        <v>0.12301508853142767</v>
      </c>
      <c r="BG119" s="29">
        <v>2.5324687741008374</v>
      </c>
      <c r="BH119" s="29">
        <v>2.2693279902613144</v>
      </c>
      <c r="BI119" s="18">
        <v>6.4899914589411994E-2</v>
      </c>
      <c r="BJ119" s="18">
        <v>0.38539623468366624</v>
      </c>
      <c r="BK119" s="29">
        <v>0.4436098768361541</v>
      </c>
      <c r="BL119" s="29">
        <v>2.4370552568730259</v>
      </c>
      <c r="BM119" s="18">
        <v>5.8264956936810795E-2</v>
      </c>
      <c r="BN119" s="18">
        <v>0.21040493034214408</v>
      </c>
      <c r="BO119" s="18">
        <v>0.37521886665175458</v>
      </c>
      <c r="BP119" s="30">
        <v>1.8472981196735502E-2</v>
      </c>
      <c r="BQ119" s="30">
        <v>0.12678921325485659</v>
      </c>
      <c r="BR119" s="30">
        <v>0.10007430978083988</v>
      </c>
      <c r="BS119" s="30">
        <v>3.2738563056193611E-2</v>
      </c>
      <c r="BT119" s="30">
        <v>0.25539777873582276</v>
      </c>
      <c r="BU119" s="30">
        <v>9.3485983452272266E-3</v>
      </c>
      <c r="BV119" s="30">
        <v>1.1562921710410005E-2</v>
      </c>
      <c r="BW119" s="30">
        <v>2.8173614655575305E-2</v>
      </c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</row>
    <row r="120" spans="1:99" s="7" customFormat="1">
      <c r="A120" s="7">
        <v>159</v>
      </c>
      <c r="B120" s="7" t="s">
        <v>306</v>
      </c>
      <c r="E120" s="8"/>
      <c r="F120" s="7" t="s">
        <v>307</v>
      </c>
      <c r="G120" s="28">
        <v>464619.56489446416</v>
      </c>
      <c r="H120" s="28">
        <v>472519.90003220929</v>
      </c>
      <c r="I120" s="28">
        <v>50.320266418635711</v>
      </c>
      <c r="J120" s="28">
        <v>450000</v>
      </c>
      <c r="K120" s="28">
        <v>580.64959468268523</v>
      </c>
      <c r="L120" s="28">
        <v>21139.610281003981</v>
      </c>
      <c r="M120" s="28">
        <v>255.801247315513</v>
      </c>
      <c r="N120" s="29">
        <v>7.6849106381997601</v>
      </c>
      <c r="O120" s="29">
        <v>4.1149673133619702</v>
      </c>
      <c r="P120" s="28">
        <v>989.84582824860775</v>
      </c>
      <c r="Q120" s="28">
        <v>313.20886302070795</v>
      </c>
      <c r="R120" s="28">
        <v>71.017053491364948</v>
      </c>
      <c r="S120" s="28">
        <v>152.96985358252249</v>
      </c>
      <c r="T120" s="29">
        <v>2.3277395929344071</v>
      </c>
      <c r="U120" s="29">
        <v>8.8141512537801994</v>
      </c>
      <c r="V120" s="93">
        <v>8.3582667188363757</v>
      </c>
      <c r="W120" s="28">
        <v>162.44228807450915</v>
      </c>
      <c r="X120" s="28">
        <v>155.54213031401196</v>
      </c>
      <c r="Y120" s="28">
        <v>58.81182461775515</v>
      </c>
      <c r="Z120" s="28">
        <v>19.247129248214879</v>
      </c>
      <c r="AA120" s="18">
        <v>0.25088280235478877</v>
      </c>
      <c r="AB120" s="18">
        <v>79.727499185117608</v>
      </c>
      <c r="AC120" s="18">
        <v>129.00737630618983</v>
      </c>
      <c r="AD120" s="62"/>
      <c r="AE120" s="28">
        <v>94733.625580206077</v>
      </c>
      <c r="AF120" s="28">
        <v>96075.102713787506</v>
      </c>
      <c r="AG120" s="29">
        <v>14.375358662217193</v>
      </c>
      <c r="AH120" s="28">
        <v>92782.782777827117</v>
      </c>
      <c r="AI120" s="18">
        <v>123.49792943658095</v>
      </c>
      <c r="AJ120" s="29">
        <v>4432.2371489048455</v>
      </c>
      <c r="AK120" s="28">
        <v>60.306960979826513</v>
      </c>
      <c r="AL120" s="18">
        <v>1.5774824966432626</v>
      </c>
      <c r="AM120" s="18">
        <v>0.90434508388387336</v>
      </c>
      <c r="AN120" s="29">
        <v>204.86830356318882</v>
      </c>
      <c r="AO120" s="29">
        <v>64.89944910083571</v>
      </c>
      <c r="AP120" s="30">
        <v>14.751461049288237</v>
      </c>
      <c r="AQ120" s="29">
        <v>33.433179000340779</v>
      </c>
      <c r="AR120" s="28">
        <v>0.57032451100850834</v>
      </c>
      <c r="AS120" s="29">
        <v>1.8567317535107484</v>
      </c>
      <c r="AT120" s="18">
        <v>37.041035255165795</v>
      </c>
      <c r="AU120" s="18">
        <v>132.30966502482724</v>
      </c>
      <c r="AV120" s="30">
        <v>14.685181319078589</v>
      </c>
      <c r="AW120" s="29">
        <v>3.8989689444133311</v>
      </c>
      <c r="AX120" s="30">
        <v>6.5200558124282063E-2</v>
      </c>
      <c r="AY120" s="18">
        <v>17.052434604848688</v>
      </c>
      <c r="AZ120" s="18">
        <v>28.535933914011991</v>
      </c>
      <c r="BA120" s="62"/>
      <c r="BB120" s="28">
        <v>835.84850509619162</v>
      </c>
      <c r="BC120" s="28">
        <v>361.83701605028028</v>
      </c>
      <c r="BD120" s="29">
        <v>1.3137874569783048</v>
      </c>
      <c r="BE120" s="28">
        <v>5.4581084448758226</v>
      </c>
      <c r="BF120" s="18">
        <v>5.3880559005744698E-2</v>
      </c>
      <c r="BG120" s="29">
        <v>1.0561492341893242</v>
      </c>
      <c r="BH120" s="29">
        <v>0.91491381307736952</v>
      </c>
      <c r="BI120" s="18">
        <v>2.6913478194717989E-2</v>
      </c>
      <c r="BJ120" s="18">
        <v>0.14751017262276461</v>
      </c>
      <c r="BK120" s="29">
        <v>0.17833134922759536</v>
      </c>
      <c r="BL120" s="29">
        <v>1.002406152458033</v>
      </c>
      <c r="BM120" s="18">
        <v>2.7710743913945315E-2</v>
      </c>
      <c r="BN120" s="18">
        <v>8.5144122247925877E-2</v>
      </c>
      <c r="BO120" s="18">
        <v>0.14603278001927658</v>
      </c>
      <c r="BP120" s="30">
        <v>8.0070068033318686E-3</v>
      </c>
      <c r="BQ120" s="30">
        <v>5.0587862046761536E-2</v>
      </c>
      <c r="BR120" s="30">
        <v>3.7609654574384595E-2</v>
      </c>
      <c r="BS120" s="30">
        <v>1.2626103701686065E-2</v>
      </c>
      <c r="BT120" s="30">
        <v>9.1891823279734233E-2</v>
      </c>
      <c r="BU120" s="30">
        <v>4.0341000784691007E-3</v>
      </c>
      <c r="BV120" s="30">
        <v>5.261263348586764E-3</v>
      </c>
      <c r="BW120" s="30">
        <v>1.1725544120855028E-2</v>
      </c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</row>
    <row r="121" spans="1:99" s="7" customFormat="1">
      <c r="A121" s="7">
        <v>3</v>
      </c>
      <c r="B121" s="7" t="s">
        <v>32</v>
      </c>
      <c r="E121" s="8"/>
      <c r="F121" s="7" t="s">
        <v>308</v>
      </c>
      <c r="G121" s="28">
        <v>579156.69505290384</v>
      </c>
      <c r="H121" s="28">
        <v>527388.17812625086</v>
      </c>
      <c r="I121" s="28">
        <v>55.287160656074185</v>
      </c>
      <c r="J121" s="28">
        <v>450000</v>
      </c>
      <c r="K121" s="28">
        <v>554.39379242142695</v>
      </c>
      <c r="L121" s="28">
        <v>19590.526050806337</v>
      </c>
      <c r="M121" s="28">
        <v>226.89620642678491</v>
      </c>
      <c r="N121" s="29">
        <v>6.791716312785276</v>
      </c>
      <c r="O121" s="29">
        <v>2.7678088643011294</v>
      </c>
      <c r="P121" s="28">
        <v>987.36504920394668</v>
      </c>
      <c r="Q121" s="28">
        <v>282.85153528993061</v>
      </c>
      <c r="R121" s="28">
        <v>67.007296203460896</v>
      </c>
      <c r="S121" s="28">
        <v>152.78487603043624</v>
      </c>
      <c r="T121" s="29">
        <v>2.4764546240581065</v>
      </c>
      <c r="U121" s="29">
        <v>7.7134976659459022</v>
      </c>
      <c r="V121" s="93">
        <v>7.3429461282263668</v>
      </c>
      <c r="W121" s="28">
        <v>132.03615175080719</v>
      </c>
      <c r="X121" s="28">
        <v>54.490841959015107</v>
      </c>
      <c r="Y121" s="28">
        <v>39.68877788140059</v>
      </c>
      <c r="Z121" s="28">
        <v>24.268747125290243</v>
      </c>
      <c r="AA121" s="18">
        <v>0.24081484850516832</v>
      </c>
      <c r="AB121" s="18">
        <v>81.428394702577179</v>
      </c>
      <c r="AC121" s="18">
        <v>129.52631845860324</v>
      </c>
      <c r="AD121" s="62"/>
      <c r="AE121" s="28">
        <v>117770.51233922817</v>
      </c>
      <c r="AF121" s="28">
        <v>106753.64454275146</v>
      </c>
      <c r="AG121" s="29">
        <v>13.157901830985455</v>
      </c>
      <c r="AH121" s="28">
        <v>93704.031287405902</v>
      </c>
      <c r="AI121" s="18">
        <v>115.76269900868938</v>
      </c>
      <c r="AJ121" s="29">
        <v>4238.4391115229673</v>
      </c>
      <c r="AK121" s="28">
        <v>48.572574835134439</v>
      </c>
      <c r="AL121" s="18">
        <v>1.4015781056462546</v>
      </c>
      <c r="AM121" s="18">
        <v>0.61698725107045282</v>
      </c>
      <c r="AN121" s="29">
        <v>207.04957692547552</v>
      </c>
      <c r="AO121" s="29">
        <v>58.712751067726664</v>
      </c>
      <c r="AP121" s="30">
        <v>13.91052395723653</v>
      </c>
      <c r="AQ121" s="29">
        <v>31.364507754907471</v>
      </c>
      <c r="AR121" s="28">
        <v>0.73535004079469601</v>
      </c>
      <c r="AS121" s="29">
        <v>1.5731928809967137</v>
      </c>
      <c r="AT121" s="18">
        <v>28.798732194590293</v>
      </c>
      <c r="AU121" s="18">
        <v>12.512753521963782</v>
      </c>
      <c r="AV121" s="30">
        <v>8.5674364837597086</v>
      </c>
      <c r="AW121" s="29">
        <v>5.5674424631469464</v>
      </c>
      <c r="AX121" s="30">
        <v>5.7186608812098118E-2</v>
      </c>
      <c r="AY121" s="18">
        <v>17.836296038590682</v>
      </c>
      <c r="AZ121" s="18">
        <v>32.691225596339251</v>
      </c>
      <c r="BA121" s="62"/>
      <c r="BB121" s="28">
        <v>1257.4849475073052</v>
      </c>
      <c r="BC121" s="28">
        <v>494.95127583490137</v>
      </c>
      <c r="BD121" s="29">
        <v>1.3177415852368601</v>
      </c>
      <c r="BE121" s="28">
        <v>6.7511502815490472</v>
      </c>
      <c r="BF121" s="18">
        <v>0.10426898005578218</v>
      </c>
      <c r="BG121" s="29">
        <v>1.7570240307527549</v>
      </c>
      <c r="BH121" s="29">
        <v>4.4333839076382668</v>
      </c>
      <c r="BI121" s="18">
        <v>1.7987112141669408E-2</v>
      </c>
      <c r="BJ121" s="18">
        <v>0.147762637005206</v>
      </c>
      <c r="BK121" s="29">
        <v>0.18211181502019907</v>
      </c>
      <c r="BL121" s="29">
        <v>1.775035046512917</v>
      </c>
      <c r="BM121" s="18">
        <v>2.1176629087894434E-2</v>
      </c>
      <c r="BN121" s="18">
        <v>5.7373618914047131E-2</v>
      </c>
      <c r="BO121" s="18">
        <v>0.27165264828243829</v>
      </c>
      <c r="BP121" s="30">
        <v>3.7534945288739833E-3</v>
      </c>
      <c r="BQ121" s="30">
        <v>4.9049050690406513E-2</v>
      </c>
      <c r="BR121" s="30">
        <v>4.3282938601104604E-2</v>
      </c>
      <c r="BS121" s="30">
        <v>1.6285266562675198E-2</v>
      </c>
      <c r="BT121" s="30">
        <v>0.10223696840758219</v>
      </c>
      <c r="BU121" s="30">
        <v>5.8633952731457556E-3</v>
      </c>
      <c r="BV121" s="30">
        <v>7.2799254342086834E-3</v>
      </c>
      <c r="BW121" s="30">
        <v>1.0086766193730348E-2</v>
      </c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</row>
    <row r="122" spans="1:99" s="7" customFormat="1">
      <c r="A122" s="7">
        <v>4</v>
      </c>
      <c r="B122" s="7" t="s">
        <v>34</v>
      </c>
      <c r="E122" s="8"/>
      <c r="F122" s="7" t="s">
        <v>309</v>
      </c>
      <c r="G122" s="28">
        <v>11315.358824987523</v>
      </c>
      <c r="H122" s="28">
        <v>13416.183188261422</v>
      </c>
      <c r="I122" s="28">
        <v>211.97363874050856</v>
      </c>
      <c r="J122" s="28">
        <v>98435.064410264356</v>
      </c>
      <c r="K122" s="28">
        <v>37.72119403541641</v>
      </c>
      <c r="L122" s="28">
        <v>37.030557399891677</v>
      </c>
      <c r="M122" s="28">
        <v>54</v>
      </c>
      <c r="N122" s="28">
        <v>46.348706087379988</v>
      </c>
      <c r="O122" s="28">
        <v>33.498934246662984</v>
      </c>
      <c r="P122" s="28">
        <v>53.984939825355532</v>
      </c>
      <c r="Q122" s="29">
        <v>9.9103734380026953</v>
      </c>
      <c r="R122" s="28">
        <v>42.062062360434318</v>
      </c>
      <c r="S122" s="28">
        <v>23.798274220896619</v>
      </c>
      <c r="T122" s="28">
        <v>33.570784944856939</v>
      </c>
      <c r="U122" s="28">
        <v>34.110225999379274</v>
      </c>
      <c r="V122" s="94">
        <v>34.017928386922186</v>
      </c>
      <c r="W122" s="28">
        <v>32.887791100856802</v>
      </c>
      <c r="X122" s="28">
        <v>33.067567766868891</v>
      </c>
      <c r="Y122" s="29">
        <v>4.4798425646718316</v>
      </c>
      <c r="Z122" s="61">
        <v>0.30837999999999999</v>
      </c>
      <c r="AA122" s="18">
        <v>0.87134184578537699</v>
      </c>
      <c r="AB122" s="18">
        <v>50.311586204394011</v>
      </c>
      <c r="AC122" s="18">
        <v>35.676191779985437</v>
      </c>
      <c r="AD122" s="62"/>
      <c r="AE122" s="28">
        <v>5086.2544238970622</v>
      </c>
      <c r="AF122" s="28">
        <v>3309.5105195364263</v>
      </c>
      <c r="AG122" s="29">
        <v>44.448190816367145</v>
      </c>
      <c r="AH122" s="28">
        <v>20129.925753930205</v>
      </c>
      <c r="AI122" s="18">
        <v>7.8373620503322279</v>
      </c>
      <c r="AJ122" s="29">
        <v>10.734797270432937</v>
      </c>
      <c r="AK122" s="28">
        <v>21.107455277310088</v>
      </c>
      <c r="AL122" s="18">
        <v>9.5503001939668106</v>
      </c>
      <c r="AM122" s="18">
        <v>6.954513782179097</v>
      </c>
      <c r="AN122" s="29">
        <v>11.105784790465037</v>
      </c>
      <c r="AO122" s="29">
        <v>6.4885842793155559</v>
      </c>
      <c r="AP122" s="30">
        <v>8.6546215930984847</v>
      </c>
      <c r="AQ122" s="29">
        <v>4.9598498791212107</v>
      </c>
      <c r="AR122" s="28">
        <v>7.3165742881919504</v>
      </c>
      <c r="AS122" s="29">
        <v>7.0133154294780873</v>
      </c>
      <c r="AT122" s="18">
        <v>6.7913765037453118</v>
      </c>
      <c r="AU122" s="18">
        <v>6.8210332310792907</v>
      </c>
      <c r="AV122" s="30">
        <v>0.9360290042784839</v>
      </c>
      <c r="AW122" s="29" t="s">
        <v>310</v>
      </c>
      <c r="AX122" s="30">
        <v>0.19132454843664162</v>
      </c>
      <c r="AY122" s="18">
        <v>10.426268792279121</v>
      </c>
      <c r="AZ122" s="18">
        <v>7.4102916941550854</v>
      </c>
      <c r="BA122" s="62"/>
      <c r="BB122" s="28">
        <v>3742.0462823131729</v>
      </c>
      <c r="BC122" s="28">
        <v>1468.766414240481</v>
      </c>
      <c r="BD122" s="29">
        <v>3.8194797223786923</v>
      </c>
      <c r="BE122" s="28">
        <v>19.600417592919108</v>
      </c>
      <c r="BF122" s="18">
        <v>0.29028092324962962</v>
      </c>
      <c r="BG122" s="29">
        <v>5.0797204458419767</v>
      </c>
      <c r="BH122" s="29">
        <v>12.893801210263822</v>
      </c>
      <c r="BI122" s="18">
        <v>4.7940707208461088E-2</v>
      </c>
      <c r="BJ122" s="18">
        <v>0.41272429351535428</v>
      </c>
      <c r="BK122" s="29">
        <v>0.50963063264407515</v>
      </c>
      <c r="BL122" s="29">
        <v>5.1036760066129521</v>
      </c>
      <c r="BM122" s="18">
        <v>4.699162817602294E-2</v>
      </c>
      <c r="BN122" s="18">
        <v>0.16876601769096045</v>
      </c>
      <c r="BO122" s="18">
        <v>0.71821917146132253</v>
      </c>
      <c r="BP122" s="30">
        <v>1.5334821287537936E-2</v>
      </c>
      <c r="BQ122" s="30">
        <v>0.13317336966124552</v>
      </c>
      <c r="BR122" s="30">
        <v>0.12844586494169929</v>
      </c>
      <c r="BS122" s="30">
        <v>4.576041090254411E-2</v>
      </c>
      <c r="BT122" s="30">
        <v>0.30838440721445365</v>
      </c>
      <c r="BU122" s="30">
        <v>1.8707698700481189E-2</v>
      </c>
      <c r="BV122" s="30">
        <v>2.3621329281022084E-2</v>
      </c>
      <c r="BW122" s="30">
        <v>3.0843160934202862E-2</v>
      </c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</row>
    <row r="123" spans="1:99" s="7" customFormat="1">
      <c r="A123" s="7">
        <v>5</v>
      </c>
      <c r="B123" s="7" t="s">
        <v>37</v>
      </c>
      <c r="E123" s="8"/>
      <c r="F123" s="7" t="s">
        <v>311</v>
      </c>
      <c r="G123" s="28">
        <v>19450.02559768267</v>
      </c>
      <c r="H123" s="28">
        <v>19406.08567737498</v>
      </c>
      <c r="I123" s="28">
        <v>627.39445307798189</v>
      </c>
      <c r="J123" s="28">
        <v>600.21456724426798</v>
      </c>
      <c r="K123" s="28">
        <v>533.97397789190575</v>
      </c>
      <c r="L123" s="28">
        <v>534.79035146753711</v>
      </c>
      <c r="M123" s="28">
        <v>460</v>
      </c>
      <c r="N123" s="28">
        <v>490.20628928381257</v>
      </c>
      <c r="O123" s="28">
        <v>451.36053399860441</v>
      </c>
      <c r="P123" s="28">
        <v>458.26154456792688</v>
      </c>
      <c r="Q123" s="28">
        <v>274.90708338645175</v>
      </c>
      <c r="R123" s="28">
        <v>620.65738895359414</v>
      </c>
      <c r="S123" s="28">
        <v>338.07291456518533</v>
      </c>
      <c r="T123" s="28">
        <v>407.70662853651356</v>
      </c>
      <c r="U123" s="28">
        <v>476.15035656749558</v>
      </c>
      <c r="V123" s="94">
        <v>474.70643085725663</v>
      </c>
      <c r="W123" s="28">
        <v>514.50439355159392</v>
      </c>
      <c r="X123" s="28">
        <v>434.96349351958798</v>
      </c>
      <c r="Y123" s="28">
        <v>28.080088455325924</v>
      </c>
      <c r="Z123" s="61">
        <v>0.33256999999999998</v>
      </c>
      <c r="AA123" s="28">
        <v>81.33394514612759</v>
      </c>
      <c r="AB123" s="18">
        <v>576.69665934664761</v>
      </c>
      <c r="AC123" s="18">
        <v>516.675692838955</v>
      </c>
      <c r="AD123" s="62"/>
      <c r="AE123" s="28">
        <v>6553.6265908447203</v>
      </c>
      <c r="AF123" s="28">
        <v>4527.0206846144156</v>
      </c>
      <c r="AG123" s="29">
        <v>128.99741080438324</v>
      </c>
      <c r="AH123" s="28">
        <v>128.58944816431767</v>
      </c>
      <c r="AI123" s="18">
        <v>109.39538796945062</v>
      </c>
      <c r="AJ123" s="29">
        <v>110.14469649948735</v>
      </c>
      <c r="AK123" s="28">
        <v>100.43511629052603</v>
      </c>
      <c r="AL123" s="18">
        <v>100.36019923602844</v>
      </c>
      <c r="AM123" s="18">
        <v>92.444739789264389</v>
      </c>
      <c r="AN123" s="29">
        <v>94.090413042904046</v>
      </c>
      <c r="AO123" s="29">
        <v>59.015460312260522</v>
      </c>
      <c r="AP123" s="30">
        <v>127.0164936850216</v>
      </c>
      <c r="AQ123" s="29">
        <v>69.303809930154912</v>
      </c>
      <c r="AR123" s="28">
        <v>85.391077829821796</v>
      </c>
      <c r="AS123" s="29">
        <v>97.247998387401566</v>
      </c>
      <c r="AT123" s="18">
        <v>104.85029903800513</v>
      </c>
      <c r="AU123" s="18">
        <v>88.654182167780405</v>
      </c>
      <c r="AV123" s="30">
        <v>5.7766939503576653</v>
      </c>
      <c r="AW123" s="29" t="s">
        <v>312</v>
      </c>
      <c r="AX123" s="30">
        <v>16.720058535918191</v>
      </c>
      <c r="AY123" s="18">
        <v>118.36730007443306</v>
      </c>
      <c r="AZ123" s="18">
        <v>106.07185562052435</v>
      </c>
      <c r="BA123" s="62"/>
      <c r="BB123" s="28">
        <v>3950.2198989993658</v>
      </c>
      <c r="BC123" s="28">
        <v>1555.175265868633</v>
      </c>
      <c r="BD123" s="29">
        <v>4.1270659072124412</v>
      </c>
      <c r="BE123" s="28">
        <v>21.268986985008134</v>
      </c>
      <c r="BF123" s="18">
        <v>0.31346988767133371</v>
      </c>
      <c r="BG123" s="29">
        <v>5.4537408114774975</v>
      </c>
      <c r="BH123" s="29">
        <v>13.985553458109345</v>
      </c>
      <c r="BI123" s="18">
        <v>5.4183464719706469E-2</v>
      </c>
      <c r="BJ123" s="18">
        <v>0.45221962342338134</v>
      </c>
      <c r="BK123" s="29">
        <v>0.55451500780358343</v>
      </c>
      <c r="BL123" s="29">
        <v>5.6025079661484467</v>
      </c>
      <c r="BM123" s="18">
        <v>7.4584541094378162E-2</v>
      </c>
      <c r="BN123" s="18">
        <v>0.1833486554771038</v>
      </c>
      <c r="BO123" s="18">
        <v>0.85873775348298287</v>
      </c>
      <c r="BP123" s="30">
        <v>1.348519576595183E-2</v>
      </c>
      <c r="BQ123" s="30">
        <v>0.13880374796200659</v>
      </c>
      <c r="BR123" s="30">
        <v>0.13167002058051439</v>
      </c>
      <c r="BS123" s="30">
        <v>5.0179994324326543E-2</v>
      </c>
      <c r="BT123" s="30">
        <v>0.3325691431363238</v>
      </c>
      <c r="BU123" s="30">
        <v>1.7908858206384021E-2</v>
      </c>
      <c r="BV123" s="30">
        <v>2.1609031988166143E-2</v>
      </c>
      <c r="BW123" s="30">
        <v>2.9468159683692222E-2</v>
      </c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</row>
    <row r="124" spans="1:99" ht="17.100000000000001">
      <c r="A124" s="3">
        <v>6</v>
      </c>
      <c r="B124" s="3" t="s">
        <v>313</v>
      </c>
      <c r="C124" s="9" t="s">
        <v>107</v>
      </c>
      <c r="D124" s="9" t="s">
        <v>314</v>
      </c>
      <c r="E124" s="9" t="s">
        <v>144</v>
      </c>
      <c r="F124" s="3" t="s">
        <v>315</v>
      </c>
      <c r="G124" s="39">
        <v>549820.85893795057</v>
      </c>
      <c r="H124" s="39">
        <v>523109.99231773405</v>
      </c>
      <c r="I124" s="47">
        <v>910.45696012744793</v>
      </c>
      <c r="J124" s="39">
        <v>4783.8155209715178</v>
      </c>
      <c r="K124" s="20">
        <v>0.14099</v>
      </c>
      <c r="L124" s="47">
        <v>5307.6161656599061</v>
      </c>
      <c r="M124" s="39">
        <v>659300</v>
      </c>
      <c r="N124" s="40">
        <v>14.525616368776776</v>
      </c>
      <c r="O124" s="20">
        <v>0.20727000000000001</v>
      </c>
      <c r="P124" s="40">
        <v>6.9835860016115046</v>
      </c>
      <c r="Q124" s="41">
        <v>2.468</v>
      </c>
      <c r="R124" s="19">
        <v>0.11972222947687479</v>
      </c>
      <c r="S124" s="39">
        <v>8.9111910478599548</v>
      </c>
      <c r="T124" s="39">
        <v>1542.4736392158568</v>
      </c>
      <c r="U124" s="83">
        <v>750.28853742095453</v>
      </c>
      <c r="V124" s="92">
        <v>750.22984323298294</v>
      </c>
      <c r="W124" s="42">
        <v>20.914107542512028</v>
      </c>
      <c r="X124" s="57">
        <v>5.8363999999999999E-2</v>
      </c>
      <c r="Y124" s="23">
        <v>2.1711000000000001E-2</v>
      </c>
      <c r="Z124" s="40">
        <v>18.888104438239456</v>
      </c>
      <c r="AA124" s="69">
        <v>7.4088000000000001E-3</v>
      </c>
      <c r="AB124" s="19">
        <v>4.9142177795458625E-2</v>
      </c>
      <c r="AC124" s="23">
        <v>1.3342E-2</v>
      </c>
      <c r="AD124" s="62"/>
      <c r="AE124" s="39">
        <v>123816.62759351464</v>
      </c>
      <c r="AF124" s="39">
        <v>116709.33092125881</v>
      </c>
      <c r="AG124" s="39">
        <v>203.26707118688572</v>
      </c>
      <c r="AH124" s="39">
        <v>1108.8879722717893</v>
      </c>
      <c r="AI124" s="20">
        <v>0.14099</v>
      </c>
      <c r="AJ124" s="39">
        <v>1246.8810070965228</v>
      </c>
      <c r="AK124" s="39">
        <v>146193.56289492847</v>
      </c>
      <c r="AL124" s="40">
        <v>3.282620582937573</v>
      </c>
      <c r="AM124" s="20">
        <v>0.20727000000000001</v>
      </c>
      <c r="AN124" s="40">
        <v>1.6497767932009848</v>
      </c>
      <c r="AO124" s="43">
        <v>2.468</v>
      </c>
      <c r="AP124" s="19">
        <v>6.2206826278062698E-2</v>
      </c>
      <c r="AQ124" s="39">
        <v>2.1633436261946235</v>
      </c>
      <c r="AR124" s="39">
        <v>328.89172888090377</v>
      </c>
      <c r="AS124" s="39">
        <v>155.68726684639</v>
      </c>
      <c r="AT124" s="40">
        <v>4.5896336170894871</v>
      </c>
      <c r="AU124" s="23">
        <v>5.8363999999999999E-2</v>
      </c>
      <c r="AV124" s="23">
        <v>2.1711000000000001E-2</v>
      </c>
      <c r="AW124" s="40">
        <v>4.8831639570587342</v>
      </c>
      <c r="AX124" s="69">
        <v>7.4088000000000001E-3</v>
      </c>
      <c r="AY124" s="19">
        <v>3.2079091960698712E-2</v>
      </c>
      <c r="AZ124" s="23">
        <v>1.3342E-2</v>
      </c>
      <c r="BA124" s="62"/>
      <c r="BB124" s="39">
        <v>1677.6155153202092</v>
      </c>
      <c r="BC124" s="39">
        <v>664.2500340624465</v>
      </c>
      <c r="BD124" s="40">
        <v>1.781727747135859</v>
      </c>
      <c r="BE124" s="40">
        <v>9.4130169413319607</v>
      </c>
      <c r="BF124" s="19">
        <v>0.1409927760031866</v>
      </c>
      <c r="BG124" s="40">
        <v>2.4184384839377757</v>
      </c>
      <c r="BH124" s="40">
        <v>6.0682473622806592</v>
      </c>
      <c r="BI124" s="25">
        <v>2.6180998059328341E-2</v>
      </c>
      <c r="BJ124" s="19">
        <v>0.20727429772427128</v>
      </c>
      <c r="BK124" s="19">
        <v>0.24606566134904548</v>
      </c>
      <c r="BL124" s="40">
        <v>2.4679749490269129</v>
      </c>
      <c r="BM124" s="25">
        <v>2.742395635748935E-2</v>
      </c>
      <c r="BN124" s="25">
        <v>7.8147366099303409E-2</v>
      </c>
      <c r="BO124" s="19">
        <v>0.33248825970686519</v>
      </c>
      <c r="BP124" s="68">
        <v>6.1804702277506703E-3</v>
      </c>
      <c r="BQ124" s="25">
        <v>6.6840801770091482E-2</v>
      </c>
      <c r="BR124" s="25">
        <v>5.836394285716192E-2</v>
      </c>
      <c r="BS124" s="25">
        <v>2.171122126763356E-2</v>
      </c>
      <c r="BT124" s="19">
        <v>0.13968370391767146</v>
      </c>
      <c r="BU124" s="68">
        <v>7.4087864088790501E-3</v>
      </c>
      <c r="BV124" s="68">
        <v>9.6402097505613911E-3</v>
      </c>
      <c r="BW124" s="25">
        <v>1.3342285690001973E-2</v>
      </c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</row>
    <row r="125" spans="1:99" ht="17.100000000000001">
      <c r="A125" s="3">
        <v>7</v>
      </c>
      <c r="B125" s="3" t="s">
        <v>316</v>
      </c>
      <c r="C125" s="9" t="s">
        <v>107</v>
      </c>
      <c r="D125" s="9" t="s">
        <v>314</v>
      </c>
      <c r="E125" s="9" t="s">
        <v>144</v>
      </c>
      <c r="F125" s="3" t="s">
        <v>317</v>
      </c>
      <c r="G125" s="39">
        <v>557288.85070369998</v>
      </c>
      <c r="H125" s="39">
        <v>524103.90909605584</v>
      </c>
      <c r="I125" s="41">
        <v>1.4975000000000001</v>
      </c>
      <c r="J125" s="39">
        <v>126.18730799346049</v>
      </c>
      <c r="K125" s="20">
        <v>0.11876</v>
      </c>
      <c r="L125" s="39">
        <v>283.31106515011822</v>
      </c>
      <c r="M125" s="39">
        <v>662500</v>
      </c>
      <c r="N125" s="19">
        <v>3.091500405638365</v>
      </c>
      <c r="O125" s="19">
        <v>0.3301648996047854</v>
      </c>
      <c r="P125" s="40">
        <v>9.5016667091423326</v>
      </c>
      <c r="Q125" s="41">
        <v>2.0325000000000002</v>
      </c>
      <c r="R125" s="25">
        <v>2.8646292999398026E-2</v>
      </c>
      <c r="S125" s="40">
        <v>1.5125095612395068</v>
      </c>
      <c r="T125" s="39">
        <v>1854.4336281309045</v>
      </c>
      <c r="U125" s="83">
        <v>353.13849318723737</v>
      </c>
      <c r="V125" s="92">
        <v>352.95307051480745</v>
      </c>
      <c r="W125" s="47">
        <v>66.070421042293304</v>
      </c>
      <c r="X125" s="42">
        <v>3.6287603041960734</v>
      </c>
      <c r="Y125" s="23">
        <v>1.7614000000000001E-2</v>
      </c>
      <c r="Z125" s="39">
        <v>164.23260913977776</v>
      </c>
      <c r="AA125" s="25">
        <v>1.1351046824295691E-2</v>
      </c>
      <c r="AB125" s="40">
        <v>8.8924818674630828</v>
      </c>
      <c r="AC125" s="19">
        <v>1.2497317704545197</v>
      </c>
      <c r="AD125" s="62"/>
      <c r="AE125" s="39">
        <v>114621.49560504551</v>
      </c>
      <c r="AF125" s="39">
        <v>107206.06520887854</v>
      </c>
      <c r="AG125" s="43">
        <v>1.4975000000000001</v>
      </c>
      <c r="AH125" s="39">
        <v>30.951001509215693</v>
      </c>
      <c r="AI125" s="20">
        <v>0.11876</v>
      </c>
      <c r="AJ125" s="39">
        <v>61.518274033409369</v>
      </c>
      <c r="AK125" s="39">
        <v>136982.62624670123</v>
      </c>
      <c r="AL125" s="19">
        <v>0.68934747706440358</v>
      </c>
      <c r="AM125" s="19">
        <v>0.24545763381396124</v>
      </c>
      <c r="AN125" s="40">
        <v>2.0672475789498983</v>
      </c>
      <c r="AO125" s="43">
        <v>2.0325000000000002</v>
      </c>
      <c r="AP125" s="25">
        <v>2.5766138902966352E-2</v>
      </c>
      <c r="AQ125" s="40">
        <v>0.33933059220613315</v>
      </c>
      <c r="AR125" s="39">
        <v>379.44620019667906</v>
      </c>
      <c r="AS125" s="39">
        <v>74.042127133751194</v>
      </c>
      <c r="AT125" s="39">
        <v>13.525058032582969</v>
      </c>
      <c r="AU125" s="40">
        <v>0.80424525013629067</v>
      </c>
      <c r="AV125" s="23">
        <v>1.7614000000000001E-2</v>
      </c>
      <c r="AW125" s="39">
        <v>33.075386471328621</v>
      </c>
      <c r="AX125" s="25">
        <v>1.0340758254802228E-2</v>
      </c>
      <c r="AY125" s="40">
        <v>1.8251627549022515</v>
      </c>
      <c r="AZ125" s="19">
        <v>0.28850386715939469</v>
      </c>
      <c r="BA125" s="62"/>
      <c r="BB125" s="39">
        <v>1411.9030680845726</v>
      </c>
      <c r="BC125" s="39">
        <v>559.31703351030717</v>
      </c>
      <c r="BD125" s="40">
        <v>1.4974720795601388</v>
      </c>
      <c r="BE125" s="40">
        <v>7.6614982555466771</v>
      </c>
      <c r="BF125" s="19">
        <v>0.11876227626366252</v>
      </c>
      <c r="BG125" s="40">
        <v>2.0725534260015714</v>
      </c>
      <c r="BH125" s="40">
        <v>5.1506389865768609</v>
      </c>
      <c r="BI125" s="25">
        <v>1.9358388440940462E-2</v>
      </c>
      <c r="BJ125" s="19">
        <v>0.16800065817734008</v>
      </c>
      <c r="BK125" s="19">
        <v>0.20734201281361556</v>
      </c>
      <c r="BL125" s="40">
        <v>2.0324571440980232</v>
      </c>
      <c r="BM125" s="25">
        <v>2.3510538904416383E-2</v>
      </c>
      <c r="BN125" s="25">
        <v>6.8736812454932364E-2</v>
      </c>
      <c r="BO125" s="19">
        <v>0.3056324726287078</v>
      </c>
      <c r="BP125" s="68">
        <v>6.3106552115934581E-3</v>
      </c>
      <c r="BQ125" s="25">
        <v>5.1112440874996251E-2</v>
      </c>
      <c r="BR125" s="25">
        <v>4.8217334221068352E-2</v>
      </c>
      <c r="BS125" s="25">
        <v>1.7614383982052572E-2</v>
      </c>
      <c r="BT125" s="19">
        <v>0.12930736799678877</v>
      </c>
      <c r="BU125" s="68">
        <v>6.1653452936983764E-3</v>
      </c>
      <c r="BV125" s="68">
        <v>9.7602269675355936E-3</v>
      </c>
      <c r="BW125" s="25">
        <v>1.0172977674982386E-2</v>
      </c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</row>
    <row r="126" spans="1:99" ht="17.100000000000001">
      <c r="A126" s="3">
        <v>8</v>
      </c>
      <c r="B126" s="3" t="s">
        <v>318</v>
      </c>
      <c r="C126" s="9" t="s">
        <v>107</v>
      </c>
      <c r="D126" s="9" t="s">
        <v>314</v>
      </c>
      <c r="E126" s="9" t="s">
        <v>144</v>
      </c>
      <c r="F126" s="3" t="s">
        <v>319</v>
      </c>
      <c r="G126" s="39">
        <v>565764.08368999255</v>
      </c>
      <c r="H126" s="39">
        <v>546763.32668990386</v>
      </c>
      <c r="I126" s="41">
        <v>1.7245999999999999</v>
      </c>
      <c r="J126" s="39">
        <v>211.31031718275176</v>
      </c>
      <c r="K126" s="19">
        <v>0.20332815152906694</v>
      </c>
      <c r="L126" s="39">
        <v>23.741045486714345</v>
      </c>
      <c r="M126" s="39">
        <v>660100</v>
      </c>
      <c r="N126" s="40">
        <v>6.7599261086152929</v>
      </c>
      <c r="O126" s="19">
        <v>0.57942191559723333</v>
      </c>
      <c r="P126" s="40">
        <v>11.063275383395899</v>
      </c>
      <c r="Q126" s="41">
        <v>2.0430999999999999</v>
      </c>
      <c r="R126" s="19">
        <v>0.14159583502535628</v>
      </c>
      <c r="S126" s="40">
        <v>3.9924267455847615</v>
      </c>
      <c r="T126" s="39">
        <v>1103.9650233611555</v>
      </c>
      <c r="U126" s="85">
        <v>3.9401922965425453</v>
      </c>
      <c r="V126" s="77">
        <v>3.937200989058049</v>
      </c>
      <c r="W126" s="42">
        <v>1.0658725946381467</v>
      </c>
      <c r="X126" s="42">
        <v>5.7064098513100401</v>
      </c>
      <c r="Y126" s="23">
        <v>2.0036999999999999E-2</v>
      </c>
      <c r="Z126" s="40">
        <v>43.331711741100108</v>
      </c>
      <c r="AA126" s="25">
        <v>0.10322322763261328</v>
      </c>
      <c r="AB126" s="48">
        <v>33.062298060712067</v>
      </c>
      <c r="AC126" s="40">
        <v>0.43414626152350982</v>
      </c>
      <c r="AD126" s="62"/>
      <c r="AE126" s="39">
        <v>118145.72275182724</v>
      </c>
      <c r="AF126" s="39">
        <v>112229.61869615533</v>
      </c>
      <c r="AG126" s="43">
        <v>1.7245999999999999</v>
      </c>
      <c r="AH126" s="39">
        <v>47.727010837051822</v>
      </c>
      <c r="AI126" s="19">
        <v>0.18997803676574088</v>
      </c>
      <c r="AJ126" s="39">
        <v>6.2107051270576195</v>
      </c>
      <c r="AK126" s="39">
        <v>138238.28460198035</v>
      </c>
      <c r="AL126" s="40">
        <v>1.4055187344085165</v>
      </c>
      <c r="AM126" s="19">
        <v>0.33958855297408153</v>
      </c>
      <c r="AN126" s="40">
        <v>2.3269640390513184</v>
      </c>
      <c r="AO126" s="43">
        <v>2.0430999999999999</v>
      </c>
      <c r="AP126" s="19">
        <v>7.347250187596599E-2</v>
      </c>
      <c r="AQ126" s="40">
        <v>0.87245229438232141</v>
      </c>
      <c r="AR126" s="39">
        <v>233.83840921822514</v>
      </c>
      <c r="AS126" s="40">
        <v>0.93527670845121935</v>
      </c>
      <c r="AT126" s="40">
        <v>0.31204953293556675</v>
      </c>
      <c r="AU126" s="40">
        <v>1.2018609646417917</v>
      </c>
      <c r="AV126" s="23">
        <v>2.0036999999999999E-2</v>
      </c>
      <c r="AW126" s="40">
        <v>8.7828713437622916</v>
      </c>
      <c r="AX126" s="25">
        <v>2.8314150293029219E-2</v>
      </c>
      <c r="AY126" s="40">
        <v>6.6971077960771321</v>
      </c>
      <c r="AZ126" s="40">
        <v>9.8243484851121624E-2</v>
      </c>
      <c r="BA126" s="62"/>
      <c r="BB126" s="39">
        <v>1605.980354316235</v>
      </c>
      <c r="BC126" s="39">
        <v>646.37228642776608</v>
      </c>
      <c r="BD126" s="40">
        <v>1.72456041829395</v>
      </c>
      <c r="BE126" s="40">
        <v>8.8862343922889107</v>
      </c>
      <c r="BF126" s="19">
        <v>0.1403852163267173</v>
      </c>
      <c r="BG126" s="40">
        <v>2.3673092623691852</v>
      </c>
      <c r="BH126" s="40">
        <v>6.0010022586106473</v>
      </c>
      <c r="BI126" s="25">
        <v>2.4154305347046729E-2</v>
      </c>
      <c r="BJ126" s="19">
        <v>0.19100673497051218</v>
      </c>
      <c r="BK126" s="19">
        <v>0.24473973671444918</v>
      </c>
      <c r="BL126" s="40">
        <v>2.043087622004824</v>
      </c>
      <c r="BM126" s="25">
        <v>3.0863117767810821E-2</v>
      </c>
      <c r="BN126" s="25">
        <v>7.9519589253551487E-2</v>
      </c>
      <c r="BO126" s="19">
        <v>0.32913963677036945</v>
      </c>
      <c r="BP126" s="68">
        <v>7.4547731760486536E-3</v>
      </c>
      <c r="BQ126" s="25">
        <v>6.5802315138353246E-2</v>
      </c>
      <c r="BR126" s="25">
        <v>5.7422824731670395E-2</v>
      </c>
      <c r="BS126" s="25">
        <v>2.0037223522084629E-2</v>
      </c>
      <c r="BT126" s="19">
        <v>0.16127945788826903</v>
      </c>
      <c r="BU126" s="68">
        <v>8.2415054551153357E-3</v>
      </c>
      <c r="BV126" s="68">
        <v>9.5089982512922763E-3</v>
      </c>
      <c r="BW126" s="25">
        <v>1.1979174457706181E-2</v>
      </c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</row>
    <row r="127" spans="1:99" ht="17.100000000000001">
      <c r="A127" s="3">
        <v>9</v>
      </c>
      <c r="B127" s="3" t="s">
        <v>320</v>
      </c>
      <c r="C127" s="9" t="s">
        <v>107</v>
      </c>
      <c r="D127" s="9" t="s">
        <v>314</v>
      </c>
      <c r="E127" s="9" t="s">
        <v>144</v>
      </c>
      <c r="F127" s="3" t="s">
        <v>321</v>
      </c>
      <c r="G127" s="39">
        <v>554051.81304431031</v>
      </c>
      <c r="H127" s="39">
        <v>528704.58196104341</v>
      </c>
      <c r="I127" s="47">
        <v>128.76873530222306</v>
      </c>
      <c r="J127" s="39">
        <v>1830.3987580516084</v>
      </c>
      <c r="K127" s="20">
        <v>0.15068000000000001</v>
      </c>
      <c r="L127" s="39">
        <v>844.0700502704708</v>
      </c>
      <c r="M127" s="39">
        <v>657100</v>
      </c>
      <c r="N127" s="40">
        <v>11.833571645861117</v>
      </c>
      <c r="O127" s="20">
        <v>0.20881</v>
      </c>
      <c r="P127" s="40">
        <v>6.5442027862638295</v>
      </c>
      <c r="Q127" s="41">
        <v>2.3323</v>
      </c>
      <c r="R127" s="25">
        <v>9.2284091274008426E-2</v>
      </c>
      <c r="S127" s="40">
        <v>1.5903792877452756</v>
      </c>
      <c r="T127" s="39">
        <v>1573.1934552203861</v>
      </c>
      <c r="U127" s="83">
        <v>988.37578152261369</v>
      </c>
      <c r="V127" s="92">
        <v>987.64667087444298</v>
      </c>
      <c r="W127" s="47">
        <v>259.79912208021841</v>
      </c>
      <c r="X127" s="57">
        <v>5.8958000000000003E-2</v>
      </c>
      <c r="Y127" s="23">
        <v>2.2733E-2</v>
      </c>
      <c r="Z127" s="40">
        <v>18.273675324158742</v>
      </c>
      <c r="AA127" s="69">
        <v>8.208E-3</v>
      </c>
      <c r="AB127" s="23">
        <v>1.044E-2</v>
      </c>
      <c r="AC127" s="23">
        <v>1.2337000000000001E-2</v>
      </c>
      <c r="AD127" s="62"/>
      <c r="AE127" s="39">
        <v>118858.52143514297</v>
      </c>
      <c r="AF127" s="39">
        <v>110889.13247261634</v>
      </c>
      <c r="AG127" s="39">
        <v>28.533289976294078</v>
      </c>
      <c r="AH127" s="39">
        <v>409.49398123362664</v>
      </c>
      <c r="AI127" s="20">
        <v>0.15068000000000001</v>
      </c>
      <c r="AJ127" s="39">
        <v>182.31730785221248</v>
      </c>
      <c r="AK127" s="39">
        <v>141035.55640926838</v>
      </c>
      <c r="AL127" s="40">
        <v>2.8491122345804718</v>
      </c>
      <c r="AM127" s="20">
        <v>0.20881</v>
      </c>
      <c r="AN127" s="40">
        <v>1.5909441135582127</v>
      </c>
      <c r="AO127" s="43">
        <v>2.3323</v>
      </c>
      <c r="AP127" s="25">
        <v>6.7365351780403274E-2</v>
      </c>
      <c r="AQ127" s="40">
        <v>0.40050005285905138</v>
      </c>
      <c r="AR127" s="39">
        <v>341.50229549173554</v>
      </c>
      <c r="AS127" s="39">
        <v>206.71329729058411</v>
      </c>
      <c r="AT127" s="39">
        <v>68.373618573743855</v>
      </c>
      <c r="AU127" s="23">
        <v>5.8958000000000003E-2</v>
      </c>
      <c r="AV127" s="23">
        <v>2.2733E-2</v>
      </c>
      <c r="AW127" s="40">
        <v>3.7228312572530502</v>
      </c>
      <c r="AX127" s="69">
        <v>8.208E-3</v>
      </c>
      <c r="AY127" s="23">
        <v>1.044E-2</v>
      </c>
      <c r="AZ127" s="23">
        <v>1.2337000000000001E-2</v>
      </c>
      <c r="BA127" s="62"/>
      <c r="BB127" s="39">
        <v>1726.8244280753793</v>
      </c>
      <c r="BC127" s="39">
        <v>688.21713106042569</v>
      </c>
      <c r="BD127" s="40">
        <v>1.8345577023827599</v>
      </c>
      <c r="BE127" s="40">
        <v>9.696011659710166</v>
      </c>
      <c r="BF127" s="19">
        <v>0.15067734778991826</v>
      </c>
      <c r="BG127" s="40">
        <v>2.5762740233903569</v>
      </c>
      <c r="BH127" s="40">
        <v>6.4115482491877183</v>
      </c>
      <c r="BI127" s="25">
        <v>2.5540096799522904E-2</v>
      </c>
      <c r="BJ127" s="19">
        <v>0.20881117890643949</v>
      </c>
      <c r="BK127" s="19">
        <v>0.25667555727071723</v>
      </c>
      <c r="BL127" s="40">
        <v>2.3323099686191786</v>
      </c>
      <c r="BM127" s="25">
        <v>3.6773127171799681E-2</v>
      </c>
      <c r="BN127" s="25">
        <v>8.9416506487024011E-2</v>
      </c>
      <c r="BO127" s="19">
        <v>0.35369308245096648</v>
      </c>
      <c r="BP127" s="68">
        <v>8.3222439381402721E-3</v>
      </c>
      <c r="BQ127" s="25">
        <v>7.0767645977104499E-2</v>
      </c>
      <c r="BR127" s="25">
        <v>5.8958344224050996E-2</v>
      </c>
      <c r="BS127" s="25">
        <v>2.2733349725427284E-2</v>
      </c>
      <c r="BT127" s="19">
        <v>0.17506356103437909</v>
      </c>
      <c r="BU127" s="68">
        <v>8.2079526436742295E-3</v>
      </c>
      <c r="BV127" s="25">
        <v>1.0440486718484746E-2</v>
      </c>
      <c r="BW127" s="25">
        <v>1.2337412863518377E-2</v>
      </c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</row>
    <row r="128" spans="1:99" ht="17.100000000000001">
      <c r="A128" s="3">
        <v>10</v>
      </c>
      <c r="B128" s="3" t="s">
        <v>322</v>
      </c>
      <c r="C128" s="9" t="s">
        <v>107</v>
      </c>
      <c r="D128" s="9" t="s">
        <v>314</v>
      </c>
      <c r="E128" s="9" t="s">
        <v>144</v>
      </c>
      <c r="F128" s="3" t="s">
        <v>323</v>
      </c>
      <c r="G128" s="39">
        <v>534038.51380902028</v>
      </c>
      <c r="H128" s="39">
        <v>502259.67860606307</v>
      </c>
      <c r="I128" s="47">
        <v>164.41650631512837</v>
      </c>
      <c r="J128" s="39">
        <v>2229.4185386690883</v>
      </c>
      <c r="K128" s="20">
        <v>0.12221</v>
      </c>
      <c r="L128" s="39">
        <v>694.16152626262158</v>
      </c>
      <c r="M128" s="39">
        <v>656600</v>
      </c>
      <c r="N128" s="40">
        <v>12.610769593197313</v>
      </c>
      <c r="O128" s="20">
        <v>0.16600999999999999</v>
      </c>
      <c r="P128" s="40">
        <v>6.7725608269757434</v>
      </c>
      <c r="Q128" s="41">
        <v>1.8621000000000001</v>
      </c>
      <c r="R128" s="25">
        <v>5.183428874460639E-2</v>
      </c>
      <c r="S128" s="19">
        <v>1.5542027260987681</v>
      </c>
      <c r="T128" s="39">
        <v>1463.7971319276251</v>
      </c>
      <c r="U128" s="83">
        <v>939.38853443923063</v>
      </c>
      <c r="V128" s="92">
        <v>939.33253297690044</v>
      </c>
      <c r="W128" s="47">
        <v>19.954626619565047</v>
      </c>
      <c r="X128" s="57">
        <v>4.5275999999999997E-2</v>
      </c>
      <c r="Y128" s="23">
        <v>1.9744999999999999E-2</v>
      </c>
      <c r="Z128" s="39">
        <v>14.993640610501263</v>
      </c>
      <c r="AA128" s="25">
        <v>3.4329609041578335E-2</v>
      </c>
      <c r="AB128" s="40">
        <v>5.9859240572481074</v>
      </c>
      <c r="AC128" s="69">
        <v>9.9124999999999994E-3</v>
      </c>
      <c r="AD128" s="62"/>
      <c r="AE128" s="39">
        <v>108807.41162792205</v>
      </c>
      <c r="AF128" s="39">
        <v>102225.43460056144</v>
      </c>
      <c r="AG128" s="39">
        <v>34.747314261986347</v>
      </c>
      <c r="AH128" s="39">
        <v>476.61825790022613</v>
      </c>
      <c r="AI128" s="20">
        <v>0.12221</v>
      </c>
      <c r="AJ128" s="39">
        <v>151.71491800564192</v>
      </c>
      <c r="AK128" s="39">
        <v>134216.77110640195</v>
      </c>
      <c r="AL128" s="40">
        <v>2.6049007807279967</v>
      </c>
      <c r="AM128" s="20">
        <v>0.16600999999999999</v>
      </c>
      <c r="AN128" s="40">
        <v>1.5194763611207203</v>
      </c>
      <c r="AO128" s="43">
        <v>1.8621000000000001</v>
      </c>
      <c r="AP128" s="25">
        <v>3.6473903661138049E-2</v>
      </c>
      <c r="AQ128" s="19">
        <v>0.35820494188531898</v>
      </c>
      <c r="AR128" s="39">
        <v>300.11568280010124</v>
      </c>
      <c r="AS128" s="39">
        <v>193.86161093960743</v>
      </c>
      <c r="AT128" s="39">
        <v>4.0689803859032621</v>
      </c>
      <c r="AU128" s="23">
        <v>4.5275999999999997E-2</v>
      </c>
      <c r="AV128" s="23">
        <v>1.9744999999999999E-2</v>
      </c>
      <c r="AW128" s="39">
        <v>3.0811860858933153</v>
      </c>
      <c r="AX128" s="25">
        <v>1.3990165118111414E-2</v>
      </c>
      <c r="AY128" s="40">
        <v>1.2721322703203009</v>
      </c>
      <c r="AZ128" s="69">
        <v>9.9124999999999994E-3</v>
      </c>
      <c r="BA128" s="62"/>
      <c r="BB128" s="39">
        <v>1386.7942806689211</v>
      </c>
      <c r="BC128" s="39">
        <v>552.4156665872141</v>
      </c>
      <c r="BD128" s="40">
        <v>1.4799857255911502</v>
      </c>
      <c r="BE128" s="40">
        <v>7.7836656603978494</v>
      </c>
      <c r="BF128" s="19">
        <v>0.12221243840396311</v>
      </c>
      <c r="BG128" s="40">
        <v>2.1407710913620108</v>
      </c>
      <c r="BH128" s="40">
        <v>5.2763655577969466</v>
      </c>
      <c r="BI128" s="25">
        <v>2.1048517224441284E-2</v>
      </c>
      <c r="BJ128" s="19">
        <v>0.16601352317385729</v>
      </c>
      <c r="BK128" s="19">
        <v>0.2110936575907299</v>
      </c>
      <c r="BL128" s="40">
        <v>1.8621302683793339</v>
      </c>
      <c r="BM128" s="25">
        <v>1.9449195759462769E-2</v>
      </c>
      <c r="BN128" s="25">
        <v>7.2852962798655052E-2</v>
      </c>
      <c r="BO128" s="19">
        <v>0.31401528852428207</v>
      </c>
      <c r="BP128" s="68">
        <v>7.3918183682588927E-3</v>
      </c>
      <c r="BQ128" s="25">
        <v>5.1455709635138867E-2</v>
      </c>
      <c r="BR128" s="25">
        <v>4.5276202797496355E-2</v>
      </c>
      <c r="BS128" s="25">
        <v>1.9745429966116178E-2</v>
      </c>
      <c r="BT128" s="19">
        <v>0.13356514313345833</v>
      </c>
      <c r="BU128" s="68">
        <v>6.0095149393198863E-3</v>
      </c>
      <c r="BV128" s="68">
        <v>8.641714309112182E-3</v>
      </c>
      <c r="BW128" s="68">
        <v>9.912471526884627E-3</v>
      </c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</row>
    <row r="129" spans="1:99" ht="17.100000000000001">
      <c r="A129" s="3">
        <v>11</v>
      </c>
      <c r="B129" s="3" t="s">
        <v>324</v>
      </c>
      <c r="C129" s="9" t="s">
        <v>107</v>
      </c>
      <c r="D129" s="9" t="s">
        <v>314</v>
      </c>
      <c r="E129" s="9" t="s">
        <v>144</v>
      </c>
      <c r="F129" s="3" t="s">
        <v>325</v>
      </c>
      <c r="G129" s="39">
        <v>543957.0719533934</v>
      </c>
      <c r="H129" s="39">
        <v>525678.02014934586</v>
      </c>
      <c r="I129" s="47">
        <v>118.63113911043912</v>
      </c>
      <c r="J129" s="39">
        <v>2301.7540047967168</v>
      </c>
      <c r="K129" s="20">
        <v>0.13145000000000001</v>
      </c>
      <c r="L129" s="39">
        <v>1526.5602381291474</v>
      </c>
      <c r="M129" s="39">
        <v>657700</v>
      </c>
      <c r="N129" s="40">
        <v>30.176272240867874</v>
      </c>
      <c r="O129" s="20">
        <v>0.19053999999999999</v>
      </c>
      <c r="P129" s="40">
        <v>6.8714716448750934</v>
      </c>
      <c r="Q129" s="42">
        <v>5.1614729201061174</v>
      </c>
      <c r="R129" s="25">
        <v>0.19610330931506448</v>
      </c>
      <c r="S129" s="40">
        <v>2.4544982305571859</v>
      </c>
      <c r="T129" s="39">
        <v>1643.5552867348888</v>
      </c>
      <c r="U129" s="83">
        <v>1805.1833927057833</v>
      </c>
      <c r="V129" s="92">
        <v>1804.3893741015718</v>
      </c>
      <c r="W129" s="47">
        <v>282.92734005057389</v>
      </c>
      <c r="X129" s="57">
        <v>5.3394999999999998E-2</v>
      </c>
      <c r="Y129" s="23">
        <v>2.0041E-2</v>
      </c>
      <c r="Z129" s="40">
        <v>16.557866922330142</v>
      </c>
      <c r="AA129" s="69">
        <v>7.8905999999999994E-3</v>
      </c>
      <c r="AB129" s="19">
        <v>0.1168102260198742</v>
      </c>
      <c r="AC129" s="19">
        <v>1.40856213763428E-2</v>
      </c>
      <c r="AD129" s="62"/>
      <c r="AE129" s="39">
        <v>121199.4943585397</v>
      </c>
      <c r="AF129" s="39">
        <v>116312.64000337941</v>
      </c>
      <c r="AG129" s="39">
        <v>28.848713466872368</v>
      </c>
      <c r="AH129" s="39">
        <v>590.33944841261359</v>
      </c>
      <c r="AI129" s="20">
        <v>0.13145000000000001</v>
      </c>
      <c r="AJ129" s="39">
        <v>439.05439692015113</v>
      </c>
      <c r="AK129" s="39">
        <v>152907.52603624677</v>
      </c>
      <c r="AL129" s="40">
        <v>7.8698971012444652</v>
      </c>
      <c r="AM129" s="20">
        <v>0.19053999999999999</v>
      </c>
      <c r="AN129" s="40">
        <v>1.7617468876251976</v>
      </c>
      <c r="AO129" s="40">
        <v>2.9153630765337617</v>
      </c>
      <c r="AP129" s="25">
        <v>7.8137229451652052E-2</v>
      </c>
      <c r="AQ129" s="40">
        <v>0.8020264568876998</v>
      </c>
      <c r="AR129" s="39">
        <v>388.62111410364855</v>
      </c>
      <c r="AS129" s="39">
        <v>420.80860319495616</v>
      </c>
      <c r="AT129" s="39">
        <v>93.401881131433257</v>
      </c>
      <c r="AU129" s="23">
        <v>5.3394999999999998E-2</v>
      </c>
      <c r="AV129" s="23">
        <v>2.0041E-2</v>
      </c>
      <c r="AW129" s="40">
        <v>3.63783201093326</v>
      </c>
      <c r="AX129" s="69">
        <v>7.8905999999999994E-3</v>
      </c>
      <c r="AY129" s="19">
        <v>0.12369375903647896</v>
      </c>
      <c r="AZ129" s="19">
        <v>1.4977711063722535E-2</v>
      </c>
      <c r="BA129" s="62"/>
      <c r="BB129" s="39">
        <v>1552.2229025668328</v>
      </c>
      <c r="BC129" s="39">
        <v>623.77906907882129</v>
      </c>
      <c r="BD129" s="40">
        <v>1.6767104686359982</v>
      </c>
      <c r="BE129" s="40">
        <v>8.8083279488161708</v>
      </c>
      <c r="BF129" s="19">
        <v>0.1314537447367442</v>
      </c>
      <c r="BG129" s="40">
        <v>2.34833826578565</v>
      </c>
      <c r="BH129" s="40">
        <v>5.8261339514134933</v>
      </c>
      <c r="BI129" s="25">
        <v>2.2626172165649463E-2</v>
      </c>
      <c r="BJ129" s="19">
        <v>0.19054454232811699</v>
      </c>
      <c r="BK129" s="19">
        <v>0.23063294072439414</v>
      </c>
      <c r="BL129" s="40">
        <v>2.0231064727911168</v>
      </c>
      <c r="BM129" s="25">
        <v>2.3622047815914409E-2</v>
      </c>
      <c r="BN129" s="25">
        <v>8.2593877242052985E-2</v>
      </c>
      <c r="BO129" s="19">
        <v>0.32146690465146099</v>
      </c>
      <c r="BP129" s="68">
        <v>7.2478941049938092E-3</v>
      </c>
      <c r="BQ129" s="25">
        <v>6.014725799755672E-2</v>
      </c>
      <c r="BR129" s="25">
        <v>5.3394906614465776E-2</v>
      </c>
      <c r="BS129" s="25">
        <v>2.0040644659469673E-2</v>
      </c>
      <c r="BT129" s="19">
        <v>0.15373611040026475</v>
      </c>
      <c r="BU129" s="68">
        <v>7.890629371063421E-3</v>
      </c>
      <c r="BV129" s="68">
        <v>8.957612173306621E-3</v>
      </c>
      <c r="BW129" s="25">
        <v>1.1279358362658342E-2</v>
      </c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</row>
    <row r="130" spans="1:99" ht="17.100000000000001">
      <c r="A130" s="3">
        <v>12</v>
      </c>
      <c r="B130" s="3" t="s">
        <v>326</v>
      </c>
      <c r="C130" s="9" t="s">
        <v>107</v>
      </c>
      <c r="D130" s="9" t="s">
        <v>314</v>
      </c>
      <c r="E130" s="9" t="s">
        <v>144</v>
      </c>
      <c r="F130" s="3" t="s">
        <v>327</v>
      </c>
      <c r="G130" s="39">
        <v>534786.57892386219</v>
      </c>
      <c r="H130" s="39">
        <v>512628.95234877965</v>
      </c>
      <c r="I130" s="47">
        <v>551.96473413611352</v>
      </c>
      <c r="J130" s="39">
        <v>1067.9423497217783</v>
      </c>
      <c r="K130" s="20">
        <v>0.11161</v>
      </c>
      <c r="L130" s="39">
        <v>1139.9710534167882</v>
      </c>
      <c r="M130" s="39">
        <v>654100</v>
      </c>
      <c r="N130" s="39">
        <v>227.04072300875504</v>
      </c>
      <c r="O130" s="20">
        <v>0.15325</v>
      </c>
      <c r="P130" s="40">
        <v>7.0448184452046876</v>
      </c>
      <c r="Q130" s="42">
        <v>4.5306711425681563</v>
      </c>
      <c r="R130" s="40">
        <v>4.4070026796781603</v>
      </c>
      <c r="S130" s="19">
        <v>2.1588443067710927</v>
      </c>
      <c r="T130" s="39">
        <v>1585.1450244829191</v>
      </c>
      <c r="U130" s="83">
        <v>991.95694795565237</v>
      </c>
      <c r="V130" s="92">
        <v>991.39328864285494</v>
      </c>
      <c r="W130" s="47">
        <v>200.84495403339193</v>
      </c>
      <c r="X130" s="57">
        <v>4.4499999999999998E-2</v>
      </c>
      <c r="Y130" s="23">
        <v>1.5657999999999998E-2</v>
      </c>
      <c r="Z130" s="40">
        <v>28.447091534106161</v>
      </c>
      <c r="AA130" s="69">
        <v>5.4413999999999999E-3</v>
      </c>
      <c r="AB130" s="19">
        <v>2.9629369792679831E-2</v>
      </c>
      <c r="AC130" s="19">
        <v>2.4725004804085376E-2</v>
      </c>
      <c r="AD130" s="62"/>
      <c r="AE130" s="39">
        <v>111414.04669881337</v>
      </c>
      <c r="AF130" s="39">
        <v>106207.0488507915</v>
      </c>
      <c r="AG130" s="39">
        <v>112.7842145789547</v>
      </c>
      <c r="AH130" s="39">
        <v>238.69474843188675</v>
      </c>
      <c r="AI130" s="20">
        <v>0.11161</v>
      </c>
      <c r="AJ130" s="39">
        <v>260.10534670295431</v>
      </c>
      <c r="AK130" s="39">
        <v>138522.43514464851</v>
      </c>
      <c r="AL130" s="39">
        <v>48.307434054804403</v>
      </c>
      <c r="AM130" s="20">
        <v>0.15325</v>
      </c>
      <c r="AN130" s="40">
        <v>1.5983679086891487</v>
      </c>
      <c r="AO130" s="40">
        <v>2.7834815177639101</v>
      </c>
      <c r="AP130" s="40">
        <v>1.3237076358182425</v>
      </c>
      <c r="AQ130" s="19">
        <v>0.49893508522721564</v>
      </c>
      <c r="AR130" s="39">
        <v>336.02920977393416</v>
      </c>
      <c r="AS130" s="39">
        <v>220.72166310631835</v>
      </c>
      <c r="AT130" s="39">
        <v>46.587926650515463</v>
      </c>
      <c r="AU130" s="23">
        <v>4.4499999999999998E-2</v>
      </c>
      <c r="AV130" s="23">
        <v>1.5657999999999998E-2</v>
      </c>
      <c r="AW130" s="40">
        <v>5.7467667935314202</v>
      </c>
      <c r="AX130" s="69">
        <v>5.4413999999999999E-3</v>
      </c>
      <c r="AY130" s="19">
        <v>2.3910481107681916E-2</v>
      </c>
      <c r="AZ130" s="19">
        <v>1.4244015258158662E-2</v>
      </c>
      <c r="BA130" s="62"/>
      <c r="BB130" s="39">
        <v>1288.6888171679648</v>
      </c>
      <c r="BC130" s="39">
        <v>510.55843052214465</v>
      </c>
      <c r="BD130" s="40">
        <v>1.3677644906564759</v>
      </c>
      <c r="BE130" s="40">
        <v>7.2605910668741522</v>
      </c>
      <c r="BF130" s="19">
        <v>0.11160547563986249</v>
      </c>
      <c r="BG130" s="40">
        <v>1.9520761439209304</v>
      </c>
      <c r="BH130" s="40">
        <v>4.7705686052334313</v>
      </c>
      <c r="BI130" s="25">
        <v>2.0777875468639451E-2</v>
      </c>
      <c r="BJ130" s="19">
        <v>0.15324628088576964</v>
      </c>
      <c r="BK130" s="19">
        <v>0.18679981380030183</v>
      </c>
      <c r="BL130" s="40">
        <v>1.6723611431809198</v>
      </c>
      <c r="BM130" s="25">
        <v>1.8507499800286421E-2</v>
      </c>
      <c r="BN130" s="25">
        <v>6.8807987126873249E-2</v>
      </c>
      <c r="BO130" s="19">
        <v>0.2535829944905037</v>
      </c>
      <c r="BP130" s="68">
        <v>7.2610369411951836E-3</v>
      </c>
      <c r="BQ130" s="25">
        <v>4.6647702630328219E-2</v>
      </c>
      <c r="BR130" s="25">
        <v>4.4499952321326863E-2</v>
      </c>
      <c r="BS130" s="25">
        <v>1.5657887937487968E-2</v>
      </c>
      <c r="BT130" s="19">
        <v>0.12360592164744971</v>
      </c>
      <c r="BU130" s="68">
        <v>5.4414293377782145E-3</v>
      </c>
      <c r="BV130" s="68">
        <v>6.8422957067442143E-3</v>
      </c>
      <c r="BW130" s="68">
        <v>9.2838307656867118E-3</v>
      </c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</row>
    <row r="131" spans="1:99" ht="17.100000000000001">
      <c r="A131" s="3">
        <v>13</v>
      </c>
      <c r="B131" s="3" t="s">
        <v>328</v>
      </c>
      <c r="C131" s="9" t="s">
        <v>107</v>
      </c>
      <c r="D131" s="9" t="s">
        <v>314</v>
      </c>
      <c r="E131" s="9" t="s">
        <v>144</v>
      </c>
      <c r="F131" s="3" t="s">
        <v>329</v>
      </c>
      <c r="G131" s="39">
        <v>536732.0737283912</v>
      </c>
      <c r="H131" s="39">
        <v>512982.49823875661</v>
      </c>
      <c r="I131" s="47">
        <v>1062.6202302171744</v>
      </c>
      <c r="J131" s="39">
        <v>675.70381532932515</v>
      </c>
      <c r="K131" s="20">
        <v>0.11144</v>
      </c>
      <c r="L131" s="39">
        <v>411.7196003393845</v>
      </c>
      <c r="M131" s="39">
        <v>651400</v>
      </c>
      <c r="N131" s="39">
        <v>232.18693517419763</v>
      </c>
      <c r="O131" s="40">
        <v>1.5664833606061954</v>
      </c>
      <c r="P131" s="40">
        <v>7.8586590292010792</v>
      </c>
      <c r="Q131" s="42">
        <v>1.5838127300942095</v>
      </c>
      <c r="R131" s="19">
        <v>0.30064988515982077</v>
      </c>
      <c r="S131" s="19">
        <v>1.5583400867508364</v>
      </c>
      <c r="T131" s="39">
        <v>1538.6425141156153</v>
      </c>
      <c r="U131" s="83">
        <v>269.85338162624589</v>
      </c>
      <c r="V131" s="92">
        <v>269.8047506609787</v>
      </c>
      <c r="W131" s="42">
        <v>17.328346683763098</v>
      </c>
      <c r="X131" s="22">
        <v>0.15868062216377721</v>
      </c>
      <c r="Y131" s="23">
        <v>1.6403000000000001E-2</v>
      </c>
      <c r="Z131" s="39">
        <v>25.428067110580152</v>
      </c>
      <c r="AA131" s="25">
        <v>1.2872821635249453E-2</v>
      </c>
      <c r="AB131" s="19">
        <v>0.74204679928743933</v>
      </c>
      <c r="AC131" s="19">
        <v>0.39312213334002422</v>
      </c>
      <c r="AD131" s="62"/>
      <c r="AE131" s="39">
        <v>112838.62914594144</v>
      </c>
      <c r="AF131" s="39">
        <v>106742.5647153473</v>
      </c>
      <c r="AG131" s="39">
        <v>236.0694209476969</v>
      </c>
      <c r="AH131" s="39">
        <v>153.37614167083595</v>
      </c>
      <c r="AI131" s="20">
        <v>0.11144</v>
      </c>
      <c r="AJ131" s="39">
        <v>84.728482769184296</v>
      </c>
      <c r="AK131" s="39">
        <v>137575.89031036163</v>
      </c>
      <c r="AL131" s="39">
        <v>47.828968061197315</v>
      </c>
      <c r="AM131" s="40">
        <v>0.4026099635786245</v>
      </c>
      <c r="AN131" s="40">
        <v>1.7369853482123019</v>
      </c>
      <c r="AO131" s="40">
        <v>1.7878587290329875</v>
      </c>
      <c r="AP131" s="19">
        <v>8.3999010758136525E-2</v>
      </c>
      <c r="AQ131" s="19">
        <v>0.34717880297775938</v>
      </c>
      <c r="AR131" s="39">
        <v>325.66845689407097</v>
      </c>
      <c r="AS131" s="39">
        <v>54.724320950273942</v>
      </c>
      <c r="AT131" s="40">
        <v>3.5678103859266441</v>
      </c>
      <c r="AU131" s="19">
        <v>6.3090797548130739E-2</v>
      </c>
      <c r="AV131" s="23">
        <v>1.6403000000000001E-2</v>
      </c>
      <c r="AW131" s="39">
        <v>5.1588793745099375</v>
      </c>
      <c r="AX131" s="25">
        <v>7.5114171036448178E-3</v>
      </c>
      <c r="AY131" s="19">
        <v>0.17315279997338862</v>
      </c>
      <c r="AZ131" s="19">
        <v>8.5426657445506815E-2</v>
      </c>
      <c r="BA131" s="62"/>
      <c r="BB131" s="39">
        <v>1226.6343875741932</v>
      </c>
      <c r="BC131" s="39">
        <v>499.55332969484209</v>
      </c>
      <c r="BD131" s="40">
        <v>1.3260354005739159</v>
      </c>
      <c r="BE131" s="40">
        <v>7.0039971250095121</v>
      </c>
      <c r="BF131" s="19">
        <v>0.11144376838013821</v>
      </c>
      <c r="BG131" s="40">
        <v>1.8690411159760185</v>
      </c>
      <c r="BH131" s="40">
        <v>4.7709198506731605</v>
      </c>
      <c r="BI131" s="25">
        <v>2.0021648285503273E-2</v>
      </c>
      <c r="BJ131" s="19">
        <v>0.14781786880580211</v>
      </c>
      <c r="BK131" s="19">
        <v>0.17959980140462575</v>
      </c>
      <c r="BL131" s="40">
        <v>1.5272658957529388</v>
      </c>
      <c r="BM131" s="25">
        <v>1.6587413640209672E-2</v>
      </c>
      <c r="BN131" s="25">
        <v>6.653001104716888E-2</v>
      </c>
      <c r="BO131" s="19">
        <v>0.22699185702238459</v>
      </c>
      <c r="BP131" s="68">
        <v>6.4580763771482025E-3</v>
      </c>
      <c r="BQ131" s="25">
        <v>4.8848952644580911E-2</v>
      </c>
      <c r="BR131" s="25">
        <v>4.0974527694348985E-2</v>
      </c>
      <c r="BS131" s="25">
        <v>1.6402910114746868E-2</v>
      </c>
      <c r="BT131" s="19">
        <v>0.12231037917239401</v>
      </c>
      <c r="BU131" s="68">
        <v>4.9739318602748019E-3</v>
      </c>
      <c r="BV131" s="68">
        <v>7.5353920456047024E-3</v>
      </c>
      <c r="BW131" s="68">
        <v>8.5600294872853408E-3</v>
      </c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</row>
    <row r="132" spans="1:99" ht="17.100000000000001">
      <c r="A132" s="3">
        <v>14</v>
      </c>
      <c r="B132" s="3" t="s">
        <v>330</v>
      </c>
      <c r="C132" s="9" t="s">
        <v>107</v>
      </c>
      <c r="D132" s="9" t="s">
        <v>314</v>
      </c>
      <c r="E132" s="9" t="s">
        <v>144</v>
      </c>
      <c r="F132" s="3" t="s">
        <v>331</v>
      </c>
      <c r="G132" s="39">
        <v>541884.66265674366</v>
      </c>
      <c r="H132" s="39">
        <v>516199.79763883853</v>
      </c>
      <c r="I132" s="47">
        <v>20.473915238373085</v>
      </c>
      <c r="J132" s="39">
        <v>258.67531370495789</v>
      </c>
      <c r="K132" s="20">
        <v>0.11022999999999999</v>
      </c>
      <c r="L132" s="39">
        <v>701.35982471989223</v>
      </c>
      <c r="M132" s="39">
        <v>656700</v>
      </c>
      <c r="N132" s="39">
        <v>14.05709002567972</v>
      </c>
      <c r="O132" s="42">
        <v>701.35982471989223</v>
      </c>
      <c r="P132" s="39">
        <v>325.46950938316479</v>
      </c>
      <c r="Q132" s="41">
        <v>1.6102000000000001</v>
      </c>
      <c r="R132" s="19">
        <v>1.9711580746347805</v>
      </c>
      <c r="S132" s="40">
        <v>2.453272439758194</v>
      </c>
      <c r="T132" s="39">
        <v>1119.3586309552645</v>
      </c>
      <c r="U132" s="83">
        <v>189.38378803453207</v>
      </c>
      <c r="V132" s="92">
        <v>189.22262811045294</v>
      </c>
      <c r="W132" s="47">
        <v>57.425038154796468</v>
      </c>
      <c r="X132" s="42">
        <v>6.7772435336782078</v>
      </c>
      <c r="Y132" s="23">
        <v>1.6173E-2</v>
      </c>
      <c r="Z132" s="39">
        <v>48.098013069856599</v>
      </c>
      <c r="AA132" s="25">
        <v>2.4447510741869679E-2</v>
      </c>
      <c r="AB132" s="45">
        <v>24.871540856829526</v>
      </c>
      <c r="AC132" s="19">
        <v>0.84056002988769485</v>
      </c>
      <c r="AD132" s="62"/>
      <c r="AE132" s="39">
        <v>112725.82064049925</v>
      </c>
      <c r="AF132" s="39">
        <v>106397.21178790585</v>
      </c>
      <c r="AG132" s="39">
        <v>5.1816294951474378</v>
      </c>
      <c r="AH132" s="39">
        <v>58.849698651114934</v>
      </c>
      <c r="AI132" s="20">
        <v>0.11022999999999999</v>
      </c>
      <c r="AJ132" s="39">
        <v>152.05704575215992</v>
      </c>
      <c r="AK132" s="39">
        <v>138843.66345361754</v>
      </c>
      <c r="AL132" s="39">
        <v>3.0577571947032824</v>
      </c>
      <c r="AM132" s="40">
        <v>35.840116618666627</v>
      </c>
      <c r="AN132" s="39">
        <v>66.498493089774641</v>
      </c>
      <c r="AO132" s="43">
        <v>1.6102000000000001</v>
      </c>
      <c r="AP132" s="19">
        <v>0.52581479705195266</v>
      </c>
      <c r="AQ132" s="40">
        <v>0.54316800199544601</v>
      </c>
      <c r="AR132" s="39">
        <v>236.46475203609609</v>
      </c>
      <c r="AS132" s="39">
        <v>43.520419031505675</v>
      </c>
      <c r="AT132" s="39">
        <v>14.098929326151861</v>
      </c>
      <c r="AU132" s="40">
        <v>1.4103203374486806</v>
      </c>
      <c r="AV132" s="23">
        <v>1.6173E-2</v>
      </c>
      <c r="AW132" s="39">
        <v>9.7830159135968362</v>
      </c>
      <c r="AX132" s="25">
        <v>1.1028010854085248E-2</v>
      </c>
      <c r="AY132" s="39">
        <v>5.1832778264650701</v>
      </c>
      <c r="AZ132" s="19">
        <v>0.17633216994804474</v>
      </c>
      <c r="BA132" s="62"/>
      <c r="BB132" s="39">
        <v>1286.0910071975165</v>
      </c>
      <c r="BC132" s="39">
        <v>518.53986378903028</v>
      </c>
      <c r="BD132" s="40">
        <v>1.3737659100655681</v>
      </c>
      <c r="BE132" s="40">
        <v>7.3295365599657547</v>
      </c>
      <c r="BF132" s="19">
        <v>0.11023238613532775</v>
      </c>
      <c r="BG132" s="40">
        <v>1.9584519548426058</v>
      </c>
      <c r="BH132" s="40">
        <v>4.8286189891893088</v>
      </c>
      <c r="BI132" s="25">
        <v>1.8753403602688311E-2</v>
      </c>
      <c r="BJ132" s="19">
        <v>0.15101259372237427</v>
      </c>
      <c r="BK132" s="19">
        <v>0.18566918142112046</v>
      </c>
      <c r="BL132" s="40">
        <v>1.6102024939800954</v>
      </c>
      <c r="BM132" s="25">
        <v>2.1061211561155268E-2</v>
      </c>
      <c r="BN132" s="25">
        <v>6.8916737659548394E-2</v>
      </c>
      <c r="BO132" s="19">
        <v>0.24811971390635287</v>
      </c>
      <c r="BP132" s="68">
        <v>7.4757874324726387E-3</v>
      </c>
      <c r="BQ132" s="25">
        <v>4.7329921487284751E-2</v>
      </c>
      <c r="BR132" s="25">
        <v>4.5293905367508325E-2</v>
      </c>
      <c r="BS132" s="25">
        <v>1.6172954330577263E-2</v>
      </c>
      <c r="BT132" s="19">
        <v>0.12637878413447057</v>
      </c>
      <c r="BU132" s="68">
        <v>5.0494540254576196E-3</v>
      </c>
      <c r="BV132" s="68">
        <v>6.8293217941026389E-3</v>
      </c>
      <c r="BW132" s="68">
        <v>8.8073693155689189E-3</v>
      </c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</row>
    <row r="133" spans="1:99" ht="17.100000000000001">
      <c r="A133" s="3">
        <v>15</v>
      </c>
      <c r="B133" s="3" t="s">
        <v>332</v>
      </c>
      <c r="C133" s="9" t="s">
        <v>107</v>
      </c>
      <c r="D133" s="9" t="s">
        <v>314</v>
      </c>
      <c r="E133" s="9" t="s">
        <v>144</v>
      </c>
      <c r="F133" s="3" t="s">
        <v>333</v>
      </c>
      <c r="G133" s="39">
        <v>527827.22848626273</v>
      </c>
      <c r="H133" s="39">
        <v>504742.02011354454</v>
      </c>
      <c r="I133" s="41">
        <v>1.3331999999999999</v>
      </c>
      <c r="J133" s="39">
        <v>17.246561890795817</v>
      </c>
      <c r="K133" s="20">
        <v>0.11022999999999999</v>
      </c>
      <c r="L133" s="39">
        <v>14.246266274918852</v>
      </c>
      <c r="M133" s="39">
        <v>653200</v>
      </c>
      <c r="N133" s="19">
        <v>1.4922245800519673</v>
      </c>
      <c r="O133" s="19">
        <v>0.15424156625072266</v>
      </c>
      <c r="P133" s="40">
        <v>6.5660333949104128</v>
      </c>
      <c r="Q133" s="41">
        <v>1.5742</v>
      </c>
      <c r="R133" s="19">
        <v>9.5578300875566374E-2</v>
      </c>
      <c r="S133" s="40">
        <v>1.3203918596019766</v>
      </c>
      <c r="T133" s="39">
        <v>1366.3513286497366</v>
      </c>
      <c r="U133" s="85">
        <v>20.96679606373419</v>
      </c>
      <c r="V133" s="77">
        <v>20.962955653516339</v>
      </c>
      <c r="W133" s="42">
        <v>1.3684276941077029</v>
      </c>
      <c r="X133" s="57">
        <v>4.1757000000000002E-2</v>
      </c>
      <c r="Y133" s="23">
        <v>1.5015000000000001E-2</v>
      </c>
      <c r="Z133" s="39">
        <v>112.45807763508269</v>
      </c>
      <c r="AA133" s="19">
        <v>2.2180617320112898E-2</v>
      </c>
      <c r="AB133" s="40">
        <v>0.99904127521321273</v>
      </c>
      <c r="AC133" s="19">
        <v>3.0548349827485919E-2</v>
      </c>
      <c r="AD133" s="62"/>
      <c r="AE133" s="39">
        <v>109910.95780666679</v>
      </c>
      <c r="AF133" s="39">
        <v>104611.89807483452</v>
      </c>
      <c r="AG133" s="43">
        <v>1.3331999999999999</v>
      </c>
      <c r="AH133" s="39">
        <v>10.693988298644079</v>
      </c>
      <c r="AI133" s="20">
        <v>0.11022999999999999</v>
      </c>
      <c r="AJ133" s="39">
        <v>4.1952148591774856</v>
      </c>
      <c r="AK133" s="39">
        <v>138116.51542233254</v>
      </c>
      <c r="AL133" s="19">
        <v>0.39731751562608159</v>
      </c>
      <c r="AM133" s="19">
        <v>0.15474747369885589</v>
      </c>
      <c r="AN133" s="40">
        <v>1.497205077951415</v>
      </c>
      <c r="AO133" s="43">
        <v>1.5742</v>
      </c>
      <c r="AP133" s="19">
        <v>4.0722084735030549E-2</v>
      </c>
      <c r="AQ133" s="40">
        <v>0.3048837398115023</v>
      </c>
      <c r="AR133" s="39">
        <v>287.59994574761924</v>
      </c>
      <c r="AS133" s="40">
        <v>4.4443626246257582</v>
      </c>
      <c r="AT133" s="40">
        <v>0.31590693442075701</v>
      </c>
      <c r="AU133" s="23">
        <v>4.1757000000000002E-2</v>
      </c>
      <c r="AV133" s="23">
        <v>1.5015000000000001E-2</v>
      </c>
      <c r="AW133" s="39">
        <v>23.699773056586668</v>
      </c>
      <c r="AX133" s="19">
        <v>1.0217724478664609E-2</v>
      </c>
      <c r="AY133" s="40">
        <v>0.32016898187469717</v>
      </c>
      <c r="AZ133" s="19">
        <v>1.2808926306547196E-2</v>
      </c>
      <c r="BA133" s="62"/>
      <c r="BB133" s="39">
        <v>1242.304771412025</v>
      </c>
      <c r="BC133" s="39">
        <v>502.89371345243427</v>
      </c>
      <c r="BD133" s="40">
        <v>1.3331626207591527</v>
      </c>
      <c r="BE133" s="40">
        <v>7.1487281113045453</v>
      </c>
      <c r="BF133" s="19">
        <v>0.11023104235352942</v>
      </c>
      <c r="BG133" s="40">
        <v>1.9512572094244269</v>
      </c>
      <c r="BH133" s="40">
        <v>4.7292069999162401</v>
      </c>
      <c r="BI133" s="25">
        <v>1.8389369667776465E-2</v>
      </c>
      <c r="BJ133" s="19">
        <v>0.14913505605748653</v>
      </c>
      <c r="BK133" s="19">
        <v>0.17891608640273621</v>
      </c>
      <c r="BL133" s="40">
        <v>1.5741925454826975</v>
      </c>
      <c r="BM133" s="25">
        <v>1.9191946329347759E-2</v>
      </c>
      <c r="BN133" s="25">
        <v>6.5567569348075158E-2</v>
      </c>
      <c r="BO133" s="19">
        <v>0.25043195474571128</v>
      </c>
      <c r="BP133" s="68">
        <v>6.7736344053345027E-3</v>
      </c>
      <c r="BQ133" s="25">
        <v>5.1039895623903771E-2</v>
      </c>
      <c r="BR133" s="25">
        <v>4.1756833089460141E-2</v>
      </c>
      <c r="BS133" s="25">
        <v>1.5014640559643588E-2</v>
      </c>
      <c r="BT133" s="19">
        <v>0.12916107839826879</v>
      </c>
      <c r="BU133" s="68">
        <v>5.4265307068700787E-3</v>
      </c>
      <c r="BV133" s="68">
        <v>7.4976936563610243E-3</v>
      </c>
      <c r="BW133" s="68">
        <v>8.0405881231319729E-3</v>
      </c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</row>
    <row r="134" spans="1:99" ht="17.100000000000001">
      <c r="A134" s="3">
        <v>16</v>
      </c>
      <c r="B134" s="3" t="s">
        <v>334</v>
      </c>
      <c r="C134" s="9" t="s">
        <v>107</v>
      </c>
      <c r="D134" s="9" t="s">
        <v>314</v>
      </c>
      <c r="E134" s="9" t="s">
        <v>144</v>
      </c>
      <c r="F134" s="3" t="s">
        <v>335</v>
      </c>
      <c r="G134" s="39">
        <v>511987.73285329889</v>
      </c>
      <c r="H134" s="39">
        <v>486234.49994760635</v>
      </c>
      <c r="I134" s="47">
        <v>505.69234981103671</v>
      </c>
      <c r="J134" s="39">
        <v>2540.2851244897211</v>
      </c>
      <c r="K134" s="20">
        <v>0.14298</v>
      </c>
      <c r="L134" s="39">
        <v>2779.5164266388188</v>
      </c>
      <c r="M134" s="39">
        <v>653000</v>
      </c>
      <c r="N134" s="40">
        <v>15.532477470523967</v>
      </c>
      <c r="O134" s="20">
        <v>0.19946</v>
      </c>
      <c r="P134" s="40">
        <v>6.947603588515749</v>
      </c>
      <c r="Q134" s="41">
        <v>2.0413000000000001</v>
      </c>
      <c r="R134" s="25">
        <v>8.6593252115720207E-2</v>
      </c>
      <c r="S134" s="40">
        <v>5.9502250556696206</v>
      </c>
      <c r="T134" s="39">
        <v>1491.1659466928918</v>
      </c>
      <c r="U134" s="83">
        <v>1315.0502812964814</v>
      </c>
      <c r="V134" s="92">
        <v>1314.8863130701532</v>
      </c>
      <c r="W134" s="47">
        <v>58.425701717585113</v>
      </c>
      <c r="X134" s="22">
        <v>0.177022950683076</v>
      </c>
      <c r="Y134" s="25">
        <v>4.4775319103639036E-2</v>
      </c>
      <c r="Z134" s="39">
        <v>19.144547729718742</v>
      </c>
      <c r="AA134" s="69">
        <v>5.3172999999999996E-3</v>
      </c>
      <c r="AB134" s="40">
        <v>3.6966571406382429</v>
      </c>
      <c r="AC134" s="19">
        <v>1.8234660266345439</v>
      </c>
      <c r="AD134" s="62"/>
      <c r="AE134" s="39">
        <v>116005.09713760673</v>
      </c>
      <c r="AF134" s="39">
        <v>110151.22242817772</v>
      </c>
      <c r="AG134" s="39">
        <v>111.72700890135943</v>
      </c>
      <c r="AH134" s="39">
        <v>826.02018742468817</v>
      </c>
      <c r="AI134" s="20">
        <v>0.14298</v>
      </c>
      <c r="AJ134" s="39">
        <v>684.34549583986734</v>
      </c>
      <c r="AK134" s="39">
        <v>144816.56074469679</v>
      </c>
      <c r="AL134" s="40">
        <v>3.4051154389736245</v>
      </c>
      <c r="AM134" s="20">
        <v>0.19946</v>
      </c>
      <c r="AN134" s="40">
        <v>1.480061529461036</v>
      </c>
      <c r="AO134" s="43">
        <v>2.0413000000000001</v>
      </c>
      <c r="AP134" s="25">
        <v>3.6851270431092632E-2</v>
      </c>
      <c r="AQ134" s="40">
        <v>1.3232305887135287</v>
      </c>
      <c r="AR134" s="39">
        <v>312.98029962800405</v>
      </c>
      <c r="AS134" s="39">
        <v>273.00412583138012</v>
      </c>
      <c r="AT134" s="39">
        <v>12.511272789581119</v>
      </c>
      <c r="AU134" s="19">
        <v>0.11376212340944129</v>
      </c>
      <c r="AV134" s="25">
        <v>3.0481714219260318E-2</v>
      </c>
      <c r="AW134" s="39">
        <v>5.1452240010066941</v>
      </c>
      <c r="AX134" s="69">
        <v>5.3172999999999996E-3</v>
      </c>
      <c r="AY134" s="40">
        <v>1.1433287193774151</v>
      </c>
      <c r="AZ134" s="19">
        <v>0.46754952988986553</v>
      </c>
      <c r="BA134" s="62"/>
      <c r="BB134" s="39">
        <v>1597.0158669271443</v>
      </c>
      <c r="BC134" s="39">
        <v>657.52532713108337</v>
      </c>
      <c r="BD134" s="40">
        <v>1.736634536457919</v>
      </c>
      <c r="BE134" s="40">
        <v>9.5944317982139378</v>
      </c>
      <c r="BF134" s="19">
        <v>0.14297878791127411</v>
      </c>
      <c r="BG134" s="40">
        <v>2.5164986530929694</v>
      </c>
      <c r="BH134" s="40">
        <v>6.1729144107258209</v>
      </c>
      <c r="BI134" s="25">
        <v>2.3830039468477643E-2</v>
      </c>
      <c r="BJ134" s="19">
        <v>0.1994636110380803</v>
      </c>
      <c r="BK134" s="19">
        <v>0.24478749133925648</v>
      </c>
      <c r="BL134" s="40">
        <v>2.0412659277199321</v>
      </c>
      <c r="BM134" s="25">
        <v>3.7965270126003731E-2</v>
      </c>
      <c r="BN134" s="25">
        <v>8.9955161636952843E-2</v>
      </c>
      <c r="BO134" s="19">
        <v>0.34023924322522464</v>
      </c>
      <c r="BP134" s="68">
        <v>9.2889425593508431E-3</v>
      </c>
      <c r="BQ134" s="25">
        <v>6.4710099447833458E-2</v>
      </c>
      <c r="BR134" s="25">
        <v>5.4102793279015911E-2</v>
      </c>
      <c r="BS134" s="25">
        <v>2.2334833559338133E-2</v>
      </c>
      <c r="BT134" s="19">
        <v>0.16950624162123218</v>
      </c>
      <c r="BU134" s="68">
        <v>5.3172860337683597E-3</v>
      </c>
      <c r="BV134" s="25">
        <v>1.0320271584999218E-2</v>
      </c>
      <c r="BW134" s="25">
        <v>1.0118938207599841E-2</v>
      </c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</row>
    <row r="135" spans="1:99" ht="17.100000000000001">
      <c r="A135" s="3">
        <v>17</v>
      </c>
      <c r="B135" s="3" t="s">
        <v>336</v>
      </c>
      <c r="C135" s="9" t="s">
        <v>107</v>
      </c>
      <c r="D135" s="9" t="s">
        <v>337</v>
      </c>
      <c r="E135" s="9" t="s">
        <v>144</v>
      </c>
      <c r="F135" s="3" t="s">
        <v>338</v>
      </c>
      <c r="G135" s="39">
        <v>542740.84717440757</v>
      </c>
      <c r="H135" s="39">
        <v>520591.3457492236</v>
      </c>
      <c r="I135" s="47">
        <v>147.4829496332039</v>
      </c>
      <c r="J135" s="39">
        <v>262.1952487482219</v>
      </c>
      <c r="K135" s="20">
        <v>0.13295999999999999</v>
      </c>
      <c r="L135" s="39">
        <v>385.82482941703432</v>
      </c>
      <c r="M135" s="39">
        <v>660100</v>
      </c>
      <c r="N135" s="40">
        <v>7.8932789146617894</v>
      </c>
      <c r="O135" s="20">
        <v>0.18343000000000001</v>
      </c>
      <c r="P135" s="39">
        <v>14.351316171617261</v>
      </c>
      <c r="Q135" s="41">
        <v>1.774</v>
      </c>
      <c r="R135" s="40">
        <v>2.0441351648273645</v>
      </c>
      <c r="S135" s="40">
        <v>1.9474649822244148</v>
      </c>
      <c r="T135" s="39">
        <v>1503.4527319059189</v>
      </c>
      <c r="U135" s="83">
        <v>291.43164524425015</v>
      </c>
      <c r="V135" s="92">
        <v>291.07849838565818</v>
      </c>
      <c r="W135" s="47">
        <v>125.83445881328397</v>
      </c>
      <c r="X135" s="22">
        <v>0.14842035941328496</v>
      </c>
      <c r="Y135" s="23">
        <v>2.1009E-2</v>
      </c>
      <c r="Z135" s="39">
        <v>57.027449475534596</v>
      </c>
      <c r="AA135" s="69">
        <v>6.1599999999999997E-3</v>
      </c>
      <c r="AB135" s="19">
        <v>0.53337578310873868</v>
      </c>
      <c r="AC135" s="19">
        <v>0.2148279500187405</v>
      </c>
      <c r="AD135" s="62"/>
      <c r="AE135" s="39">
        <v>116801.12305604194</v>
      </c>
      <c r="AF135" s="39">
        <v>109339.35617312077</v>
      </c>
      <c r="AG135" s="39">
        <v>79.24468694983112</v>
      </c>
      <c r="AH135" s="39">
        <v>92.358630855563817</v>
      </c>
      <c r="AI135" s="20">
        <v>0.13295999999999999</v>
      </c>
      <c r="AJ135" s="39">
        <v>118.6957234455528</v>
      </c>
      <c r="AK135" s="39">
        <v>143075.27130141197</v>
      </c>
      <c r="AL135" s="40">
        <v>3.8367327684606338</v>
      </c>
      <c r="AM135" s="20">
        <v>0.18343000000000001</v>
      </c>
      <c r="AN135" s="39">
        <v>3.2221346096928016</v>
      </c>
      <c r="AO135" s="43">
        <v>1.774</v>
      </c>
      <c r="AP135" s="40">
        <v>0.71197042678768196</v>
      </c>
      <c r="AQ135" s="40">
        <v>0.52213693269661221</v>
      </c>
      <c r="AR135" s="39">
        <v>319.79073813372787</v>
      </c>
      <c r="AS135" s="39">
        <v>64.681929433173295</v>
      </c>
      <c r="AT135" s="39">
        <v>26.804047754023479</v>
      </c>
      <c r="AU135" s="19">
        <v>7.9930183673602564E-2</v>
      </c>
      <c r="AV135" s="23">
        <v>2.1009E-2</v>
      </c>
      <c r="AW135" s="39">
        <v>12.246797630761909</v>
      </c>
      <c r="AX135" s="69">
        <v>6.1599999999999997E-3</v>
      </c>
      <c r="AY135" s="19">
        <v>0.14831097459781256</v>
      </c>
      <c r="AZ135" s="19">
        <v>6.4621918810532003E-2</v>
      </c>
      <c r="BA135" s="62"/>
      <c r="BB135" s="39">
        <v>1520.2529472651781</v>
      </c>
      <c r="BC135" s="39">
        <v>613.44242272270503</v>
      </c>
      <c r="BD135" s="40">
        <v>1.6305814767895448</v>
      </c>
      <c r="BE135" s="40">
        <v>8.8631758180230289</v>
      </c>
      <c r="BF135" s="19">
        <v>0.13295555207139814</v>
      </c>
      <c r="BG135" s="40">
        <v>2.3716043891600269</v>
      </c>
      <c r="BH135" s="40">
        <v>5.7467758466588696</v>
      </c>
      <c r="BI135" s="25">
        <v>2.3877030743283973E-2</v>
      </c>
      <c r="BJ135" s="19">
        <v>0.18343348991107541</v>
      </c>
      <c r="BK135" s="19">
        <v>0.21951299310023756</v>
      </c>
      <c r="BL135" s="40">
        <v>1.773992953305112</v>
      </c>
      <c r="BM135" s="25">
        <v>3.0692594036008533E-2</v>
      </c>
      <c r="BN135" s="25">
        <v>8.562607083970071E-2</v>
      </c>
      <c r="BO135" s="19">
        <v>0.29725579977866939</v>
      </c>
      <c r="BP135" s="68">
        <v>8.5720240528150901E-3</v>
      </c>
      <c r="BQ135" s="25">
        <v>6.3526888816273844E-2</v>
      </c>
      <c r="BR135" s="25">
        <v>5.3655066898780961E-2</v>
      </c>
      <c r="BS135" s="25">
        <v>2.1009092706256682E-2</v>
      </c>
      <c r="BT135" s="19">
        <v>0.15097815913557547</v>
      </c>
      <c r="BU135" s="68">
        <v>6.1600389167960796E-3</v>
      </c>
      <c r="BV135" s="68">
        <v>8.2341118413216726E-3</v>
      </c>
      <c r="BW135" s="25">
        <v>1.0544408421801271E-2</v>
      </c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</row>
    <row r="136" spans="1:99" ht="17.100000000000001">
      <c r="A136" s="3">
        <v>18</v>
      </c>
      <c r="B136" s="3" t="s">
        <v>339</v>
      </c>
      <c r="C136" s="9" t="s">
        <v>107</v>
      </c>
      <c r="D136" s="9" t="s">
        <v>337</v>
      </c>
      <c r="E136" s="9" t="s">
        <v>144</v>
      </c>
      <c r="F136" s="3" t="s">
        <v>340</v>
      </c>
      <c r="G136" s="39">
        <v>539787.94876384863</v>
      </c>
      <c r="H136" s="39">
        <v>514248.93774969195</v>
      </c>
      <c r="I136" s="47">
        <v>214.29323221696302</v>
      </c>
      <c r="J136" s="39">
        <v>347.28719541293259</v>
      </c>
      <c r="K136" s="20">
        <v>0.10777</v>
      </c>
      <c r="L136" s="39">
        <v>891.27284269515178</v>
      </c>
      <c r="M136" s="39">
        <v>646300</v>
      </c>
      <c r="N136" s="39">
        <v>31.182302685066723</v>
      </c>
      <c r="O136" s="20">
        <v>0.1583</v>
      </c>
      <c r="P136" s="39">
        <v>14.263393200550434</v>
      </c>
      <c r="Q136" s="41">
        <v>1.6012999999999999</v>
      </c>
      <c r="R136" s="19">
        <v>0.36309071498358075</v>
      </c>
      <c r="S136" s="40">
        <v>2.1771927807924025</v>
      </c>
      <c r="T136" s="39">
        <v>1375.02210319613</v>
      </c>
      <c r="U136" s="83">
        <v>421.15072436498309</v>
      </c>
      <c r="V136" s="92">
        <v>419.95398066132879</v>
      </c>
      <c r="W136" s="47">
        <v>426.42768192242119</v>
      </c>
      <c r="X136" s="42">
        <v>0.7986498208757441</v>
      </c>
      <c r="Y136" s="23">
        <v>1.6388E-2</v>
      </c>
      <c r="Z136" s="39">
        <v>108.55683421896494</v>
      </c>
      <c r="AA136" s="25">
        <v>6.0147973280451411E-3</v>
      </c>
      <c r="AB136" s="19">
        <v>0.6943906456579072</v>
      </c>
      <c r="AC136" s="19">
        <v>0.24118571995041732</v>
      </c>
      <c r="AD136" s="62"/>
      <c r="AE136" s="39">
        <v>112488.87399370222</v>
      </c>
      <c r="AF136" s="39">
        <v>105889.47940235288</v>
      </c>
      <c r="AG136" s="39">
        <v>76.48353477216979</v>
      </c>
      <c r="AH136" s="39">
        <v>102.55911668220214</v>
      </c>
      <c r="AI136" s="20">
        <v>0.10777</v>
      </c>
      <c r="AJ136" s="39">
        <v>220.74104610104698</v>
      </c>
      <c r="AK136" s="39">
        <v>135270.92247645644</v>
      </c>
      <c r="AL136" s="39">
        <v>9.4419646462265305</v>
      </c>
      <c r="AM136" s="20">
        <v>0.1583</v>
      </c>
      <c r="AN136" s="39">
        <v>3.0912213594407838</v>
      </c>
      <c r="AO136" s="43">
        <v>1.6012999999999999</v>
      </c>
      <c r="AP136" s="19">
        <v>9.8026251804643513E-2</v>
      </c>
      <c r="AQ136" s="40">
        <v>0.51887066339119914</v>
      </c>
      <c r="AR136" s="39">
        <v>292.65090541885957</v>
      </c>
      <c r="AS136" s="39">
        <v>95.291992157445122</v>
      </c>
      <c r="AT136" s="39">
        <v>87.676901352425816</v>
      </c>
      <c r="AU136" s="40">
        <v>0.1999898610438812</v>
      </c>
      <c r="AV136" s="23">
        <v>1.6388E-2</v>
      </c>
      <c r="AW136" s="39">
        <v>21.922854498609649</v>
      </c>
      <c r="AX136" s="68">
        <v>7.699885844389744E-3</v>
      </c>
      <c r="AY136" s="19">
        <v>0.16307857082607616</v>
      </c>
      <c r="AZ136" s="19">
        <v>5.572569329133225E-2</v>
      </c>
      <c r="BA136" s="62"/>
      <c r="BB136" s="39">
        <v>1333.1878746660841</v>
      </c>
      <c r="BC136" s="39">
        <v>531.39379329395092</v>
      </c>
      <c r="BD136" s="40">
        <v>1.4121488982156971</v>
      </c>
      <c r="BE136" s="40">
        <v>7.7045027248505171</v>
      </c>
      <c r="BF136" s="19">
        <v>0.10776976279362703</v>
      </c>
      <c r="BG136" s="40">
        <v>2.0395126629598677</v>
      </c>
      <c r="BH136" s="40">
        <v>4.8575953535340544</v>
      </c>
      <c r="BI136" s="25">
        <v>2.307777456296916E-2</v>
      </c>
      <c r="BJ136" s="19">
        <v>0.15829586740151336</v>
      </c>
      <c r="BK136" s="19">
        <v>0.18109986994983379</v>
      </c>
      <c r="BL136" s="40">
        <v>1.6013104577941153</v>
      </c>
      <c r="BM136" s="25">
        <v>2.5457073836556279E-2</v>
      </c>
      <c r="BN136" s="25">
        <v>7.2660356601409445E-2</v>
      </c>
      <c r="BO136" s="19">
        <v>0.24651319558644832</v>
      </c>
      <c r="BP136" s="68">
        <v>7.5313444789194516E-3</v>
      </c>
      <c r="BQ136" s="25">
        <v>5.409727003032621E-2</v>
      </c>
      <c r="BR136" s="25">
        <v>4.2491625728716398E-2</v>
      </c>
      <c r="BS136" s="25">
        <v>1.6388268498761838E-2</v>
      </c>
      <c r="BT136" s="19">
        <v>0.13610044838349006</v>
      </c>
      <c r="BU136" s="68">
        <v>4.7233029617471251E-3</v>
      </c>
      <c r="BV136" s="68">
        <v>7.4861642136770023E-3</v>
      </c>
      <c r="BW136" s="68">
        <v>9.3497697850219302E-3</v>
      </c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</row>
    <row r="137" spans="1:99" ht="17.100000000000001">
      <c r="A137" s="3">
        <v>21</v>
      </c>
      <c r="B137" s="3" t="s">
        <v>341</v>
      </c>
      <c r="C137" s="9" t="s">
        <v>107</v>
      </c>
      <c r="D137" s="9" t="s">
        <v>337</v>
      </c>
      <c r="E137" s="9" t="s">
        <v>144</v>
      </c>
      <c r="F137" s="3" t="s">
        <v>342</v>
      </c>
      <c r="G137" s="39">
        <v>542358.22630163981</v>
      </c>
      <c r="H137" s="39">
        <v>523683.16192052251</v>
      </c>
      <c r="I137" s="47">
        <v>178.18501260129668</v>
      </c>
      <c r="J137" s="39">
        <v>3251.9430917657928</v>
      </c>
      <c r="K137" s="20">
        <v>0.12914999999999999</v>
      </c>
      <c r="L137" s="39">
        <v>1688.9274814844321</v>
      </c>
      <c r="M137" s="39">
        <v>656700</v>
      </c>
      <c r="N137" s="39">
        <v>41.750099551893712</v>
      </c>
      <c r="O137" s="20">
        <v>0.17865</v>
      </c>
      <c r="P137" s="39">
        <v>13.205757927539571</v>
      </c>
      <c r="Q137" s="41">
        <v>1.7990999999999999</v>
      </c>
      <c r="R137" s="19">
        <v>0.22132834188011516</v>
      </c>
      <c r="S137" s="40">
        <v>2.2075009594439399</v>
      </c>
      <c r="T137" s="39">
        <v>1702.2000100653784</v>
      </c>
      <c r="U137" s="83">
        <v>1680.9234995510772</v>
      </c>
      <c r="V137" s="92">
        <v>1680.1826961456597</v>
      </c>
      <c r="W137" s="47">
        <v>263.96552408661847</v>
      </c>
      <c r="X137" s="57">
        <v>5.2463000000000003E-2</v>
      </c>
      <c r="Y137" s="23">
        <v>1.9855999999999999E-2</v>
      </c>
      <c r="Z137" s="40">
        <v>13.293567950728072</v>
      </c>
      <c r="AA137" s="69">
        <v>6.2331000000000001E-3</v>
      </c>
      <c r="AB137" s="19">
        <v>6.2297366505838711E-2</v>
      </c>
      <c r="AC137" s="19">
        <v>1.1004700106206224E-2</v>
      </c>
      <c r="AD137" s="62"/>
      <c r="AE137" s="39">
        <v>119897.2869149355</v>
      </c>
      <c r="AF137" s="39">
        <v>114467.68704932342</v>
      </c>
      <c r="AG137" s="39">
        <v>42.824135778481697</v>
      </c>
      <c r="AH137" s="39">
        <v>752.75761682524933</v>
      </c>
      <c r="AI137" s="20">
        <v>0.12914999999999999</v>
      </c>
      <c r="AJ137" s="39">
        <v>392.84851339750725</v>
      </c>
      <c r="AK137" s="39">
        <v>147162.02031309559</v>
      </c>
      <c r="AL137" s="39">
        <v>9.3174214035559384</v>
      </c>
      <c r="AM137" s="20">
        <v>0.17865</v>
      </c>
      <c r="AN137" s="39">
        <v>3.1906452320842824</v>
      </c>
      <c r="AO137" s="43">
        <v>1.7990999999999999</v>
      </c>
      <c r="AP137" s="19">
        <v>8.7664603878176151E-2</v>
      </c>
      <c r="AQ137" s="40">
        <v>0.5485850304662393</v>
      </c>
      <c r="AR137" s="39">
        <v>382.95722306586822</v>
      </c>
      <c r="AS137" s="39">
        <v>396.03123368893495</v>
      </c>
      <c r="AT137" s="39">
        <v>53.357970925147988</v>
      </c>
      <c r="AU137" s="23">
        <v>5.2463000000000003E-2</v>
      </c>
      <c r="AV137" s="23">
        <v>1.9855999999999999E-2</v>
      </c>
      <c r="AW137" s="40">
        <v>2.7813716630903125</v>
      </c>
      <c r="AX137" s="69">
        <v>6.2331000000000001E-3</v>
      </c>
      <c r="AY137" s="19">
        <v>4.2370696475118506E-2</v>
      </c>
      <c r="AZ137" s="19">
        <v>1.3106299433354144E-2</v>
      </c>
      <c r="BA137" s="62"/>
      <c r="BB137" s="39">
        <v>1510.443659611223</v>
      </c>
      <c r="BC137" s="39">
        <v>616.81093012078247</v>
      </c>
      <c r="BD137" s="40">
        <v>1.625888586348907</v>
      </c>
      <c r="BE137" s="40">
        <v>8.9656912001098696</v>
      </c>
      <c r="BF137" s="19">
        <v>0.1291533635507631</v>
      </c>
      <c r="BG137" s="40">
        <v>2.3331603394333342</v>
      </c>
      <c r="BH137" s="40">
        <v>5.6390992254908188</v>
      </c>
      <c r="BI137" s="25">
        <v>2.3680473812197612E-2</v>
      </c>
      <c r="BJ137" s="19">
        <v>0.17865100406050302</v>
      </c>
      <c r="BK137" s="19">
        <v>0.22968019955960126</v>
      </c>
      <c r="BL137" s="40">
        <v>1.799095803762822</v>
      </c>
      <c r="BM137" s="25">
        <v>2.8159788767681625E-2</v>
      </c>
      <c r="BN137" s="25">
        <v>8.480731090880822E-2</v>
      </c>
      <c r="BO137" s="19">
        <v>0.2902583176491782</v>
      </c>
      <c r="BP137" s="68">
        <v>7.9218668038954308E-3</v>
      </c>
      <c r="BQ137" s="25">
        <v>5.7173563123643092E-2</v>
      </c>
      <c r="BR137" s="25">
        <v>5.2463166188976236E-2</v>
      </c>
      <c r="BS137" s="25">
        <v>1.9855698285018961E-2</v>
      </c>
      <c r="BT137" s="19">
        <v>0.15310377634382158</v>
      </c>
      <c r="BU137" s="68">
        <v>6.2330835479891379E-3</v>
      </c>
      <c r="BV137" s="68">
        <v>9.2509704863733434E-3</v>
      </c>
      <c r="BW137" s="68">
        <v>9.9854854284991568E-3</v>
      </c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</row>
    <row r="138" spans="1:99" ht="17.100000000000001">
      <c r="A138" s="3">
        <v>23</v>
      </c>
      <c r="B138" s="3" t="s">
        <v>343</v>
      </c>
      <c r="C138" s="9" t="s">
        <v>107</v>
      </c>
      <c r="D138" s="9" t="s">
        <v>337</v>
      </c>
      <c r="E138" s="9" t="s">
        <v>144</v>
      </c>
      <c r="F138" s="3" t="s">
        <v>344</v>
      </c>
      <c r="G138" s="39">
        <v>560666.30072354397</v>
      </c>
      <c r="H138" s="39">
        <v>540494.18457855191</v>
      </c>
      <c r="I138" s="47">
        <v>359.20315694303702</v>
      </c>
      <c r="J138" s="39">
        <v>1087.7448222129167</v>
      </c>
      <c r="K138" s="20">
        <v>0.15853999999999999</v>
      </c>
      <c r="L138" s="39">
        <v>1687.1348352722409</v>
      </c>
      <c r="M138" s="39">
        <v>654900</v>
      </c>
      <c r="N138" s="39">
        <v>100.01865334349353</v>
      </c>
      <c r="O138" s="19">
        <v>0.79894990709828362</v>
      </c>
      <c r="P138" s="39">
        <v>17.538136992439178</v>
      </c>
      <c r="Q138" s="41">
        <v>2.4274</v>
      </c>
      <c r="R138" s="19">
        <v>3.2413282239050809</v>
      </c>
      <c r="S138" s="40">
        <v>4.4873201729474479</v>
      </c>
      <c r="T138" s="39">
        <v>1604.8975035665915</v>
      </c>
      <c r="U138" s="83">
        <v>895.10242633886844</v>
      </c>
      <c r="V138" s="92">
        <v>894.82997554287294</v>
      </c>
      <c r="W138" s="47">
        <v>97.080570400741664</v>
      </c>
      <c r="X138" s="42">
        <v>0.93208937426857696</v>
      </c>
      <c r="Y138" s="23">
        <v>2.7879000000000001E-2</v>
      </c>
      <c r="Z138" s="39">
        <v>51.781156777251411</v>
      </c>
      <c r="AA138" s="19">
        <v>8.3754127157195588E-3</v>
      </c>
      <c r="AB138" s="40">
        <v>2.8342330319681897</v>
      </c>
      <c r="AC138" s="40">
        <v>1.5596799733141606</v>
      </c>
      <c r="AD138" s="62"/>
      <c r="AE138" s="39">
        <v>115361.12099148698</v>
      </c>
      <c r="AF138" s="39">
        <v>110483.04899940758</v>
      </c>
      <c r="AG138" s="39">
        <v>75.15520860378841</v>
      </c>
      <c r="AH138" s="39">
        <v>253.0163523153372</v>
      </c>
      <c r="AI138" s="20">
        <v>0.15853999999999999</v>
      </c>
      <c r="AJ138" s="39">
        <v>346.59720130399882</v>
      </c>
      <c r="AK138" s="39">
        <v>133891.62004618507</v>
      </c>
      <c r="AL138" s="39">
        <v>20.178340881230593</v>
      </c>
      <c r="AM138" s="19">
        <v>0.47646167064879663</v>
      </c>
      <c r="AN138" s="39">
        <v>4.127254560875155</v>
      </c>
      <c r="AO138" s="43">
        <v>2.4274</v>
      </c>
      <c r="AP138" s="19">
        <v>0.68231700800797734</v>
      </c>
      <c r="AQ138" s="40">
        <v>0.94824885519910174</v>
      </c>
      <c r="AR138" s="39">
        <v>328.20333669765046</v>
      </c>
      <c r="AS138" s="39">
        <v>193.68501200982129</v>
      </c>
      <c r="AT138" s="39">
        <v>22.003332495895062</v>
      </c>
      <c r="AU138" s="40">
        <v>0.41316349604482794</v>
      </c>
      <c r="AV138" s="23">
        <v>2.7879000000000001E-2</v>
      </c>
      <c r="AW138" s="39">
        <v>10.999052006653349</v>
      </c>
      <c r="AX138" s="19">
        <v>1.0002034537490821E-2</v>
      </c>
      <c r="AY138" s="40">
        <v>0.96580071913842724</v>
      </c>
      <c r="AZ138" s="40">
        <v>0.39984634794294399</v>
      </c>
      <c r="BA138" s="62"/>
      <c r="BB138" s="39">
        <v>1894.0394608133222</v>
      </c>
      <c r="BC138" s="39">
        <v>768.06937059377628</v>
      </c>
      <c r="BD138" s="40">
        <v>2.0216792428606314</v>
      </c>
      <c r="BE138" s="39">
        <v>11.294736716673054</v>
      </c>
      <c r="BF138" s="19">
        <v>0.15854265263008613</v>
      </c>
      <c r="BG138" s="40">
        <v>2.9624785944291716</v>
      </c>
      <c r="BH138" s="40">
        <v>6.9124947435562429</v>
      </c>
      <c r="BI138" s="25">
        <v>3.1511872507377033E-2</v>
      </c>
      <c r="BJ138" s="19">
        <v>0.22880963280263852</v>
      </c>
      <c r="BK138" s="19">
        <v>0.2733633105548619</v>
      </c>
      <c r="BL138" s="40">
        <v>2.4273977380415603</v>
      </c>
      <c r="BM138" s="25">
        <v>3.5924461302686818E-2</v>
      </c>
      <c r="BN138" s="19">
        <v>0.10481490379277089</v>
      </c>
      <c r="BO138" s="19">
        <v>0.39869685510182579</v>
      </c>
      <c r="BP138" s="68">
        <v>9.5070863600052909E-3</v>
      </c>
      <c r="BQ138" s="25">
        <v>8.0765728600433892E-2</v>
      </c>
      <c r="BR138" s="25">
        <v>5.9475590998327908E-2</v>
      </c>
      <c r="BS138" s="25">
        <v>2.7878822211307604E-2</v>
      </c>
      <c r="BT138" s="19">
        <v>0.19785005388782062</v>
      </c>
      <c r="BU138" s="68">
        <v>6.5157763127420311E-3</v>
      </c>
      <c r="BV138" s="25">
        <v>1.2209977787055249E-2</v>
      </c>
      <c r="BW138" s="25">
        <v>1.2083793087226024E-2</v>
      </c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</row>
    <row r="139" spans="1:99" ht="17.100000000000001">
      <c r="A139" s="3">
        <v>24</v>
      </c>
      <c r="B139" s="3" t="s">
        <v>345</v>
      </c>
      <c r="C139" s="9" t="s">
        <v>107</v>
      </c>
      <c r="D139" s="9" t="s">
        <v>337</v>
      </c>
      <c r="E139" s="9" t="s">
        <v>144</v>
      </c>
      <c r="F139" s="3" t="s">
        <v>346</v>
      </c>
      <c r="G139" s="39">
        <v>540171.13912394189</v>
      </c>
      <c r="H139" s="39">
        <v>517500.35636957508</v>
      </c>
      <c r="I139" s="41">
        <v>1.371</v>
      </c>
      <c r="J139" s="43">
        <v>7.6081000000000003</v>
      </c>
      <c r="K139" s="20">
        <v>0.10267</v>
      </c>
      <c r="L139" s="39">
        <v>501.09160166309175</v>
      </c>
      <c r="M139" s="39">
        <v>659100</v>
      </c>
      <c r="N139" s="40">
        <v>0.80930868165004932</v>
      </c>
      <c r="O139" s="19">
        <v>0.17978625855450439</v>
      </c>
      <c r="P139" s="40">
        <v>14.667891587779955</v>
      </c>
      <c r="Q139" s="41">
        <v>1.6001000000000001</v>
      </c>
      <c r="R139" s="40">
        <v>2.1235858798219414</v>
      </c>
      <c r="S139" s="19">
        <v>1.5153969712519475</v>
      </c>
      <c r="T139" s="39">
        <v>925.61338852480026</v>
      </c>
      <c r="U139" s="83">
        <v>451.14885806103882</v>
      </c>
      <c r="V139" s="92">
        <v>450.505855657805</v>
      </c>
      <c r="W139" s="47">
        <v>229.11674692270751</v>
      </c>
      <c r="X139" s="42">
        <v>3.0323963454576215</v>
      </c>
      <c r="Y139" s="23">
        <v>1.7826000000000002E-2</v>
      </c>
      <c r="Z139" s="39">
        <v>54.55135692784927</v>
      </c>
      <c r="AA139" s="25">
        <v>8.8009242176232766E-2</v>
      </c>
      <c r="AB139" s="40">
        <v>2.4302887973081249</v>
      </c>
      <c r="AC139" s="40">
        <v>0.86060364672796763</v>
      </c>
      <c r="AD139" s="62"/>
      <c r="AE139" s="39">
        <v>111445.09512193067</v>
      </c>
      <c r="AF139" s="39">
        <v>106318.39895885844</v>
      </c>
      <c r="AG139" s="43">
        <v>1.371</v>
      </c>
      <c r="AH139" s="43">
        <v>7.6081000000000003</v>
      </c>
      <c r="AI139" s="20">
        <v>0.10267</v>
      </c>
      <c r="AJ139" s="39">
        <v>111.30755016045741</v>
      </c>
      <c r="AK139" s="39">
        <v>137445.68766733891</v>
      </c>
      <c r="AL139" s="40">
        <v>0.30855206063769247</v>
      </c>
      <c r="AM139" s="19">
        <v>0.16730769446141366</v>
      </c>
      <c r="AN139" s="40">
        <v>3.2507399791686327</v>
      </c>
      <c r="AO139" s="43">
        <v>1.6001000000000001</v>
      </c>
      <c r="AP139" s="40">
        <v>0.65276437229016715</v>
      </c>
      <c r="AQ139" s="19">
        <v>0.34769604585888692</v>
      </c>
      <c r="AR139" s="39">
        <v>198.51586331402225</v>
      </c>
      <c r="AS139" s="39">
        <v>100.79481548807875</v>
      </c>
      <c r="AT139" s="39">
        <v>46.282703126871681</v>
      </c>
      <c r="AU139" s="40">
        <v>0.75104552896481636</v>
      </c>
      <c r="AV139" s="23">
        <v>1.7826000000000002E-2</v>
      </c>
      <c r="AW139" s="39">
        <v>11.187271367347218</v>
      </c>
      <c r="AX139" s="25">
        <v>4.7680889270567246E-2</v>
      </c>
      <c r="AY139" s="40">
        <v>0.6058709471391357</v>
      </c>
      <c r="AZ139" s="40">
        <v>0.21005988529037936</v>
      </c>
      <c r="BA139" s="62"/>
      <c r="BB139" s="39">
        <v>1276.4940032551604</v>
      </c>
      <c r="BC139" s="39">
        <v>517.36763916020141</v>
      </c>
      <c r="BD139" s="40">
        <v>1.3710368418175178</v>
      </c>
      <c r="BE139" s="40">
        <v>7.6081380856721568</v>
      </c>
      <c r="BF139" s="19">
        <v>0.10266607375878113</v>
      </c>
      <c r="BG139" s="40">
        <v>2.0304823075130765</v>
      </c>
      <c r="BH139" s="40">
        <v>4.6570916387752348</v>
      </c>
      <c r="BI139" s="25">
        <v>2.0773991631568432E-2</v>
      </c>
      <c r="BJ139" s="19">
        <v>0.15101423061258668</v>
      </c>
      <c r="BK139" s="19">
        <v>0.18032922378532698</v>
      </c>
      <c r="BL139" s="40">
        <v>1.6001012740505591</v>
      </c>
      <c r="BM139" s="25">
        <v>2.4314426638525302E-2</v>
      </c>
      <c r="BN139" s="25">
        <v>7.1734428833639979E-2</v>
      </c>
      <c r="BO139" s="19">
        <v>0.24839740800246976</v>
      </c>
      <c r="BP139" s="68">
        <v>7.3643267298976961E-3</v>
      </c>
      <c r="BQ139" s="25">
        <v>4.5762100008689882E-2</v>
      </c>
      <c r="BR139" s="25">
        <v>3.9381472400157769E-2</v>
      </c>
      <c r="BS139" s="25">
        <v>1.7825586280782797E-2</v>
      </c>
      <c r="BT139" s="19">
        <v>0.13427893225527396</v>
      </c>
      <c r="BU139" s="68">
        <v>5.6957274525622293E-3</v>
      </c>
      <c r="BV139" s="68">
        <v>7.7804732574449998E-3</v>
      </c>
      <c r="BW139" s="68">
        <v>9.0768628684795519E-3</v>
      </c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</row>
    <row r="140" spans="1:99" ht="17.100000000000001">
      <c r="A140" s="3">
        <v>25</v>
      </c>
      <c r="B140" s="3" t="s">
        <v>347</v>
      </c>
      <c r="C140" s="9" t="s">
        <v>107</v>
      </c>
      <c r="D140" s="9" t="s">
        <v>337</v>
      </c>
      <c r="E140" s="9" t="s">
        <v>144</v>
      </c>
      <c r="F140" s="3" t="s">
        <v>348</v>
      </c>
      <c r="G140" s="39">
        <v>550541.59200032114</v>
      </c>
      <c r="H140" s="39">
        <v>551262.64015264483</v>
      </c>
      <c r="I140" s="42">
        <v>2.9272276218750002</v>
      </c>
      <c r="J140" s="39">
        <v>89.543661672877604</v>
      </c>
      <c r="K140" s="20">
        <v>0.21062</v>
      </c>
      <c r="L140" s="39">
        <v>251.04748764386505</v>
      </c>
      <c r="M140" s="39">
        <v>659000</v>
      </c>
      <c r="N140" s="39">
        <v>7.9726676749560195</v>
      </c>
      <c r="O140" s="19">
        <v>0.98341401346150958</v>
      </c>
      <c r="P140" s="39">
        <v>258.12303150099666</v>
      </c>
      <c r="Q140" s="41">
        <v>3.1200999999999999</v>
      </c>
      <c r="R140" s="19">
        <v>2.1205353629892509</v>
      </c>
      <c r="S140" s="40">
        <v>10.002365316078551</v>
      </c>
      <c r="T140" s="39">
        <v>1015.504273823134</v>
      </c>
      <c r="U140" s="83">
        <v>119.03996543506035</v>
      </c>
      <c r="V140" s="92">
        <v>118.78799249599538</v>
      </c>
      <c r="W140" s="47">
        <v>89.783832565453011</v>
      </c>
      <c r="X140" s="47">
        <v>128.92194910234934</v>
      </c>
      <c r="Y140" s="23">
        <v>3.5915999999999997E-2</v>
      </c>
      <c r="Z140" s="39">
        <v>101.14088593291071</v>
      </c>
      <c r="AA140" s="25">
        <v>4.6034832359150707E-2</v>
      </c>
      <c r="AB140" s="45">
        <v>32.672933486020568</v>
      </c>
      <c r="AC140" s="40">
        <v>7.4607447474271495</v>
      </c>
      <c r="AD140" s="62"/>
      <c r="AE140" s="39">
        <v>116813.50896004656</v>
      </c>
      <c r="AF140" s="39">
        <v>115843.21675265838</v>
      </c>
      <c r="AG140" s="40">
        <v>2.9247078460195106</v>
      </c>
      <c r="AH140" s="39">
        <v>33.035060981199102</v>
      </c>
      <c r="AI140" s="20">
        <v>0.21062</v>
      </c>
      <c r="AJ140" s="39">
        <v>60.697141032066803</v>
      </c>
      <c r="AK140" s="39">
        <v>149428.13039438438</v>
      </c>
      <c r="AL140" s="39">
        <v>2.0136222373654906</v>
      </c>
      <c r="AM140" s="19">
        <v>0.57909641345326324</v>
      </c>
      <c r="AN140" s="39">
        <v>87.711211251251598</v>
      </c>
      <c r="AO140" s="43">
        <v>3.1200999999999999</v>
      </c>
      <c r="AP140" s="19">
        <v>0.58629013501609872</v>
      </c>
      <c r="AQ140" s="40">
        <v>2.5215657815085137</v>
      </c>
      <c r="AR140" s="39">
        <v>247.14731865301667</v>
      </c>
      <c r="AS140" s="39">
        <v>29.358399090010753</v>
      </c>
      <c r="AT140" s="39">
        <v>22.177514057538215</v>
      </c>
      <c r="AU140" s="39">
        <v>37.182817532766407</v>
      </c>
      <c r="AV140" s="23">
        <v>3.5915999999999997E-2</v>
      </c>
      <c r="AW140" s="39">
        <v>22.1133286433429</v>
      </c>
      <c r="AX140" s="25">
        <v>1.6398059629366805E-2</v>
      </c>
      <c r="AY140" s="39">
        <v>9.6643269582004887</v>
      </c>
      <c r="AZ140" s="40">
        <v>1.9876110981470516</v>
      </c>
      <c r="BA140" s="62"/>
      <c r="BB140" s="39">
        <v>2482.515903972333</v>
      </c>
      <c r="BC140" s="39">
        <v>1009.084999866289</v>
      </c>
      <c r="BD140" s="40">
        <v>2.6590240640353811</v>
      </c>
      <c r="BE140" s="39">
        <v>15.066242073575095</v>
      </c>
      <c r="BF140" s="19">
        <v>0.21061708982666247</v>
      </c>
      <c r="BG140" s="40">
        <v>3.954304930804136</v>
      </c>
      <c r="BH140" s="40">
        <v>9.11199588537227</v>
      </c>
      <c r="BI140" s="25">
        <v>3.9258381184482972E-2</v>
      </c>
      <c r="BJ140" s="19">
        <v>0.29933297382451507</v>
      </c>
      <c r="BK140" s="19">
        <v>0.36138153057717115</v>
      </c>
      <c r="BL140" s="40">
        <v>3.1201020545099492</v>
      </c>
      <c r="BM140" s="25">
        <v>4.3650550669470656E-2</v>
      </c>
      <c r="BN140" s="19">
        <v>0.13770049186800873</v>
      </c>
      <c r="BO140" s="19">
        <v>0.48277253167889994</v>
      </c>
      <c r="BP140" s="25">
        <v>1.4511360232768498E-2</v>
      </c>
      <c r="BQ140" s="25">
        <v>9.9416301096863099E-2</v>
      </c>
      <c r="BR140" s="25">
        <v>7.6218255078041836E-2</v>
      </c>
      <c r="BS140" s="25">
        <v>3.5916224264006126E-2</v>
      </c>
      <c r="BT140" s="19">
        <v>0.27309897110470549</v>
      </c>
      <c r="BU140" s="25">
        <v>1.0232528120611366E-2</v>
      </c>
      <c r="BV140" s="25">
        <v>1.6429360681867861E-2</v>
      </c>
      <c r="BW140" s="25">
        <v>1.5682436952514416E-2</v>
      </c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</row>
    <row r="141" spans="1:99" ht="17.100000000000001">
      <c r="A141" s="3">
        <v>26</v>
      </c>
      <c r="B141" s="3" t="s">
        <v>349</v>
      </c>
      <c r="C141" s="9" t="s">
        <v>107</v>
      </c>
      <c r="D141" s="9" t="s">
        <v>350</v>
      </c>
      <c r="E141" s="9" t="s">
        <v>144</v>
      </c>
      <c r="F141" s="3" t="s">
        <v>351</v>
      </c>
      <c r="G141" s="39">
        <v>561235.15184254805</v>
      </c>
      <c r="H141" s="39">
        <v>536374.53580608242</v>
      </c>
      <c r="I141" s="42">
        <v>7.0176667825315384</v>
      </c>
      <c r="J141" s="39">
        <v>834.99490853155726</v>
      </c>
      <c r="K141" s="20">
        <v>0.126</v>
      </c>
      <c r="L141" s="39">
        <v>47.062741538448641</v>
      </c>
      <c r="M141" s="39">
        <v>664200</v>
      </c>
      <c r="N141" s="19">
        <v>2.5570777793770283</v>
      </c>
      <c r="O141" s="20">
        <v>0.18676000000000001</v>
      </c>
      <c r="P141" s="40">
        <v>18.050716873759686</v>
      </c>
      <c r="Q141" s="41">
        <v>1.9086000000000001</v>
      </c>
      <c r="R141" s="23">
        <v>3.3799999999999997E-2</v>
      </c>
      <c r="S141" s="40">
        <v>6.3961360099332421</v>
      </c>
      <c r="T141" s="39">
        <v>1920.767442879031</v>
      </c>
      <c r="U141" s="83">
        <v>54.573402124463087</v>
      </c>
      <c r="V141" s="92">
        <v>54.562132400667103</v>
      </c>
      <c r="W141" s="42">
        <v>4.0156653254575421</v>
      </c>
      <c r="X141" s="22">
        <v>0.90575125253063615</v>
      </c>
      <c r="Y141" s="23">
        <v>2.0025000000000001E-2</v>
      </c>
      <c r="Z141" s="39">
        <v>77.599057865549071</v>
      </c>
      <c r="AA141" s="69">
        <v>7.1847999999999999E-3</v>
      </c>
      <c r="AB141" s="40">
        <v>1.2306679673942302</v>
      </c>
      <c r="AC141" s="19">
        <v>0.3290191938229598</v>
      </c>
      <c r="AD141" s="62"/>
      <c r="AE141" s="39">
        <v>116338.85416338441</v>
      </c>
      <c r="AF141" s="39">
        <v>110320.22132399009</v>
      </c>
      <c r="AG141" s="40">
        <v>3.7495210847927338</v>
      </c>
      <c r="AH141" s="39">
        <v>193.52748553187041</v>
      </c>
      <c r="AI141" s="20">
        <v>0.126</v>
      </c>
      <c r="AJ141" s="39">
        <v>10.399797340205865</v>
      </c>
      <c r="AK141" s="39">
        <v>136778.2759444674</v>
      </c>
      <c r="AL141" s="19">
        <v>0.56104160263205038</v>
      </c>
      <c r="AM141" s="20">
        <v>0.18676000000000001</v>
      </c>
      <c r="AN141" s="40">
        <v>3.8947240607286875</v>
      </c>
      <c r="AO141" s="43">
        <v>1.9086000000000001</v>
      </c>
      <c r="AP141" s="23">
        <v>3.3799999999999997E-2</v>
      </c>
      <c r="AQ141" s="40">
        <v>1.3335588353725332</v>
      </c>
      <c r="AR141" s="39">
        <v>415.85361890812931</v>
      </c>
      <c r="AS141" s="39">
        <v>11.164328755035472</v>
      </c>
      <c r="AT141" s="40">
        <v>1.2029053354242332</v>
      </c>
      <c r="AU141" s="19">
        <v>0.34286117381147785</v>
      </c>
      <c r="AV141" s="23">
        <v>2.0025000000000001E-2</v>
      </c>
      <c r="AW141" s="39">
        <v>15.874644524238073</v>
      </c>
      <c r="AX141" s="69">
        <v>7.1847999999999999E-3</v>
      </c>
      <c r="AY141" s="40">
        <v>0.32358796044436056</v>
      </c>
      <c r="AZ141" s="19">
        <v>8.7363538281538727E-2</v>
      </c>
      <c r="BA141" s="62"/>
      <c r="BB141" s="39">
        <v>1563.1790134325759</v>
      </c>
      <c r="BC141" s="39">
        <v>641.23363048214003</v>
      </c>
      <c r="BD141" s="40">
        <v>1.6864135636541169</v>
      </c>
      <c r="BE141" s="40">
        <v>9.271711095182674</v>
      </c>
      <c r="BF141" s="19">
        <v>0.1259995369521302</v>
      </c>
      <c r="BG141" s="40">
        <v>2.4827614574620429</v>
      </c>
      <c r="BH141" s="40">
        <v>5.7060379297057056</v>
      </c>
      <c r="BI141" s="25">
        <v>2.6029002877085424E-2</v>
      </c>
      <c r="BJ141" s="19">
        <v>0.18676292409151504</v>
      </c>
      <c r="BK141" s="19">
        <v>0.23478556903586459</v>
      </c>
      <c r="BL141" s="40">
        <v>1.9086071538349245</v>
      </c>
      <c r="BM141" s="25">
        <v>3.3800277569479502E-2</v>
      </c>
      <c r="BN141" s="25">
        <v>8.6867351918464619E-2</v>
      </c>
      <c r="BO141" s="19">
        <v>0.3128683695971079</v>
      </c>
      <c r="BP141" s="68">
        <v>8.5944624957803688E-3</v>
      </c>
      <c r="BQ141" s="25">
        <v>5.9548794052690528E-2</v>
      </c>
      <c r="BR141" s="25">
        <v>4.9545185578875446E-2</v>
      </c>
      <c r="BS141" s="25">
        <v>2.0024834712684354E-2</v>
      </c>
      <c r="BT141" s="19">
        <v>0.16153315442579066</v>
      </c>
      <c r="BU141" s="68">
        <v>7.1847609173804911E-3</v>
      </c>
      <c r="BV141" s="68">
        <v>8.9882197856942288E-3</v>
      </c>
      <c r="BW141" s="68">
        <v>9.8513457554796624E-3</v>
      </c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</row>
    <row r="142" spans="1:99" ht="17.100000000000001">
      <c r="A142" s="3">
        <v>28</v>
      </c>
      <c r="B142" s="3" t="s">
        <v>352</v>
      </c>
      <c r="C142" s="9" t="s">
        <v>107</v>
      </c>
      <c r="D142" s="9" t="s">
        <v>350</v>
      </c>
      <c r="E142" s="9" t="s">
        <v>144</v>
      </c>
      <c r="F142" s="3" t="s">
        <v>353</v>
      </c>
      <c r="G142" s="39">
        <v>558348.19637232507</v>
      </c>
      <c r="H142" s="39">
        <v>541563.18695232715</v>
      </c>
      <c r="I142" s="42">
        <v>11.125593780824333</v>
      </c>
      <c r="J142" s="39">
        <v>1237.2276945563128</v>
      </c>
      <c r="K142" s="19">
        <v>0.185367418705918</v>
      </c>
      <c r="L142" s="39">
        <v>243.65962798766157</v>
      </c>
      <c r="M142" s="39">
        <v>662000</v>
      </c>
      <c r="N142" s="39">
        <v>170.32587000000001</v>
      </c>
      <c r="O142" s="19">
        <v>1.0553894490489701</v>
      </c>
      <c r="P142" s="39">
        <v>28.153216170148159</v>
      </c>
      <c r="Q142" s="41">
        <v>1.6704000000000001</v>
      </c>
      <c r="R142" s="19">
        <v>0.10343280399894147</v>
      </c>
      <c r="S142" s="40">
        <v>6.6039705534388462</v>
      </c>
      <c r="T142" s="39">
        <v>2032.2779634765334</v>
      </c>
      <c r="U142" s="83">
        <v>173.08408208657903</v>
      </c>
      <c r="V142" s="92">
        <v>172.93097853723239</v>
      </c>
      <c r="W142" s="47">
        <v>54.554364015139456</v>
      </c>
      <c r="X142" s="42">
        <v>16.183924005452074</v>
      </c>
      <c r="Y142" s="23">
        <v>2.0211E-2</v>
      </c>
      <c r="Z142" s="39">
        <v>87.158516397343661</v>
      </c>
      <c r="AA142" s="69">
        <v>5.8231000000000003E-3</v>
      </c>
      <c r="AB142" s="45">
        <v>13.087115328231672</v>
      </c>
      <c r="AC142" s="40">
        <v>5.1201757619579356</v>
      </c>
      <c r="AD142" s="62"/>
      <c r="AE142" s="39">
        <v>120877.88575601758</v>
      </c>
      <c r="AF142" s="39">
        <v>115252.05180306111</v>
      </c>
      <c r="AG142" s="40">
        <v>3.6822976399021199</v>
      </c>
      <c r="AH142" s="39">
        <v>282.44701848118854</v>
      </c>
      <c r="AI142" s="19">
        <v>0.14170597235104079</v>
      </c>
      <c r="AJ142" s="39">
        <v>56.522545636320174</v>
      </c>
      <c r="AK142" s="39">
        <v>144610.63323702745</v>
      </c>
      <c r="AL142" s="39">
        <v>11.65452232313489</v>
      </c>
      <c r="AM142" s="19">
        <v>0.33974044564626243</v>
      </c>
      <c r="AN142" s="39">
        <v>6.3692784383463543</v>
      </c>
      <c r="AO142" s="43">
        <v>1.6704000000000001</v>
      </c>
      <c r="AP142" s="19">
        <v>5.0260516683545697E-2</v>
      </c>
      <c r="AQ142" s="40">
        <v>1.9981673030095024</v>
      </c>
      <c r="AR142" s="39">
        <v>443.89183483688265</v>
      </c>
      <c r="AS142" s="39">
        <v>37.800843350244399</v>
      </c>
      <c r="AT142" s="39">
        <v>12.483181250972338</v>
      </c>
      <c r="AU142" s="40">
        <v>3.9468331517244257</v>
      </c>
      <c r="AV142" s="23">
        <v>2.0211E-2</v>
      </c>
      <c r="AW142" s="39">
        <v>18.455304017390905</v>
      </c>
      <c r="AX142" s="69">
        <v>5.8231000000000003E-3</v>
      </c>
      <c r="AY142" s="39">
        <v>3.1050193903400776</v>
      </c>
      <c r="AZ142" s="40">
        <v>1.2456917066950468</v>
      </c>
      <c r="BA142" s="62"/>
      <c r="BB142" s="39">
        <v>1393.3670108659257</v>
      </c>
      <c r="BC142" s="39">
        <v>574.86138673115352</v>
      </c>
      <c r="BD142" s="40">
        <v>1.5018805313989603</v>
      </c>
      <c r="BE142" s="40">
        <v>8.373992735079268</v>
      </c>
      <c r="BF142" s="19">
        <v>0.1053123922797133</v>
      </c>
      <c r="BG142" s="40">
        <v>2.1906930292761797</v>
      </c>
      <c r="BH142" s="40">
        <v>5.0090137029963282</v>
      </c>
      <c r="BI142" s="25">
        <v>2.3261473257876565E-2</v>
      </c>
      <c r="BJ142" s="19">
        <v>0.16861543378767491</v>
      </c>
      <c r="BK142" s="19">
        <v>0.21484956222309654</v>
      </c>
      <c r="BL142" s="40">
        <v>1.6704146588295525</v>
      </c>
      <c r="BM142" s="25">
        <v>2.8828965765140564E-2</v>
      </c>
      <c r="BN142" s="25">
        <v>7.519187329768369E-2</v>
      </c>
      <c r="BO142" s="19">
        <v>0.2535323893947834</v>
      </c>
      <c r="BP142" s="68">
        <v>7.786022717794141E-3</v>
      </c>
      <c r="BQ142" s="25">
        <v>4.8928445187553869E-2</v>
      </c>
      <c r="BR142" s="25">
        <v>4.9392701337618111E-2</v>
      </c>
      <c r="BS142" s="25">
        <v>2.0210734316035511E-2</v>
      </c>
      <c r="BT142" s="19">
        <v>0.14344148869400741</v>
      </c>
      <c r="BU142" s="68">
        <v>5.8230966496828169E-3</v>
      </c>
      <c r="BV142" s="68">
        <v>8.5096821424180194E-3</v>
      </c>
      <c r="BW142" s="68">
        <v>9.3688427135169977E-3</v>
      </c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</row>
    <row r="143" spans="1:99" ht="17.100000000000001">
      <c r="A143" s="3">
        <v>29</v>
      </c>
      <c r="B143" s="3" t="s">
        <v>354</v>
      </c>
      <c r="C143" s="9" t="s">
        <v>107</v>
      </c>
      <c r="D143" s="9" t="s">
        <v>350</v>
      </c>
      <c r="E143" s="9" t="s">
        <v>144</v>
      </c>
      <c r="F143" s="3" t="s">
        <v>355</v>
      </c>
      <c r="G143" s="39">
        <v>554932.98115312727</v>
      </c>
      <c r="H143" s="39">
        <v>533325.42474295548</v>
      </c>
      <c r="I143" s="47">
        <v>29.855118193490071</v>
      </c>
      <c r="J143" s="39">
        <v>1266.450065292114</v>
      </c>
      <c r="K143" s="20">
        <v>0.10841000000000001</v>
      </c>
      <c r="L143" s="39">
        <v>224.28293359505452</v>
      </c>
      <c r="M143" s="39">
        <v>663800</v>
      </c>
      <c r="N143" s="39">
        <v>150.8987423662478</v>
      </c>
      <c r="O143" s="19">
        <v>20.939388554594608</v>
      </c>
      <c r="P143" s="39">
        <v>48.948392912408195</v>
      </c>
      <c r="Q143" s="41">
        <v>1.7241</v>
      </c>
      <c r="R143" s="25">
        <v>3.0499809042514578E-2</v>
      </c>
      <c r="S143" s="39">
        <v>9.3273850994938901</v>
      </c>
      <c r="T143" s="39">
        <v>1380.7616557872043</v>
      </c>
      <c r="U143" s="86">
        <v>0.52749574294112245</v>
      </c>
      <c r="V143" s="78">
        <v>0.52224524992301402</v>
      </c>
      <c r="W143" s="42">
        <v>1.8708730698352785</v>
      </c>
      <c r="X143" s="42">
        <v>5.6317343046605011</v>
      </c>
      <c r="Y143" s="25">
        <v>6.1682064447303696E-2</v>
      </c>
      <c r="Z143" s="39">
        <v>204.71306198230059</v>
      </c>
      <c r="AA143" s="25">
        <v>1.2943741650839278E-2</v>
      </c>
      <c r="AB143" s="45">
        <v>19.478159205632444</v>
      </c>
      <c r="AC143" s="19">
        <v>0.80279322529332375</v>
      </c>
      <c r="AD143" s="62"/>
      <c r="AE143" s="39">
        <v>117036.1731307538</v>
      </c>
      <c r="AF143" s="39">
        <v>111287.53359064247</v>
      </c>
      <c r="AG143" s="39">
        <v>7.67965467295907</v>
      </c>
      <c r="AH143" s="39">
        <v>283.02506196957273</v>
      </c>
      <c r="AI143" s="20">
        <v>0.10841000000000001</v>
      </c>
      <c r="AJ143" s="39">
        <v>53.325609807341003</v>
      </c>
      <c r="AK143" s="39">
        <v>142172.56157022153</v>
      </c>
      <c r="AL143" s="39">
        <v>33.246810679130128</v>
      </c>
      <c r="AM143" s="19">
        <v>5.3107593587642343</v>
      </c>
      <c r="AN143" s="39">
        <v>11.172011454701455</v>
      </c>
      <c r="AO143" s="43">
        <v>1.7241</v>
      </c>
      <c r="AP143" s="25">
        <v>3.3890320117726122E-2</v>
      </c>
      <c r="AQ143" s="39">
        <v>2.0178394097325003</v>
      </c>
      <c r="AR143" s="39">
        <v>292.92592200013041</v>
      </c>
      <c r="AS143" s="19">
        <v>0.11746580572042109</v>
      </c>
      <c r="AT143" s="40">
        <v>0.41806652233059605</v>
      </c>
      <c r="AU143" s="40">
        <v>1.2964933868496908</v>
      </c>
      <c r="AV143" s="25">
        <v>3.2772945155692602E-2</v>
      </c>
      <c r="AW143" s="39">
        <v>43.320948324048707</v>
      </c>
      <c r="AX143" s="68">
        <v>7.9415179125458916E-3</v>
      </c>
      <c r="AY143" s="39">
        <v>4.0410083612490038</v>
      </c>
      <c r="AZ143" s="19">
        <v>0.16963640501539792</v>
      </c>
      <c r="BA143" s="62"/>
      <c r="BB143" s="39">
        <v>1414.1800304900148</v>
      </c>
      <c r="BC143" s="39">
        <v>575.08288144811877</v>
      </c>
      <c r="BD143" s="40">
        <v>1.5102647365749275</v>
      </c>
      <c r="BE143" s="40">
        <v>8.4945114347646271</v>
      </c>
      <c r="BF143" s="19">
        <v>0.10841056568316421</v>
      </c>
      <c r="BG143" s="40">
        <v>2.22137705231258</v>
      </c>
      <c r="BH143" s="40">
        <v>5.0200651692528542</v>
      </c>
      <c r="BI143" s="25">
        <v>2.2502289775160188E-2</v>
      </c>
      <c r="BJ143" s="19">
        <v>0.16918888761358469</v>
      </c>
      <c r="BK143" s="19">
        <v>0.20776761697117213</v>
      </c>
      <c r="BL143" s="40">
        <v>1.7240659673404519</v>
      </c>
      <c r="BM143" s="25">
        <v>2.6262362070845261E-2</v>
      </c>
      <c r="BN143" s="25">
        <v>7.9507027370098529E-2</v>
      </c>
      <c r="BO143" s="19">
        <v>0.26731734331391183</v>
      </c>
      <c r="BP143" s="68">
        <v>8.1754428536420336E-3</v>
      </c>
      <c r="BQ143" s="25">
        <v>5.3661122209370686E-2</v>
      </c>
      <c r="BR143" s="25">
        <v>4.2804283720358834E-2</v>
      </c>
      <c r="BS143" s="25">
        <v>1.8274792467911208E-2</v>
      </c>
      <c r="BT143" s="19">
        <v>0.15608615470298354</v>
      </c>
      <c r="BU143" s="68">
        <v>5.9280702453734565E-3</v>
      </c>
      <c r="BV143" s="68">
        <v>7.0670289755903754E-3</v>
      </c>
      <c r="BW143" s="68">
        <v>9.1979026754387978E-3</v>
      </c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</row>
    <row r="144" spans="1:99" ht="17.100000000000001">
      <c r="A144" s="3">
        <v>30</v>
      </c>
      <c r="B144" s="3" t="s">
        <v>356</v>
      </c>
      <c r="C144" s="9" t="s">
        <v>107</v>
      </c>
      <c r="D144" s="9" t="s">
        <v>350</v>
      </c>
      <c r="E144" s="9" t="s">
        <v>144</v>
      </c>
      <c r="F144" s="3" t="s">
        <v>357</v>
      </c>
      <c r="G144" s="39">
        <v>549150.58321217215</v>
      </c>
      <c r="H144" s="39">
        <v>527628.70022262959</v>
      </c>
      <c r="I144" s="47">
        <v>15.677727213763523</v>
      </c>
      <c r="J144" s="39">
        <v>863.71363293349316</v>
      </c>
      <c r="K144" s="20">
        <v>0.10985</v>
      </c>
      <c r="L144" s="39">
        <v>273.30386241673813</v>
      </c>
      <c r="M144" s="39">
        <v>663400</v>
      </c>
      <c r="N144" s="39">
        <v>177.4667628098629</v>
      </c>
      <c r="O144" s="19">
        <v>32.125497689677616</v>
      </c>
      <c r="P144" s="39">
        <v>55.633282406666403</v>
      </c>
      <c r="Q144" s="41">
        <v>1.7075</v>
      </c>
      <c r="R144" s="25">
        <v>3.9096872689773556E-2</v>
      </c>
      <c r="S144" s="39">
        <v>4.8907068956486972</v>
      </c>
      <c r="T144" s="39">
        <v>1086.355107124785</v>
      </c>
      <c r="U144" s="86">
        <v>0.29009604247620674</v>
      </c>
      <c r="V144" s="78">
        <v>0.28851301253960637</v>
      </c>
      <c r="W144" s="22">
        <v>0.56407047241357577</v>
      </c>
      <c r="X144" s="42">
        <v>8.4870432400711309</v>
      </c>
      <c r="Y144" s="23">
        <v>1.8211000000000001E-2</v>
      </c>
      <c r="Z144" s="39">
        <v>112.88611386662036</v>
      </c>
      <c r="AA144" s="25">
        <v>1.2198639626383371E-2</v>
      </c>
      <c r="AB144" s="48">
        <v>12.90732582015875</v>
      </c>
      <c r="AC144" s="19">
        <v>0.35519039247424378</v>
      </c>
      <c r="AD144" s="62"/>
      <c r="AE144" s="39">
        <v>114680.74272346629</v>
      </c>
      <c r="AF144" s="39">
        <v>109177.3348168837</v>
      </c>
      <c r="AG144" s="39">
        <v>4.384311737455918</v>
      </c>
      <c r="AH144" s="39">
        <v>192.8876041434043</v>
      </c>
      <c r="AI144" s="20">
        <v>0.10985</v>
      </c>
      <c r="AJ144" s="39">
        <v>68.664650195132808</v>
      </c>
      <c r="AK144" s="39">
        <v>140747.61161989457</v>
      </c>
      <c r="AL144" s="39">
        <v>46.995477057971037</v>
      </c>
      <c r="AM144" s="19">
        <v>7.2803453494283712</v>
      </c>
      <c r="AN144" s="39">
        <v>11.959951320527631</v>
      </c>
      <c r="AO144" s="43">
        <v>1.7075</v>
      </c>
      <c r="AP144" s="25">
        <v>2.516990170089178E-2</v>
      </c>
      <c r="AQ144" s="39">
        <v>1.0000340543255859</v>
      </c>
      <c r="AR144" s="39">
        <v>226.55020311855131</v>
      </c>
      <c r="AS144" s="19">
        <v>9.8183952596407859E-2</v>
      </c>
      <c r="AT144" s="19">
        <v>0.15737897934920367</v>
      </c>
      <c r="AU144" s="40">
        <v>1.873761917035343</v>
      </c>
      <c r="AV144" s="23">
        <v>1.8211000000000001E-2</v>
      </c>
      <c r="AW144" s="39">
        <v>23.047556807855987</v>
      </c>
      <c r="AX144" s="25">
        <v>9.2223164778058846E-3</v>
      </c>
      <c r="AY144" s="40">
        <v>2.7326531522164954</v>
      </c>
      <c r="AZ144" s="19">
        <v>7.7275351093917449E-2</v>
      </c>
      <c r="BA144" s="62"/>
      <c r="BB144" s="39">
        <v>1368.1805098183831</v>
      </c>
      <c r="BC144" s="39">
        <v>561.31513086770519</v>
      </c>
      <c r="BD144" s="40">
        <v>1.4691443160713205</v>
      </c>
      <c r="BE144" s="40">
        <v>8.2929625642189766</v>
      </c>
      <c r="BF144" s="19">
        <v>0.10984780923069838</v>
      </c>
      <c r="BG144" s="40">
        <v>2.1182818007062241</v>
      </c>
      <c r="BH144" s="40">
        <v>4.9703960374507998</v>
      </c>
      <c r="BI144" s="25">
        <v>2.4718311613942567E-2</v>
      </c>
      <c r="BJ144" s="19">
        <v>0.165686035860721</v>
      </c>
      <c r="BK144" s="19">
        <v>0.19058507425313145</v>
      </c>
      <c r="BL144" s="40">
        <v>1.7074788333103563</v>
      </c>
      <c r="BM144" s="25">
        <v>1.7175558124014223E-2</v>
      </c>
      <c r="BN144" s="25">
        <v>7.599162153404479E-2</v>
      </c>
      <c r="BO144" s="19">
        <v>0.24137413615954673</v>
      </c>
      <c r="BP144" s="68">
        <v>7.5241301147458625E-3</v>
      </c>
      <c r="BQ144" s="25">
        <v>5.2341321874235215E-2</v>
      </c>
      <c r="BR144" s="25">
        <v>4.058525359247131E-2</v>
      </c>
      <c r="BS144" s="25">
        <v>1.82106784904889E-2</v>
      </c>
      <c r="BT144" s="19">
        <v>0.15084841543475683</v>
      </c>
      <c r="BU144" s="68">
        <v>5.5411338998711517E-3</v>
      </c>
      <c r="BV144" s="68">
        <v>8.2079192442944381E-3</v>
      </c>
      <c r="BW144" s="68">
        <v>9.2978505699663674E-3</v>
      </c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</row>
    <row r="145" spans="1:99" ht="17.100000000000001">
      <c r="A145" s="3">
        <v>32</v>
      </c>
      <c r="B145" s="3" t="s">
        <v>358</v>
      </c>
      <c r="C145" s="9" t="s">
        <v>107</v>
      </c>
      <c r="D145" s="9" t="s">
        <v>350</v>
      </c>
      <c r="E145" s="9" t="s">
        <v>144</v>
      </c>
      <c r="F145" s="3" t="s">
        <v>359</v>
      </c>
      <c r="G145" s="39">
        <v>548674.87626527855</v>
      </c>
      <c r="H145" s="39">
        <v>534066.3957310901</v>
      </c>
      <c r="I145" s="47">
        <v>9.3442104584922561</v>
      </c>
      <c r="J145" s="39">
        <v>987.51243305018966</v>
      </c>
      <c r="K145" s="20">
        <v>0.13397000000000001</v>
      </c>
      <c r="L145" s="39">
        <v>586.16104433898658</v>
      </c>
      <c r="M145" s="39">
        <v>658900</v>
      </c>
      <c r="N145" s="39">
        <v>84.813804650699723</v>
      </c>
      <c r="O145" s="40">
        <v>5.597561507549333</v>
      </c>
      <c r="P145" s="39">
        <v>53.14266128349491</v>
      </c>
      <c r="Q145" s="41">
        <v>1.8591</v>
      </c>
      <c r="R145" s="25">
        <v>0.13950186950502405</v>
      </c>
      <c r="S145" s="40">
        <v>8.8566086074205952</v>
      </c>
      <c r="T145" s="39">
        <v>1725.4003210511146</v>
      </c>
      <c r="U145" s="83">
        <v>291.70333088555174</v>
      </c>
      <c r="V145" s="92">
        <v>290.92215049889558</v>
      </c>
      <c r="W145" s="47">
        <v>278.3527838315282</v>
      </c>
      <c r="X145" s="47">
        <v>36.118542158487479</v>
      </c>
      <c r="Y145" s="25">
        <v>3.4209283388403164E-2</v>
      </c>
      <c r="Z145" s="39">
        <v>78.782355039938466</v>
      </c>
      <c r="AA145" s="69">
        <v>6.1790999999999999E-3</v>
      </c>
      <c r="AB145" s="45">
        <v>30.102721264173407</v>
      </c>
      <c r="AC145" s="48">
        <v>18.073043736838986</v>
      </c>
      <c r="AD145" s="62"/>
      <c r="AE145" s="39">
        <v>125550.33899553401</v>
      </c>
      <c r="AF145" s="39">
        <v>120254.00180591311</v>
      </c>
      <c r="AG145" s="39">
        <v>4.2892550686386395</v>
      </c>
      <c r="AH145" s="39">
        <v>262.97351122109103</v>
      </c>
      <c r="AI145" s="20">
        <v>0.13397000000000001</v>
      </c>
      <c r="AJ145" s="39">
        <v>147.59723970052968</v>
      </c>
      <c r="AK145" s="39">
        <v>153739.57780703416</v>
      </c>
      <c r="AL145" s="39">
        <v>18.157398874665503</v>
      </c>
      <c r="AM145" s="40">
        <v>1.5632533543302238</v>
      </c>
      <c r="AN145" s="39">
        <v>12.352125010623418</v>
      </c>
      <c r="AO145" s="43">
        <v>1.8591</v>
      </c>
      <c r="AP145" s="25">
        <v>7.889380803641001E-2</v>
      </c>
      <c r="AQ145" s="40">
        <v>2.2944367394654117</v>
      </c>
      <c r="AR145" s="39">
        <v>405.34662927371295</v>
      </c>
      <c r="AS145" s="39">
        <v>72.601054141098885</v>
      </c>
      <c r="AT145" s="39">
        <v>77.611422500176843</v>
      </c>
      <c r="AU145" s="39">
        <v>10.776093937665109</v>
      </c>
      <c r="AV145" s="25">
        <v>3.5992068059164023E-2</v>
      </c>
      <c r="AW145" s="39">
        <v>16.977235268550466</v>
      </c>
      <c r="AX145" s="69">
        <v>6.1790999999999999E-3</v>
      </c>
      <c r="AY145" s="39">
        <v>8.6297138613934194</v>
      </c>
      <c r="AZ145" s="40">
        <v>5.5368527034150992</v>
      </c>
      <c r="BA145" s="62"/>
      <c r="BB145" s="39">
        <v>1604.1275892156821</v>
      </c>
      <c r="BC145" s="39">
        <v>660.84650796454196</v>
      </c>
      <c r="BD145" s="40">
        <v>1.7235690421535748</v>
      </c>
      <c r="BE145" s="40">
        <v>9.9086164325265482</v>
      </c>
      <c r="BF145" s="19">
        <v>0.13397293236772645</v>
      </c>
      <c r="BG145" s="40">
        <v>2.5454968232561566</v>
      </c>
      <c r="BH145" s="40">
        <v>5.8445058657755311</v>
      </c>
      <c r="BI145" s="25">
        <v>2.3628813467185837E-2</v>
      </c>
      <c r="BJ145" s="19">
        <v>0.19136021246217916</v>
      </c>
      <c r="BK145" s="19">
        <v>0.22799473591057437</v>
      </c>
      <c r="BL145" s="40">
        <v>1.8590783284778432</v>
      </c>
      <c r="BM145" s="25">
        <v>3.1644572891463642E-2</v>
      </c>
      <c r="BN145" s="25">
        <v>9.2065743986770102E-2</v>
      </c>
      <c r="BO145" s="19">
        <v>0.29940443062041799</v>
      </c>
      <c r="BP145" s="68">
        <v>9.5419801802637573E-3</v>
      </c>
      <c r="BQ145" s="25">
        <v>5.9833887337740664E-2</v>
      </c>
      <c r="BR145" s="25">
        <v>5.3579442112733119E-2</v>
      </c>
      <c r="BS145" s="25">
        <v>2.2949838216870914E-2</v>
      </c>
      <c r="BT145" s="19">
        <v>0.1751547489323724</v>
      </c>
      <c r="BU145" s="68">
        <v>6.1790846468375293E-3</v>
      </c>
      <c r="BV145" s="68">
        <v>9.4594447695041557E-3</v>
      </c>
      <c r="BW145" s="25">
        <v>1.0392938301069765E-2</v>
      </c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</row>
    <row r="146" spans="1:99" ht="17.100000000000001">
      <c r="A146" s="3">
        <v>34</v>
      </c>
      <c r="B146" s="3" t="s">
        <v>360</v>
      </c>
      <c r="C146" s="9" t="s">
        <v>107</v>
      </c>
      <c r="D146" s="9" t="s">
        <v>350</v>
      </c>
      <c r="E146" s="9" t="s">
        <v>144</v>
      </c>
      <c r="F146" s="3" t="s">
        <v>361</v>
      </c>
      <c r="G146" s="39">
        <v>542294.7398449122</v>
      </c>
      <c r="H146" s="39">
        <v>525391.97270381718</v>
      </c>
      <c r="I146" s="42">
        <v>3.8069029068286366</v>
      </c>
      <c r="J146" s="39">
        <v>311.04974323786735</v>
      </c>
      <c r="K146" s="20">
        <v>0.10922</v>
      </c>
      <c r="L146" s="39">
        <v>432.93068803899615</v>
      </c>
      <c r="M146" s="39">
        <v>649800</v>
      </c>
      <c r="N146" s="40">
        <v>2.7806869271443024</v>
      </c>
      <c r="O146" s="40">
        <v>0.24680554155064102</v>
      </c>
      <c r="P146" s="40">
        <v>19.852051103912242</v>
      </c>
      <c r="Q146" s="41">
        <v>1.4861</v>
      </c>
      <c r="R146" s="40">
        <v>0.62671120116708789</v>
      </c>
      <c r="S146" s="40">
        <v>1.7326268253923536</v>
      </c>
      <c r="T146" s="39">
        <v>1358.822754955318</v>
      </c>
      <c r="U146" s="83">
        <v>453.74798137418361</v>
      </c>
      <c r="V146" s="92">
        <v>453.31125832629226</v>
      </c>
      <c r="W146" s="47">
        <v>155.61460351599027</v>
      </c>
      <c r="X146" s="57">
        <v>4.4046000000000002E-2</v>
      </c>
      <c r="Y146" s="23">
        <v>1.7600000000000001E-2</v>
      </c>
      <c r="Z146" s="39">
        <v>96.469433039388164</v>
      </c>
      <c r="AA146" s="69">
        <v>6.0578999999999997E-3</v>
      </c>
      <c r="AB146" s="19">
        <v>2.4573186653219621E-2</v>
      </c>
      <c r="AC146" s="69">
        <v>8.3963000000000006E-3</v>
      </c>
      <c r="AD146" s="62"/>
      <c r="AE146" s="39">
        <v>116043.39194628676</v>
      </c>
      <c r="AF146" s="39">
        <v>111344.3511922848</v>
      </c>
      <c r="AG146" s="40">
        <v>2.5908123916787171</v>
      </c>
      <c r="AH146" s="39">
        <v>71.531237187621258</v>
      </c>
      <c r="AI146" s="20">
        <v>0.10922</v>
      </c>
      <c r="AJ146" s="39">
        <v>94.632359297057349</v>
      </c>
      <c r="AK146" s="39">
        <v>139932.0651261961</v>
      </c>
      <c r="AL146" s="40">
        <v>0.61414542991438259</v>
      </c>
      <c r="AM146" s="40">
        <v>0.20887619814952912</v>
      </c>
      <c r="AN146" s="40">
        <v>4.6095153988994131</v>
      </c>
      <c r="AO146" s="43">
        <v>1.4861</v>
      </c>
      <c r="AP146" s="40">
        <v>0.21289443083382081</v>
      </c>
      <c r="AQ146" s="40">
        <v>0.39808115180690934</v>
      </c>
      <c r="AR146" s="39">
        <v>297.46751663289854</v>
      </c>
      <c r="AS146" s="39">
        <v>96.171717348495491</v>
      </c>
      <c r="AT146" s="39">
        <v>32.504777439512416</v>
      </c>
      <c r="AU146" s="23">
        <v>4.4046000000000002E-2</v>
      </c>
      <c r="AV146" s="23">
        <v>1.7600000000000001E-2</v>
      </c>
      <c r="AW146" s="39">
        <v>20.056412114017096</v>
      </c>
      <c r="AX146" s="69">
        <v>6.0578999999999997E-3</v>
      </c>
      <c r="AY146" s="19">
        <v>1.4616397882914444E-2</v>
      </c>
      <c r="AZ146" s="69">
        <v>8.3963000000000006E-3</v>
      </c>
      <c r="BA146" s="62"/>
      <c r="BB146" s="39">
        <v>1370.2243226772102</v>
      </c>
      <c r="BC146" s="39">
        <v>564.28981772124541</v>
      </c>
      <c r="BD146" s="40">
        <v>1.4653165799758903</v>
      </c>
      <c r="BE146" s="40">
        <v>8.3908558920182319</v>
      </c>
      <c r="BF146" s="19">
        <v>0.10922458477937015</v>
      </c>
      <c r="BG146" s="40">
        <v>2.177691626190474</v>
      </c>
      <c r="BH146" s="40">
        <v>4.9420699811153215</v>
      </c>
      <c r="BI146" s="25">
        <v>2.4009624618421325E-2</v>
      </c>
      <c r="BJ146" s="19">
        <v>0.16127604488798383</v>
      </c>
      <c r="BK146" s="19">
        <v>0.19979565116233608</v>
      </c>
      <c r="BL146" s="40">
        <v>1.4860646083345999</v>
      </c>
      <c r="BM146" s="25">
        <v>2.3328104882024629E-2</v>
      </c>
      <c r="BN146" s="25">
        <v>7.6281722352460016E-2</v>
      </c>
      <c r="BO146" s="19">
        <v>0.24003119135837672</v>
      </c>
      <c r="BP146" s="68">
        <v>6.9993813204452509E-3</v>
      </c>
      <c r="BQ146" s="25">
        <v>5.2587157044692107E-2</v>
      </c>
      <c r="BR146" s="25">
        <v>4.4046287782215116E-2</v>
      </c>
      <c r="BS146" s="25">
        <v>1.7600050801653989E-2</v>
      </c>
      <c r="BT146" s="19">
        <v>0.14783464961512394</v>
      </c>
      <c r="BU146" s="68">
        <v>6.0578775543905818E-3</v>
      </c>
      <c r="BV146" s="68">
        <v>6.8168766053355936E-3</v>
      </c>
      <c r="BW146" s="68">
        <v>8.3962938224647309E-3</v>
      </c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</row>
    <row r="147" spans="1:99" ht="17.100000000000001">
      <c r="A147" s="3">
        <v>35</v>
      </c>
      <c r="B147" s="3" t="s">
        <v>362</v>
      </c>
      <c r="C147" s="9" t="s">
        <v>107</v>
      </c>
      <c r="D147" s="9" t="s">
        <v>350</v>
      </c>
      <c r="E147" s="9" t="s">
        <v>144</v>
      </c>
      <c r="F147" s="3" t="s">
        <v>363</v>
      </c>
      <c r="G147" s="39">
        <v>551612.95523175411</v>
      </c>
      <c r="H147" s="39">
        <v>541656.03072971303</v>
      </c>
      <c r="I147" s="41">
        <v>1.6004</v>
      </c>
      <c r="J147" s="39">
        <v>78.672453152895187</v>
      </c>
      <c r="K147" s="20">
        <v>0.11967999999999999</v>
      </c>
      <c r="L147" s="39">
        <v>228.96681955170268</v>
      </c>
      <c r="M147" s="39">
        <v>663000</v>
      </c>
      <c r="N147" s="39">
        <v>59.111505434162382</v>
      </c>
      <c r="O147" s="40">
        <v>26.583160019771181</v>
      </c>
      <c r="P147" s="39">
        <v>46.792218375318797</v>
      </c>
      <c r="Q147" s="41">
        <v>1.7905</v>
      </c>
      <c r="R147" s="40">
        <v>2.3759827186961431</v>
      </c>
      <c r="S147" s="40">
        <v>3.4257495745910993</v>
      </c>
      <c r="T147" s="39">
        <v>930.84354523633885</v>
      </c>
      <c r="U147" s="85">
        <v>22.160993332307594</v>
      </c>
      <c r="V147" s="92">
        <v>21.945472501800655</v>
      </c>
      <c r="W147" s="47">
        <v>76.795096459193587</v>
      </c>
      <c r="X147" s="42">
        <v>30.020660057401312</v>
      </c>
      <c r="Y147" s="23">
        <v>2.3476E-2</v>
      </c>
      <c r="Z147" s="39">
        <v>79.921193250190711</v>
      </c>
      <c r="AA147" s="19">
        <v>2.601851602037453E-2</v>
      </c>
      <c r="AB147" s="40">
        <v>6.2786814913693698</v>
      </c>
      <c r="AC147" s="40">
        <v>8.21480156169625</v>
      </c>
      <c r="AD147" s="62"/>
      <c r="AE147" s="39">
        <v>114207.19679192628</v>
      </c>
      <c r="AF147" s="39">
        <v>111127.75928771148</v>
      </c>
      <c r="AG147" s="43">
        <v>1.6004</v>
      </c>
      <c r="AH147" s="39">
        <v>23.715951934677445</v>
      </c>
      <c r="AI147" s="20">
        <v>0.11967999999999999</v>
      </c>
      <c r="AJ147" s="39">
        <v>51.408853804848313</v>
      </c>
      <c r="AK147" s="39">
        <v>139127.04951336092</v>
      </c>
      <c r="AL147" s="39">
        <v>13.424754921301862</v>
      </c>
      <c r="AM147" s="40">
        <v>5.7976061219357184</v>
      </c>
      <c r="AN147" s="39">
        <v>10.149831582094821</v>
      </c>
      <c r="AO147" s="43">
        <v>1.7905</v>
      </c>
      <c r="AP147" s="40">
        <v>0.51532892801006336</v>
      </c>
      <c r="AQ147" s="40">
        <v>0.79430628754039756</v>
      </c>
      <c r="AR147" s="39">
        <v>193.57927138313926</v>
      </c>
      <c r="AS147" s="40">
        <v>4.6372797640768431</v>
      </c>
      <c r="AT147" s="39">
        <v>15.976172307492206</v>
      </c>
      <c r="AU147" s="40">
        <v>6.6772571753308059</v>
      </c>
      <c r="AV147" s="23">
        <v>2.3476E-2</v>
      </c>
      <c r="AW147" s="39">
        <v>16.154622908821676</v>
      </c>
      <c r="AX147" s="19">
        <v>9.5929861357105274E-3</v>
      </c>
      <c r="AY147" s="40">
        <v>1.3874276145444426</v>
      </c>
      <c r="AZ147" s="40">
        <v>1.8113753299905477</v>
      </c>
      <c r="BA147" s="62"/>
      <c r="BB147" s="39">
        <v>1493.2087522222741</v>
      </c>
      <c r="BC147" s="39">
        <v>617.69964214819254</v>
      </c>
      <c r="BD147" s="40">
        <v>1.6003577724758262</v>
      </c>
      <c r="BE147" s="40">
        <v>9.1302062213356869</v>
      </c>
      <c r="BF147" s="19">
        <v>0.11967645503555317</v>
      </c>
      <c r="BG147" s="40">
        <v>2.3650178884753408</v>
      </c>
      <c r="BH147" s="40">
        <v>5.3461340030961368</v>
      </c>
      <c r="BI147" s="25">
        <v>2.455975106903667E-2</v>
      </c>
      <c r="BJ147" s="19">
        <v>0.17850143371194718</v>
      </c>
      <c r="BK147" s="19">
        <v>0.21027370552486238</v>
      </c>
      <c r="BL147" s="40">
        <v>1.7904645482105335</v>
      </c>
      <c r="BM147" s="25">
        <v>2.3982636293046471E-2</v>
      </c>
      <c r="BN147" s="25">
        <v>8.3750779806409381E-2</v>
      </c>
      <c r="BO147" s="19">
        <v>0.276086003412718</v>
      </c>
      <c r="BP147" s="68">
        <v>8.6106945767623431E-3</v>
      </c>
      <c r="BQ147" s="25">
        <v>5.7975579344122369E-2</v>
      </c>
      <c r="BR147" s="25">
        <v>4.6566758216151541E-2</v>
      </c>
      <c r="BS147" s="25">
        <v>2.3476190765643494E-2</v>
      </c>
      <c r="BT147" s="19">
        <v>0.1559366116217733</v>
      </c>
      <c r="BU147" s="68">
        <v>5.5955464825146167E-3</v>
      </c>
      <c r="BV147" s="68">
        <v>7.8197872636809277E-3</v>
      </c>
      <c r="BW147" s="68">
        <v>8.8243124182456108E-3</v>
      </c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</row>
    <row r="148" spans="1:99" ht="17.100000000000001">
      <c r="A148" s="3">
        <v>36</v>
      </c>
      <c r="B148" s="3" t="s">
        <v>364</v>
      </c>
      <c r="C148" s="9" t="s">
        <v>107</v>
      </c>
      <c r="D148" s="9" t="s">
        <v>350</v>
      </c>
      <c r="E148" s="9" t="s">
        <v>144</v>
      </c>
      <c r="F148" s="3" t="s">
        <v>365</v>
      </c>
      <c r="G148" s="39">
        <v>568627.17440893734</v>
      </c>
      <c r="H148" s="39">
        <v>558831.66018179932</v>
      </c>
      <c r="I148" s="42">
        <v>7.926102488654986</v>
      </c>
      <c r="J148" s="39">
        <v>921.93248709898558</v>
      </c>
      <c r="K148" s="20">
        <v>0.17810000000000001</v>
      </c>
      <c r="L148" s="39">
        <v>334.09197374952527</v>
      </c>
      <c r="M148" s="39">
        <v>655500</v>
      </c>
      <c r="N148" s="39">
        <v>289.68639223988265</v>
      </c>
      <c r="O148" s="40">
        <v>7.2958822649436046</v>
      </c>
      <c r="P148" s="39">
        <v>41.184274998841538</v>
      </c>
      <c r="Q148" s="41">
        <v>2.5323000000000002</v>
      </c>
      <c r="R148" s="19">
        <v>9.4443075852390312E-2</v>
      </c>
      <c r="S148" s="40">
        <v>6.0353794047011684</v>
      </c>
      <c r="T148" s="39">
        <v>1699.9295148517831</v>
      </c>
      <c r="U148" s="87">
        <v>7.3232044358552545E-2</v>
      </c>
      <c r="V148" s="79">
        <v>7.1474343572428059E-2</v>
      </c>
      <c r="W148" s="22">
        <v>0.62630976829167728</v>
      </c>
      <c r="X148" s="42">
        <v>17.886506966072567</v>
      </c>
      <c r="Y148" s="23">
        <v>2.9125999999999999E-2</v>
      </c>
      <c r="Z148" s="39">
        <v>104.95024664383128</v>
      </c>
      <c r="AA148" s="69">
        <v>8.0783000000000001E-3</v>
      </c>
      <c r="AB148" s="48">
        <v>13.639079135932063</v>
      </c>
      <c r="AC148" s="40">
        <v>2.8086558395144547</v>
      </c>
      <c r="AD148" s="62"/>
      <c r="AE148" s="39">
        <v>116085.30185556061</v>
      </c>
      <c r="AF148" s="39">
        <v>113881.07781474569</v>
      </c>
      <c r="AG148" s="40">
        <v>4.7531894406115311</v>
      </c>
      <c r="AH148" s="39">
        <v>193.54377338980356</v>
      </c>
      <c r="AI148" s="20">
        <v>0.17810000000000001</v>
      </c>
      <c r="AJ148" s="39">
        <v>81.775462692451896</v>
      </c>
      <c r="AK148" s="39">
        <v>133592.45791401705</v>
      </c>
      <c r="AL148" s="39">
        <v>66.997096193215555</v>
      </c>
      <c r="AM148" s="40">
        <v>1.7908503691897646</v>
      </c>
      <c r="AN148" s="39">
        <v>9.0167680239220935</v>
      </c>
      <c r="AO148" s="43">
        <v>2.5323000000000002</v>
      </c>
      <c r="AP148" s="19">
        <v>8.2601121592276824E-2</v>
      </c>
      <c r="AQ148" s="40">
        <v>1.4527670433960178</v>
      </c>
      <c r="AR148" s="39">
        <v>359.89679793915775</v>
      </c>
      <c r="AS148" s="25">
        <v>2.2206883555928383E-2</v>
      </c>
      <c r="AT148" s="19">
        <v>0.22131341690661144</v>
      </c>
      <c r="AU148" s="40">
        <v>4.4529859108407717</v>
      </c>
      <c r="AV148" s="23">
        <v>2.9125999999999999E-2</v>
      </c>
      <c r="AW148" s="39">
        <v>21.189724102337067</v>
      </c>
      <c r="AX148" s="69">
        <v>8.0783000000000001E-3</v>
      </c>
      <c r="AY148" s="40">
        <v>3.5194758216428372</v>
      </c>
      <c r="AZ148" s="40">
        <v>0.74500556579278387</v>
      </c>
      <c r="BA148" s="62"/>
      <c r="BB148" s="39">
        <v>2161.5672611125387</v>
      </c>
      <c r="BC148" s="39">
        <v>883.96728960167775</v>
      </c>
      <c r="BD148" s="40">
        <v>2.291308239831646</v>
      </c>
      <c r="BE148" s="39">
        <v>13.332700082303583</v>
      </c>
      <c r="BF148" s="19">
        <v>0.17810485417224139</v>
      </c>
      <c r="BG148" s="40">
        <v>3.5020682388245623</v>
      </c>
      <c r="BH148" s="40">
        <v>7.7700586869266646</v>
      </c>
      <c r="BI148" s="25">
        <v>4.0932787155619384E-2</v>
      </c>
      <c r="BJ148" s="19">
        <v>0.25743964467154001</v>
      </c>
      <c r="BK148" s="19">
        <v>0.31677227489847637</v>
      </c>
      <c r="BL148" s="40">
        <v>2.5323383172445637</v>
      </c>
      <c r="BM148" s="25">
        <v>4.1375111654860762E-2</v>
      </c>
      <c r="BN148" s="19">
        <v>0.12135168738283579</v>
      </c>
      <c r="BO148" s="19">
        <v>0.37838467337195175</v>
      </c>
      <c r="BP148" s="25">
        <v>1.2252540936649178E-2</v>
      </c>
      <c r="BQ148" s="25">
        <v>7.8718314487567415E-2</v>
      </c>
      <c r="BR148" s="25">
        <v>6.5967764884711996E-2</v>
      </c>
      <c r="BS148" s="25">
        <v>2.9125509597145532E-2</v>
      </c>
      <c r="BT148" s="19">
        <v>0.23086846948654835</v>
      </c>
      <c r="BU148" s="68">
        <v>8.0783397288384517E-3</v>
      </c>
      <c r="BV148" s="25">
        <v>1.1111554658607335E-2</v>
      </c>
      <c r="BW148" s="25">
        <v>1.420168103430384E-2</v>
      </c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</row>
    <row r="149" spans="1:99" ht="17.100000000000001">
      <c r="A149" s="3">
        <v>37</v>
      </c>
      <c r="B149" s="3" t="s">
        <v>366</v>
      </c>
      <c r="C149" s="9" t="s">
        <v>107</v>
      </c>
      <c r="D149" s="9" t="s">
        <v>350</v>
      </c>
      <c r="E149" s="9" t="s">
        <v>144</v>
      </c>
      <c r="F149" s="3" t="s">
        <v>367</v>
      </c>
      <c r="G149" s="39">
        <v>561641.49776362791</v>
      </c>
      <c r="H149" s="39">
        <v>533794.41110112064</v>
      </c>
      <c r="I149" s="42">
        <v>7.533155082613006</v>
      </c>
      <c r="J149" s="39">
        <v>559.03823127294902</v>
      </c>
      <c r="K149" s="19">
        <v>0.12005594070796734</v>
      </c>
      <c r="L149" s="39">
        <v>157.94254360357013</v>
      </c>
      <c r="M149" s="39">
        <v>659500</v>
      </c>
      <c r="N149" s="40">
        <v>2.8566040059153099</v>
      </c>
      <c r="O149" s="20">
        <v>0.17499000000000001</v>
      </c>
      <c r="P149" s="40">
        <v>20.282366830603941</v>
      </c>
      <c r="Q149" s="47">
        <v>1.7896360528188777</v>
      </c>
      <c r="R149" s="19">
        <v>6.0113733810784074E-2</v>
      </c>
      <c r="S149" s="40">
        <v>1.3736907256586948</v>
      </c>
      <c r="T149" s="39">
        <v>1034.5056818593264</v>
      </c>
      <c r="U149" s="85">
        <v>16.643835439333163</v>
      </c>
      <c r="V149" s="77">
        <v>16.409859672626254</v>
      </c>
      <c r="W149" s="47">
        <v>83.371020476799387</v>
      </c>
      <c r="X149" s="42">
        <v>6.7121912097553347</v>
      </c>
      <c r="Y149" s="23">
        <v>2.1191000000000002E-2</v>
      </c>
      <c r="Z149" s="39">
        <v>40.109739951879739</v>
      </c>
      <c r="AA149" s="69">
        <v>4.0547999999999999E-3</v>
      </c>
      <c r="AB149" s="19">
        <v>1.5983634828714908</v>
      </c>
      <c r="AC149" s="19">
        <v>0.21014754905551017</v>
      </c>
      <c r="AD149" s="62"/>
      <c r="AE149" s="39">
        <v>117705.45691917338</v>
      </c>
      <c r="AF149" s="39">
        <v>111140.09631183874</v>
      </c>
      <c r="AG149" s="40">
        <v>3.4010937284446139</v>
      </c>
      <c r="AH149" s="39">
        <v>120.28014776548531</v>
      </c>
      <c r="AI149" s="19">
        <v>0.1390204665772185</v>
      </c>
      <c r="AJ149" s="39">
        <v>33.873418474497349</v>
      </c>
      <c r="AK149" s="39">
        <v>139317.7048656586</v>
      </c>
      <c r="AL149" s="40">
        <v>0.6064237112697799</v>
      </c>
      <c r="AM149" s="20">
        <v>0.17499000000000001</v>
      </c>
      <c r="AN149" s="40">
        <v>4.3774110999078246</v>
      </c>
      <c r="AO149" s="39">
        <v>2.0069348379230396</v>
      </c>
      <c r="AP149" s="19">
        <v>4.4431565726154074E-2</v>
      </c>
      <c r="AQ149" s="40">
        <v>0.33018105843164264</v>
      </c>
      <c r="AR149" s="39">
        <v>217.60516676412715</v>
      </c>
      <c r="AS149" s="40">
        <v>3.5039317374110235</v>
      </c>
      <c r="AT149" s="39">
        <v>17.058663384728671</v>
      </c>
      <c r="AU149" s="40">
        <v>1.3895791153106576</v>
      </c>
      <c r="AV149" s="23">
        <v>2.1191000000000002E-2</v>
      </c>
      <c r="AW149" s="39">
        <v>8.1178725239849712</v>
      </c>
      <c r="AX149" s="69">
        <v>4.0547999999999999E-3</v>
      </c>
      <c r="AY149" s="19">
        <v>0.33248270716818246</v>
      </c>
      <c r="AZ149" s="19">
        <v>4.609581637528172E-2</v>
      </c>
      <c r="BA149" s="62"/>
      <c r="BB149" s="39">
        <v>1433.7426729682434</v>
      </c>
      <c r="BC149" s="39">
        <v>602.45989867569801</v>
      </c>
      <c r="BD149" s="40">
        <v>1.5504989515802314</v>
      </c>
      <c r="BE149" s="40">
        <v>9.0709417746729866</v>
      </c>
      <c r="BF149" s="19">
        <v>0.11334912658904989</v>
      </c>
      <c r="BG149" s="40">
        <v>2.3500144620551446</v>
      </c>
      <c r="BH149" s="40">
        <v>5.1498842952119421</v>
      </c>
      <c r="BI149" s="25">
        <v>2.6140966845272777E-2</v>
      </c>
      <c r="BJ149" s="19">
        <v>0.1749933841113778</v>
      </c>
      <c r="BK149" s="19">
        <v>0.20766364712102614</v>
      </c>
      <c r="BL149" s="40">
        <v>1.555878558548359</v>
      </c>
      <c r="BM149" s="25">
        <v>2.7523398861492542E-2</v>
      </c>
      <c r="BN149" s="25">
        <v>8.2474676609589043E-2</v>
      </c>
      <c r="BO149" s="19">
        <v>0.24789082473190738</v>
      </c>
      <c r="BP149" s="68">
        <v>8.2384140845320648E-3</v>
      </c>
      <c r="BQ149" s="25">
        <v>5.5334721583621627E-2</v>
      </c>
      <c r="BR149" s="25">
        <v>4.2325466742940916E-2</v>
      </c>
      <c r="BS149" s="25">
        <v>2.1191437698269051E-2</v>
      </c>
      <c r="BT149" s="19">
        <v>0.15978024974722529</v>
      </c>
      <c r="BU149" s="68">
        <v>4.0548329966254466E-3</v>
      </c>
      <c r="BV149" s="68">
        <v>8.0692963717155786E-3</v>
      </c>
      <c r="BW149" s="68">
        <v>9.0350663775187363E-3</v>
      </c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</row>
    <row r="150" spans="1:99" s="7" customFormat="1">
      <c r="A150" s="7">
        <v>40</v>
      </c>
      <c r="B150" s="7" t="s">
        <v>96</v>
      </c>
      <c r="E150" s="8"/>
      <c r="F150" s="7" t="s">
        <v>368</v>
      </c>
      <c r="G150" s="28">
        <v>545739.47023032792</v>
      </c>
      <c r="H150" s="28">
        <v>502288.2397823488</v>
      </c>
      <c r="I150" s="28">
        <v>48.363752385338195</v>
      </c>
      <c r="J150" s="28">
        <v>450000</v>
      </c>
      <c r="K150" s="28">
        <v>636.25586645973806</v>
      </c>
      <c r="L150" s="28">
        <v>19823.015870682386</v>
      </c>
      <c r="M150" s="28">
        <v>211.00374635708661</v>
      </c>
      <c r="N150" s="29">
        <v>6.9865371086758508</v>
      </c>
      <c r="O150" s="29">
        <v>3.3672668365134046</v>
      </c>
      <c r="P150" s="28">
        <v>1095.1970296083819</v>
      </c>
      <c r="Q150" s="28">
        <v>303.57201551816627</v>
      </c>
      <c r="R150" s="28">
        <v>74.60883081890492</v>
      </c>
      <c r="S150" s="28">
        <v>143.00517239153919</v>
      </c>
      <c r="T150" s="29">
        <v>2.9764898985922104</v>
      </c>
      <c r="U150" s="29">
        <v>8.7987944869495909</v>
      </c>
      <c r="V150" s="93">
        <v>8.408826617819491</v>
      </c>
      <c r="W150" s="28">
        <v>138.95464329545592</v>
      </c>
      <c r="X150" s="28">
        <v>72.720848149138149</v>
      </c>
      <c r="Y150" s="28">
        <v>51.088891339107207</v>
      </c>
      <c r="Z150" s="28">
        <v>27.144642648523011</v>
      </c>
      <c r="AA150" s="18">
        <v>0.21396306620998187</v>
      </c>
      <c r="AB150" s="18">
        <v>88.925723763175839</v>
      </c>
      <c r="AC150" s="18">
        <v>131.80088025961061</v>
      </c>
      <c r="AD150" s="62"/>
      <c r="AE150" s="28">
        <v>111484.50914671562</v>
      </c>
      <c r="AF150" s="28">
        <v>102809.73598533212</v>
      </c>
      <c r="AG150" s="29">
        <v>12.944343181189538</v>
      </c>
      <c r="AH150" s="28">
        <v>93478.830193213173</v>
      </c>
      <c r="AI150" s="18">
        <v>135.86395947827813</v>
      </c>
      <c r="AJ150" s="29">
        <v>4339.3204243190221</v>
      </c>
      <c r="AK150" s="28">
        <v>48.45714682198566</v>
      </c>
      <c r="AL150" s="18">
        <v>1.4594458422937475</v>
      </c>
      <c r="AM150" s="18">
        <v>0.77120928075643558</v>
      </c>
      <c r="AN150" s="29">
        <v>229.31561063728284</v>
      </c>
      <c r="AO150" s="29">
        <v>62.92135420862823</v>
      </c>
      <c r="AP150" s="30">
        <v>16.077819962887226</v>
      </c>
      <c r="AQ150" s="29">
        <v>30.045636495041872</v>
      </c>
      <c r="AR150" s="28">
        <v>0.71569885691704194</v>
      </c>
      <c r="AS150" s="29">
        <v>1.8690028563380823</v>
      </c>
      <c r="AT150" s="18">
        <v>29.389895536371121</v>
      </c>
      <c r="AU150" s="18">
        <v>17.666085487736829</v>
      </c>
      <c r="AV150" s="30">
        <v>11.713501279471513</v>
      </c>
      <c r="AW150" s="29">
        <v>5.8205601755708072</v>
      </c>
      <c r="AX150" s="30">
        <v>4.8644358777826295E-2</v>
      </c>
      <c r="AY150" s="18">
        <v>19.527995455631721</v>
      </c>
      <c r="AZ150" s="18">
        <v>32.241724337910689</v>
      </c>
      <c r="BA150" s="62"/>
      <c r="BB150" s="28">
        <v>1360.7315374560853</v>
      </c>
      <c r="BC150" s="28">
        <v>569.39981234633365</v>
      </c>
      <c r="BD150" s="29">
        <v>1.4247750495187459</v>
      </c>
      <c r="BE150" s="28">
        <v>8.4032328332828516</v>
      </c>
      <c r="BF150" s="18">
        <v>0.10535395402260332</v>
      </c>
      <c r="BG150" s="29">
        <v>2.1558752205689262</v>
      </c>
      <c r="BH150" s="29">
        <v>4.7030475255634316</v>
      </c>
      <c r="BI150" s="18">
        <v>2.6269061178289782E-2</v>
      </c>
      <c r="BJ150" s="18">
        <v>0.15897074872555458</v>
      </c>
      <c r="BK150" s="29">
        <v>0.17415894184944233</v>
      </c>
      <c r="BL150" s="29">
        <v>1.5568052611517784</v>
      </c>
      <c r="BM150" s="18">
        <v>2.479107211532355E-2</v>
      </c>
      <c r="BN150" s="18">
        <v>7.7728978340627614E-2</v>
      </c>
      <c r="BO150" s="18">
        <v>0.22517423141910417</v>
      </c>
      <c r="BP150" s="30">
        <v>7.5939762967950119E-3</v>
      </c>
      <c r="BQ150" s="30">
        <v>5.1281809931350349E-2</v>
      </c>
      <c r="BR150" s="30">
        <v>3.8182793538900008E-2</v>
      </c>
      <c r="BS150" s="30">
        <v>1.8349594312381579E-2</v>
      </c>
      <c r="BT150" s="30">
        <v>0.12094618542838369</v>
      </c>
      <c r="BU150" s="30">
        <v>3.9142550201844272E-3</v>
      </c>
      <c r="BV150" s="30">
        <v>6.7970047397881966E-3</v>
      </c>
      <c r="BW150" s="30">
        <v>8.0760366153398069E-3</v>
      </c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</row>
    <row r="151" spans="1:99" s="7" customFormat="1">
      <c r="A151" s="7">
        <v>41</v>
      </c>
      <c r="B151" s="7" t="s">
        <v>98</v>
      </c>
      <c r="E151" s="8"/>
      <c r="F151" s="7" t="s">
        <v>369</v>
      </c>
      <c r="G151" s="28">
        <v>15935.565815762169</v>
      </c>
      <c r="H151" s="28">
        <v>13065.493766586798</v>
      </c>
      <c r="I151" s="28">
        <v>193.14555287420177</v>
      </c>
      <c r="J151" s="28">
        <v>93461.484438296029</v>
      </c>
      <c r="K151" s="28">
        <v>35.13271661322247</v>
      </c>
      <c r="L151" s="28">
        <v>36.230024442311475</v>
      </c>
      <c r="M151" s="28">
        <v>54</v>
      </c>
      <c r="N151" s="28">
        <v>43.251158759493833</v>
      </c>
      <c r="O151" s="28">
        <v>30.104911054842791</v>
      </c>
      <c r="P151" s="28">
        <v>58.583346755728599</v>
      </c>
      <c r="Q151" s="29">
        <v>9.5874869954716235</v>
      </c>
      <c r="R151" s="28">
        <v>40.395337579901394</v>
      </c>
      <c r="S151" s="28">
        <v>20.195011708315135</v>
      </c>
      <c r="T151" s="28">
        <v>27.678689257642251</v>
      </c>
      <c r="U151" s="28">
        <v>31.328705354734936</v>
      </c>
      <c r="V151" s="94">
        <v>31.246476575111704</v>
      </c>
      <c r="W151" s="28">
        <v>29.300031222199323</v>
      </c>
      <c r="X151" s="28">
        <v>30.344003159715719</v>
      </c>
      <c r="Y151" s="29">
        <v>4.8104286824288334</v>
      </c>
      <c r="Z151" s="61">
        <v>0.29751</v>
      </c>
      <c r="AA151" s="18">
        <v>0.82156920704050829</v>
      </c>
      <c r="AB151" s="18">
        <v>45.225975047171403</v>
      </c>
      <c r="AC151" s="18">
        <v>30.997856274996145</v>
      </c>
      <c r="AD151" s="62"/>
      <c r="AE151" s="28">
        <v>5335.2315215647632</v>
      </c>
      <c r="AF151" s="28">
        <v>3703.5909021825414</v>
      </c>
      <c r="AG151" s="29">
        <v>41.997071261882382</v>
      </c>
      <c r="AH151" s="28">
        <v>19662.284780153564</v>
      </c>
      <c r="AI151" s="18">
        <v>7.4666517843754656</v>
      </c>
      <c r="AJ151" s="29">
        <v>11.184124213361221</v>
      </c>
      <c r="AK151" s="28">
        <v>20.608787719491982</v>
      </c>
      <c r="AL151" s="18">
        <v>9.0990072992112143</v>
      </c>
      <c r="AM151" s="18">
        <v>6.3904737968640992</v>
      </c>
      <c r="AN151" s="29">
        <v>12.378399055846252</v>
      </c>
      <c r="AO151" s="29">
        <v>4.8942457527833856</v>
      </c>
      <c r="AP151" s="30">
        <v>8.575053899268255</v>
      </c>
      <c r="AQ151" s="29">
        <v>4.3260992960790121</v>
      </c>
      <c r="AR151" s="28">
        <v>6.1802277535689978</v>
      </c>
      <c r="AS151" s="29">
        <v>6.6235666245329323</v>
      </c>
      <c r="AT151" s="18">
        <v>6.185208879380184</v>
      </c>
      <c r="AU151" s="18">
        <v>6.477722938081369</v>
      </c>
      <c r="AV151" s="30">
        <v>1.0411266031166013</v>
      </c>
      <c r="AW151" s="29" t="s">
        <v>370</v>
      </c>
      <c r="AX151" s="30">
        <v>0.18766289552352705</v>
      </c>
      <c r="AY151" s="18">
        <v>9.7167731031119295</v>
      </c>
      <c r="AZ151" s="18">
        <v>6.6769041986360893</v>
      </c>
      <c r="BA151" s="62"/>
      <c r="BB151" s="28">
        <v>3331.414054472918</v>
      </c>
      <c r="BC151" s="28">
        <v>1412.0721158767553</v>
      </c>
      <c r="BD151" s="29">
        <v>3.4572307813455865</v>
      </c>
      <c r="BE151" s="28">
        <v>20.525600998828168</v>
      </c>
      <c r="BF151" s="18">
        <v>0.2623506157180362</v>
      </c>
      <c r="BG151" s="29">
        <v>5.2214582313223552</v>
      </c>
      <c r="BH151" s="29">
        <v>11.222363378922047</v>
      </c>
      <c r="BI151" s="18">
        <v>5.1989255807350657E-2</v>
      </c>
      <c r="BJ151" s="18">
        <v>0.3890961992072875</v>
      </c>
      <c r="BK151" s="29">
        <v>0.42507242873015616</v>
      </c>
      <c r="BL151" s="29">
        <v>3.5193082491032963</v>
      </c>
      <c r="BM151" s="18">
        <v>5.7020354404677273E-2</v>
      </c>
      <c r="BN151" s="18">
        <v>0.19687696557421705</v>
      </c>
      <c r="BO151" s="18">
        <v>0.54719987593189034</v>
      </c>
      <c r="BP151" s="30">
        <v>1.680442293324716E-2</v>
      </c>
      <c r="BQ151" s="30">
        <v>0.12608516026880362</v>
      </c>
      <c r="BR151" s="30">
        <v>8.9500519542068821E-2</v>
      </c>
      <c r="BS151" s="30">
        <v>4.4121299904901184E-2</v>
      </c>
      <c r="BT151" s="30">
        <v>0.29750524193182482</v>
      </c>
      <c r="BU151" s="30">
        <v>1.227932861628098E-2</v>
      </c>
      <c r="BV151" s="30">
        <v>1.7331998653244904E-2</v>
      </c>
      <c r="BW151" s="30">
        <v>1.943115143172814E-2</v>
      </c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</row>
    <row r="152" spans="1:99" s="7" customFormat="1">
      <c r="A152" s="7">
        <v>42</v>
      </c>
      <c r="B152" s="7" t="s">
        <v>101</v>
      </c>
      <c r="E152" s="8"/>
      <c r="F152" s="7" t="s">
        <v>371</v>
      </c>
      <c r="G152" s="28">
        <v>17369.843474375804</v>
      </c>
      <c r="H152" s="28">
        <v>20740.827109757043</v>
      </c>
      <c r="I152" s="28">
        <v>583.81094054733853</v>
      </c>
      <c r="J152" s="28">
        <v>569.65752590283137</v>
      </c>
      <c r="K152" s="28">
        <v>505.31820739672463</v>
      </c>
      <c r="L152" s="28">
        <v>471.01253096086811</v>
      </c>
      <c r="M152" s="28">
        <v>460</v>
      </c>
      <c r="N152" s="28">
        <v>465.046946159085</v>
      </c>
      <c r="O152" s="28">
        <v>429.82212885300498</v>
      </c>
      <c r="P152" s="28">
        <v>441.77698438724326</v>
      </c>
      <c r="Q152" s="28">
        <v>205.24946087393172</v>
      </c>
      <c r="R152" s="28">
        <v>591.22676666555265</v>
      </c>
      <c r="S152" s="28">
        <v>298.24019696387262</v>
      </c>
      <c r="T152" s="28">
        <v>362.20983305763463</v>
      </c>
      <c r="U152" s="28">
        <v>446.14555403101889</v>
      </c>
      <c r="V152" s="94">
        <v>444.81325006808032</v>
      </c>
      <c r="W152" s="28">
        <v>474.73096269243297</v>
      </c>
      <c r="X152" s="28">
        <v>411.23344322863107</v>
      </c>
      <c r="Y152" s="28">
        <v>29.123886942806919</v>
      </c>
      <c r="Z152" s="18">
        <v>0.34151392050020513</v>
      </c>
      <c r="AA152" s="28">
        <v>77.252135379202954</v>
      </c>
      <c r="AB152" s="18">
        <v>533.60796906730309</v>
      </c>
      <c r="AC152" s="18">
        <v>457.28764371659258</v>
      </c>
      <c r="AD152" s="62"/>
      <c r="AE152" s="28">
        <v>6527.899467454964</v>
      </c>
      <c r="AF152" s="28">
        <v>5056.6616789021937</v>
      </c>
      <c r="AG152" s="29">
        <v>120.91248178399401</v>
      </c>
      <c r="AH152" s="28">
        <v>129.40643030553449</v>
      </c>
      <c r="AI152" s="18">
        <v>104.0720543264987</v>
      </c>
      <c r="AJ152" s="29">
        <v>97.833457336468712</v>
      </c>
      <c r="AK152" s="28">
        <v>100.52834848173731</v>
      </c>
      <c r="AL152" s="18">
        <v>96.011926899367921</v>
      </c>
      <c r="AM152" s="18">
        <v>88.604346961651146</v>
      </c>
      <c r="AN152" s="29">
        <v>91.290045033353692</v>
      </c>
      <c r="AO152" s="29">
        <v>44.677352122949564</v>
      </c>
      <c r="AP152" s="30">
        <v>121.90775547860559</v>
      </c>
      <c r="AQ152" s="29">
        <v>61.73205811310995</v>
      </c>
      <c r="AR152" s="28">
        <v>76.110273903722131</v>
      </c>
      <c r="AS152" s="29">
        <v>92.259263096482968</v>
      </c>
      <c r="AT152" s="18">
        <v>98.277314524984277</v>
      </c>
      <c r="AU152" s="18">
        <v>85.292899137898942</v>
      </c>
      <c r="AV152" s="30">
        <v>6.0802179582704161</v>
      </c>
      <c r="AW152" s="29">
        <v>0.33378663061101793</v>
      </c>
      <c r="AX152" s="30">
        <v>16.224994269414637</v>
      </c>
      <c r="AY152" s="18">
        <v>111.84794478069405</v>
      </c>
      <c r="AZ152" s="18">
        <v>95.85367453011996</v>
      </c>
      <c r="BA152" s="62"/>
      <c r="BB152" s="28">
        <v>3746.5986087615411</v>
      </c>
      <c r="BC152" s="28">
        <v>1555.275188104896</v>
      </c>
      <c r="BD152" s="29">
        <v>3.8857043929252151</v>
      </c>
      <c r="BE152" s="28">
        <v>22.976403648230498</v>
      </c>
      <c r="BF152" s="18">
        <v>0.29122901648030752</v>
      </c>
      <c r="BG152" s="29">
        <v>5.9785013510901175</v>
      </c>
      <c r="BH152" s="29">
        <v>12.840959063464174</v>
      </c>
      <c r="BI152" s="18">
        <v>6.3438129784897213E-2</v>
      </c>
      <c r="BJ152" s="18">
        <v>0.44780033200826613</v>
      </c>
      <c r="BK152" s="29">
        <v>0.45918859537993389</v>
      </c>
      <c r="BL152" s="29">
        <v>3.8431586121125445</v>
      </c>
      <c r="BM152" s="18">
        <v>5.7526948863134961E-2</v>
      </c>
      <c r="BN152" s="18">
        <v>0.22197544951854001</v>
      </c>
      <c r="BO152" s="18">
        <v>0.70071150785447522</v>
      </c>
      <c r="BP152" s="30">
        <v>1.9696638289087333E-2</v>
      </c>
      <c r="BQ152" s="30">
        <v>0.13463138747393308</v>
      </c>
      <c r="BR152" s="30">
        <v>0.10338653070184228</v>
      </c>
      <c r="BS152" s="30">
        <v>4.8189148212724263E-2</v>
      </c>
      <c r="BT152" s="30">
        <v>0.30962314446894079</v>
      </c>
      <c r="BU152" s="30">
        <v>1.4030767741937896E-2</v>
      </c>
      <c r="BV152" s="30">
        <v>1.9991159252602312E-2</v>
      </c>
      <c r="BW152" s="30">
        <v>1.9361031127247776E-2</v>
      </c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</row>
    <row r="153" spans="1:99" ht="17.100000000000001">
      <c r="A153" s="3">
        <v>43</v>
      </c>
      <c r="B153" s="3" t="s">
        <v>372</v>
      </c>
      <c r="C153" s="9" t="s">
        <v>107</v>
      </c>
      <c r="D153" s="9" t="s">
        <v>350</v>
      </c>
      <c r="E153" s="9" t="s">
        <v>144</v>
      </c>
      <c r="F153" s="3" t="s">
        <v>373</v>
      </c>
      <c r="G153" s="39">
        <v>554223.34325497586</v>
      </c>
      <c r="H153" s="39">
        <v>538972.04881024035</v>
      </c>
      <c r="I153" s="41">
        <v>1.4494</v>
      </c>
      <c r="J153" s="39">
        <v>219.67133557119971</v>
      </c>
      <c r="K153" s="20">
        <v>0.10894</v>
      </c>
      <c r="L153" s="39">
        <v>301.03223307263244</v>
      </c>
      <c r="M153" s="39">
        <v>660000</v>
      </c>
      <c r="N153" s="39">
        <v>82.921360997828359</v>
      </c>
      <c r="O153" s="40">
        <v>37.063568122630919</v>
      </c>
      <c r="P153" s="39">
        <v>73.584917899347658</v>
      </c>
      <c r="Q153" s="41">
        <v>1.4644999999999999</v>
      </c>
      <c r="R153" s="19">
        <v>0.1315135434903468</v>
      </c>
      <c r="S153" s="40">
        <v>6.6746899008463521</v>
      </c>
      <c r="T153" s="39">
        <v>1108.7057683147025</v>
      </c>
      <c r="U153" s="83">
        <v>36.256537890352959</v>
      </c>
      <c r="V153" s="92">
        <v>36.054020891482104</v>
      </c>
      <c r="W153" s="47">
        <v>72.161528082146148</v>
      </c>
      <c r="X153" s="47">
        <v>66.662875605470205</v>
      </c>
      <c r="Y153" s="25">
        <v>2.1619282115463358E-2</v>
      </c>
      <c r="Z153" s="39">
        <v>58.81362132594932</v>
      </c>
      <c r="AA153" s="69">
        <v>5.5963999999999996E-3</v>
      </c>
      <c r="AB153" s="48">
        <v>12.439971340843403</v>
      </c>
      <c r="AC153" s="40">
        <v>7.1646079976424071</v>
      </c>
      <c r="AD153" s="62"/>
      <c r="AE153" s="39">
        <v>114791.000066557</v>
      </c>
      <c r="AF153" s="39">
        <v>110684.43721382703</v>
      </c>
      <c r="AG153" s="43">
        <v>1.4494</v>
      </c>
      <c r="AH153" s="39">
        <v>49.307189305875099</v>
      </c>
      <c r="AI153" s="20">
        <v>0.10894</v>
      </c>
      <c r="AJ153" s="39">
        <v>65.4513248737656</v>
      </c>
      <c r="AK153" s="39">
        <v>137883.64323038704</v>
      </c>
      <c r="AL153" s="39">
        <v>17.31882021266858</v>
      </c>
      <c r="AM153" s="40">
        <v>7.8778838635742927</v>
      </c>
      <c r="AN153" s="39">
        <v>15.125635509529889</v>
      </c>
      <c r="AO153" s="43">
        <v>1.4644999999999999</v>
      </c>
      <c r="AP153" s="19">
        <v>6.0602567849780464E-2</v>
      </c>
      <c r="AQ153" s="40">
        <v>1.4640039359974932</v>
      </c>
      <c r="AR153" s="39">
        <v>231.9402714268943</v>
      </c>
      <c r="AS153" s="39">
        <v>7.6468714222750744</v>
      </c>
      <c r="AT153" s="39">
        <v>14.673546890466293</v>
      </c>
      <c r="AU153" s="39">
        <v>13.609420475081732</v>
      </c>
      <c r="AV153" s="25">
        <v>2.3274746194147107E-2</v>
      </c>
      <c r="AW153" s="39">
        <v>11.991548001700698</v>
      </c>
      <c r="AX153" s="69">
        <v>5.5963999999999996E-3</v>
      </c>
      <c r="AY153" s="40">
        <v>2.5634395719196843</v>
      </c>
      <c r="AZ153" s="40">
        <v>1.4689747900079315</v>
      </c>
      <c r="BA153" s="62"/>
      <c r="BB153" s="39">
        <v>1384.3531029309117</v>
      </c>
      <c r="BC153" s="39">
        <v>574.63807782565482</v>
      </c>
      <c r="BD153" s="40">
        <v>1.4494029140493225</v>
      </c>
      <c r="BE153" s="40">
        <v>8.5096338920373356</v>
      </c>
      <c r="BF153" s="19">
        <v>0.10894239835398888</v>
      </c>
      <c r="BG153" s="40">
        <v>2.1949285883209462</v>
      </c>
      <c r="BH153" s="40">
        <v>4.7082079081800181</v>
      </c>
      <c r="BI153" s="25">
        <v>2.2036270897449899E-2</v>
      </c>
      <c r="BJ153" s="19">
        <v>0.16598452456668852</v>
      </c>
      <c r="BK153" s="19">
        <v>0.17541762923298079</v>
      </c>
      <c r="BL153" s="40">
        <v>1.4645449909555477</v>
      </c>
      <c r="BM153" s="25">
        <v>2.2664324705879028E-2</v>
      </c>
      <c r="BN153" s="25">
        <v>7.976484352342024E-2</v>
      </c>
      <c r="BO153" s="19">
        <v>0.26620393129426823</v>
      </c>
      <c r="BP153" s="68">
        <v>7.4202152096595102E-3</v>
      </c>
      <c r="BQ153" s="25">
        <v>4.9575977640801447E-2</v>
      </c>
      <c r="BR153" s="25">
        <v>4.0827290367015233E-2</v>
      </c>
      <c r="BS153" s="25">
        <v>1.697450935552371E-2</v>
      </c>
      <c r="BT153" s="19">
        <v>0.12343194846709353</v>
      </c>
      <c r="BU153" s="68">
        <v>5.5964496702257411E-3</v>
      </c>
      <c r="BV153" s="68">
        <v>6.8990309474127867E-3</v>
      </c>
      <c r="BW153" s="68">
        <v>8.3018692911281181E-3</v>
      </c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</row>
    <row r="154" spans="1:99" ht="17.100000000000001">
      <c r="A154" s="3">
        <v>44</v>
      </c>
      <c r="B154" s="3" t="s">
        <v>374</v>
      </c>
      <c r="C154" s="9" t="s">
        <v>107</v>
      </c>
      <c r="D154" s="9" t="s">
        <v>375</v>
      </c>
      <c r="E154" s="9" t="s">
        <v>144</v>
      </c>
      <c r="F154" s="3" t="s">
        <v>376</v>
      </c>
      <c r="G154" s="39">
        <v>561696.70917601115</v>
      </c>
      <c r="H154" s="39">
        <v>547139.67944128241</v>
      </c>
      <c r="I154" s="47">
        <v>217.09499516625732</v>
      </c>
      <c r="J154" s="39">
        <v>592.10802033541654</v>
      </c>
      <c r="K154" s="20">
        <v>0.13203999999999999</v>
      </c>
      <c r="L154" s="39">
        <v>1075.7046600059521</v>
      </c>
      <c r="M154" s="39">
        <v>670000</v>
      </c>
      <c r="N154" s="39">
        <v>270.33518296245319</v>
      </c>
      <c r="O154" s="19">
        <v>0.3135977648997148</v>
      </c>
      <c r="P154" s="40">
        <v>23.166994788900563</v>
      </c>
      <c r="Q154" s="47">
        <v>2.5198723047801854</v>
      </c>
      <c r="R154" s="39">
        <v>2.6971336004961337</v>
      </c>
      <c r="S154" s="40">
        <v>6.1983381182546555</v>
      </c>
      <c r="T154" s="39">
        <v>1548.6970098460188</v>
      </c>
      <c r="U154" s="83">
        <v>895.34626914583464</v>
      </c>
      <c r="V154" s="92">
        <v>895.17525822574146</v>
      </c>
      <c r="W154" s="47">
        <v>60.935177695987804</v>
      </c>
      <c r="X154" s="22">
        <v>0.38516725642483068</v>
      </c>
      <c r="Y154" s="23">
        <v>2.1954000000000001E-2</v>
      </c>
      <c r="Z154" s="39">
        <v>24.687559029705856</v>
      </c>
      <c r="AA154" s="69">
        <v>6.2871999999999997E-3</v>
      </c>
      <c r="AB154" s="40">
        <v>1.3229361627788572</v>
      </c>
      <c r="AC154" s="40">
        <v>2.4036179996757854</v>
      </c>
      <c r="AD154" s="62"/>
      <c r="AE154" s="39">
        <v>115436.01952854038</v>
      </c>
      <c r="AF154" s="39">
        <v>111967.8798169527</v>
      </c>
      <c r="AG154" s="39">
        <v>45.767523862824433</v>
      </c>
      <c r="AH154" s="39">
        <v>130.38668029236496</v>
      </c>
      <c r="AI154" s="20">
        <v>0.13203999999999999</v>
      </c>
      <c r="AJ154" s="39">
        <v>223.31470667423565</v>
      </c>
      <c r="AK154" s="39">
        <v>138223.70383558539</v>
      </c>
      <c r="AL154" s="39">
        <v>57.745766792908469</v>
      </c>
      <c r="AM154" s="19">
        <v>0.25339779284133102</v>
      </c>
      <c r="AN154" s="40">
        <v>4.9377675444362135</v>
      </c>
      <c r="AO154" s="39">
        <v>2.119621558168602</v>
      </c>
      <c r="AP154" s="39">
        <v>1.0581134417511195</v>
      </c>
      <c r="AQ154" s="40">
        <v>1.3805111690054617</v>
      </c>
      <c r="AR154" s="39">
        <v>322.12289458089987</v>
      </c>
      <c r="AS154" s="39">
        <v>182.05101367743836</v>
      </c>
      <c r="AT154" s="39">
        <v>14.765362009886056</v>
      </c>
      <c r="AU154" s="19">
        <v>0.12875449542141212</v>
      </c>
      <c r="AV154" s="23">
        <v>2.1954000000000001E-2</v>
      </c>
      <c r="AW154" s="39">
        <v>4.9765593858192494</v>
      </c>
      <c r="AX154" s="69">
        <v>6.2871999999999997E-3</v>
      </c>
      <c r="AY154" s="40">
        <v>0.29993624871275876</v>
      </c>
      <c r="AZ154" s="40">
        <v>0.51990329015546344</v>
      </c>
      <c r="BA154" s="62"/>
      <c r="BB154" s="39">
        <v>1656.8275181115737</v>
      </c>
      <c r="BC154" s="39">
        <v>698.43747332694386</v>
      </c>
      <c r="BD154" s="40">
        <v>1.7586946348882933</v>
      </c>
      <c r="BE154" s="39">
        <v>10.274066523606898</v>
      </c>
      <c r="BF154" s="19">
        <v>0.1320420433326247</v>
      </c>
      <c r="BG154" s="40">
        <v>2.6900833301874707</v>
      </c>
      <c r="BH154" s="40">
        <v>5.6971815160425834</v>
      </c>
      <c r="BI154" s="25">
        <v>2.9101775018166281E-2</v>
      </c>
      <c r="BJ154" s="19">
        <v>0.19764761084821802</v>
      </c>
      <c r="BK154" s="19">
        <v>0.20992155278078306</v>
      </c>
      <c r="BL154" s="40">
        <v>1.6573293040719286</v>
      </c>
      <c r="BM154" s="25">
        <v>3.4251147018290476E-2</v>
      </c>
      <c r="BN154" s="25">
        <v>9.796225935349423E-2</v>
      </c>
      <c r="BO154" s="19">
        <v>0.29251772879247789</v>
      </c>
      <c r="BP154" s="68">
        <v>9.3875718183708649E-3</v>
      </c>
      <c r="BQ154" s="25">
        <v>6.301382902363345E-2</v>
      </c>
      <c r="BR154" s="25">
        <v>4.5563045519304742E-2</v>
      </c>
      <c r="BS154" s="25">
        <v>2.1954244900540359E-2</v>
      </c>
      <c r="BT154" s="19">
        <v>0.15063325372026226</v>
      </c>
      <c r="BU154" s="68">
        <v>6.2872364451774746E-3</v>
      </c>
      <c r="BV154" s="68">
        <v>9.0301839750406426E-3</v>
      </c>
      <c r="BW154" s="25">
        <v>1.004889269822222E-2</v>
      </c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</row>
    <row r="155" spans="1:99" ht="17.100000000000001">
      <c r="A155" s="3">
        <v>45</v>
      </c>
      <c r="B155" s="3" t="s">
        <v>377</v>
      </c>
      <c r="C155" s="9" t="s">
        <v>107</v>
      </c>
      <c r="D155" s="9" t="s">
        <v>375</v>
      </c>
      <c r="E155" s="9" t="s">
        <v>144</v>
      </c>
      <c r="F155" s="3" t="s">
        <v>378</v>
      </c>
      <c r="G155" s="39">
        <v>575369.54221753997</v>
      </c>
      <c r="H155" s="39">
        <v>572657.23271338816</v>
      </c>
      <c r="I155" s="47">
        <v>1830.4292775165991</v>
      </c>
      <c r="J155" s="39">
        <v>159.83233990426052</v>
      </c>
      <c r="K155" s="20">
        <v>0.14374000000000001</v>
      </c>
      <c r="L155" s="39">
        <v>717.52597674927097</v>
      </c>
      <c r="M155" s="39">
        <v>668000</v>
      </c>
      <c r="N155" s="39">
        <v>245.59296266505126</v>
      </c>
      <c r="O155" s="19">
        <v>6.7985334459465943</v>
      </c>
      <c r="P155" s="39">
        <v>23.470536799247302</v>
      </c>
      <c r="Q155" s="42">
        <v>2.243512052556059</v>
      </c>
      <c r="R155" s="19">
        <v>1.2271871868253177</v>
      </c>
      <c r="S155" s="40">
        <v>3.3361513663218703</v>
      </c>
      <c r="T155" s="39">
        <v>1514.086456445368</v>
      </c>
      <c r="U155" s="83">
        <v>471.89822513485399</v>
      </c>
      <c r="V155" s="92">
        <v>471.77747250275951</v>
      </c>
      <c r="W155" s="47">
        <v>43.026977984382739</v>
      </c>
      <c r="X155" s="22">
        <v>0.19087148919085337</v>
      </c>
      <c r="Y155" s="23">
        <v>2.1815999999999999E-2</v>
      </c>
      <c r="Z155" s="40">
        <v>32.387227560591931</v>
      </c>
      <c r="AA155" s="19">
        <v>1.7397379794439661E-2</v>
      </c>
      <c r="AB155" s="19">
        <v>0.81834428832573447</v>
      </c>
      <c r="AC155" s="19">
        <v>0.94786102535674388</v>
      </c>
      <c r="AD155" s="62"/>
      <c r="AE155" s="39">
        <v>122909.46930584176</v>
      </c>
      <c r="AF155" s="39">
        <v>122820.81543347763</v>
      </c>
      <c r="AG155" s="39">
        <v>401.84129479525274</v>
      </c>
      <c r="AH155" s="39">
        <v>50.210974185445217</v>
      </c>
      <c r="AI155" s="20">
        <v>0.14374000000000001</v>
      </c>
      <c r="AJ155" s="39">
        <v>159.44694291157745</v>
      </c>
      <c r="AK155" s="39">
        <v>146453.7295265545</v>
      </c>
      <c r="AL155" s="39">
        <v>58.130865976485836</v>
      </c>
      <c r="AM155" s="19">
        <v>2.0171746758143265</v>
      </c>
      <c r="AN155" s="39">
        <v>5.1973979979099916</v>
      </c>
      <c r="AO155" s="40">
        <v>2.4080109521740658</v>
      </c>
      <c r="AP155" s="19">
        <v>0.33213738963203321</v>
      </c>
      <c r="AQ155" s="40">
        <v>0.78099087187293592</v>
      </c>
      <c r="AR155" s="39">
        <v>338.08855511359405</v>
      </c>
      <c r="AS155" s="39">
        <v>106.51579712221142</v>
      </c>
      <c r="AT155" s="39">
        <v>10.123689409251075</v>
      </c>
      <c r="AU155" s="19">
        <v>8.3047404382736265E-2</v>
      </c>
      <c r="AV155" s="23">
        <v>2.1815999999999999E-2</v>
      </c>
      <c r="AW155" s="40">
        <v>6.7166380099677898</v>
      </c>
      <c r="AX155" s="19">
        <v>1.0442280883273215E-2</v>
      </c>
      <c r="AY155" s="19">
        <v>0.21949345940579762</v>
      </c>
      <c r="AZ155" s="19">
        <v>0.23957944214463125</v>
      </c>
      <c r="BA155" s="62"/>
      <c r="BB155" s="39">
        <v>1891.320236855772</v>
      </c>
      <c r="BC155" s="39">
        <v>799.479125517223</v>
      </c>
      <c r="BD155" s="40">
        <v>2.0249644960019251</v>
      </c>
      <c r="BE155" s="39">
        <v>12.078806814519391</v>
      </c>
      <c r="BF155" s="19">
        <v>0.14373747464663683</v>
      </c>
      <c r="BG155" s="40">
        <v>3.0952214478526225</v>
      </c>
      <c r="BH155" s="40">
        <v>6.5121642244278757</v>
      </c>
      <c r="BI155" s="25">
        <v>3.6151106763531608E-2</v>
      </c>
      <c r="BJ155" s="19">
        <v>0.23041425095950829</v>
      </c>
      <c r="BK155" s="19">
        <v>0.25453177854138781</v>
      </c>
      <c r="BL155" s="40">
        <v>1.9783079052923895</v>
      </c>
      <c r="BM155" s="25">
        <v>3.3361445262355474E-2</v>
      </c>
      <c r="BN155" s="19">
        <v>0.11771205731607474</v>
      </c>
      <c r="BO155" s="19">
        <v>0.35785270063798846</v>
      </c>
      <c r="BP155" s="25">
        <v>1.041442609091817E-2</v>
      </c>
      <c r="BQ155" s="25">
        <v>7.0511945486246924E-2</v>
      </c>
      <c r="BR155" s="25">
        <v>5.0613472156173074E-2</v>
      </c>
      <c r="BS155" s="25">
        <v>2.1816190046712258E-2</v>
      </c>
      <c r="BT155" s="19">
        <v>0.18898352441992883</v>
      </c>
      <c r="BU155" s="68">
        <v>8.4215126552564089E-3</v>
      </c>
      <c r="BV155" s="68">
        <v>8.8559977566358365E-3</v>
      </c>
      <c r="BW155" s="25">
        <v>1.0844274103855698E-2</v>
      </c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</row>
    <row r="156" spans="1:99" ht="17.100000000000001">
      <c r="A156" s="3">
        <v>46</v>
      </c>
      <c r="B156" s="3" t="s">
        <v>379</v>
      </c>
      <c r="C156" s="9" t="s">
        <v>107</v>
      </c>
      <c r="D156" s="9" t="s">
        <v>375</v>
      </c>
      <c r="E156" s="9" t="s">
        <v>144</v>
      </c>
      <c r="F156" s="3" t="s">
        <v>380</v>
      </c>
      <c r="G156" s="39">
        <v>591658.2344053539</v>
      </c>
      <c r="H156" s="39">
        <v>584034.69285263226</v>
      </c>
      <c r="I156" s="47">
        <v>27.90145377969418</v>
      </c>
      <c r="J156" s="39">
        <v>313.83166178634906</v>
      </c>
      <c r="K156" s="20">
        <v>0.18784000000000001</v>
      </c>
      <c r="L156" s="39">
        <v>501.66894154134377</v>
      </c>
      <c r="M156" s="39">
        <v>670000</v>
      </c>
      <c r="N156" s="39">
        <v>43.2109785386019</v>
      </c>
      <c r="O156" s="40">
        <v>0.95669057257460255</v>
      </c>
      <c r="P156" s="39">
        <v>24.46454320203814</v>
      </c>
      <c r="Q156" s="42">
        <v>2.7668337087470252</v>
      </c>
      <c r="R156" s="40">
        <v>1.288345138582049</v>
      </c>
      <c r="S156" s="40">
        <v>1.7192663769331731</v>
      </c>
      <c r="T156" s="39">
        <v>1405.1756621091045</v>
      </c>
      <c r="U156" s="83">
        <v>525.34848501042961</v>
      </c>
      <c r="V156" s="92">
        <v>524.95642482973187</v>
      </c>
      <c r="W156" s="47">
        <v>139.7001826862045</v>
      </c>
      <c r="X156" s="22">
        <v>0.66267444174233969</v>
      </c>
      <c r="Y156" s="23">
        <v>3.0464000000000001E-2</v>
      </c>
      <c r="Z156" s="39">
        <v>54.328510730398499</v>
      </c>
      <c r="AA156" s="69">
        <v>9.1455000000000009E-3</v>
      </c>
      <c r="AB156" s="19">
        <v>0.43553890357507763</v>
      </c>
      <c r="AC156" s="19">
        <v>9.2367474512652092E-2</v>
      </c>
      <c r="AD156" s="62"/>
      <c r="AE156" s="39">
        <v>122858.56498340446</v>
      </c>
      <c r="AF156" s="39">
        <v>120296.01256247178</v>
      </c>
      <c r="AG156" s="39">
        <v>8.5875461803775774</v>
      </c>
      <c r="AH156" s="39">
        <v>69.115421529078503</v>
      </c>
      <c r="AI156" s="20">
        <v>0.18784000000000001</v>
      </c>
      <c r="AJ156" s="39">
        <v>105.54739323416497</v>
      </c>
      <c r="AK156" s="39">
        <v>140311.17654468908</v>
      </c>
      <c r="AL156" s="39">
        <v>14.11029843775929</v>
      </c>
      <c r="AM156" s="40">
        <v>0.52944274705700645</v>
      </c>
      <c r="AN156" s="39">
        <v>5.4147700830721988</v>
      </c>
      <c r="AO156" s="40">
        <v>3.3825920928025002</v>
      </c>
      <c r="AP156" s="40">
        <v>0.50279717939927138</v>
      </c>
      <c r="AQ156" s="40">
        <v>0.44377634121298332</v>
      </c>
      <c r="AR156" s="39">
        <v>311.55472836180036</v>
      </c>
      <c r="AS156" s="39">
        <v>111.20784358107828</v>
      </c>
      <c r="AT156" s="39">
        <v>30.966355706318616</v>
      </c>
      <c r="AU156" s="19">
        <v>0.2478858737398314</v>
      </c>
      <c r="AV156" s="23">
        <v>3.0464000000000001E-2</v>
      </c>
      <c r="AW156" s="39">
        <v>10.922367315273835</v>
      </c>
      <c r="AX156" s="69">
        <v>9.1455000000000009E-3</v>
      </c>
      <c r="AY156" s="19">
        <v>0.1244033290623259</v>
      </c>
      <c r="AZ156" s="19">
        <v>3.9759730031586761E-2</v>
      </c>
      <c r="BA156" s="62"/>
      <c r="BB156" s="39">
        <v>2378.9534956704642</v>
      </c>
      <c r="BC156" s="39">
        <v>1000.8173681198318</v>
      </c>
      <c r="BD156" s="40">
        <v>2.5311721829548706</v>
      </c>
      <c r="BE156" s="39">
        <v>15.15866892883122</v>
      </c>
      <c r="BF156" s="19">
        <v>0.18784086620235277</v>
      </c>
      <c r="BG156" s="40">
        <v>3.920064754586337</v>
      </c>
      <c r="BH156" s="40">
        <v>8.2786274318447255</v>
      </c>
      <c r="BI156" s="25">
        <v>4.1255914535347112E-2</v>
      </c>
      <c r="BJ156" s="19">
        <v>0.27754071036469868</v>
      </c>
      <c r="BK156" s="19">
        <v>0.3221256248439488</v>
      </c>
      <c r="BL156" s="40">
        <v>2.5497845016761005</v>
      </c>
      <c r="BM156" s="25">
        <v>5.5115596287354331E-2</v>
      </c>
      <c r="BN156" s="19">
        <v>0.14544928612065181</v>
      </c>
      <c r="BO156" s="19">
        <v>0.41399873923173186</v>
      </c>
      <c r="BP156" s="25">
        <v>1.472748294507112E-2</v>
      </c>
      <c r="BQ156" s="25">
        <v>9.2319248720054634E-2</v>
      </c>
      <c r="BR156" s="25">
        <v>6.6428514980232153E-2</v>
      </c>
      <c r="BS156" s="25">
        <v>3.0464092537426157E-2</v>
      </c>
      <c r="BT156" s="19">
        <v>0.23755711639284335</v>
      </c>
      <c r="BU156" s="68">
        <v>9.1454692667925636E-3</v>
      </c>
      <c r="BV156" s="25">
        <v>1.3245453859953316E-2</v>
      </c>
      <c r="BW156" s="25">
        <v>1.3522866492215256E-2</v>
      </c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</row>
    <row r="157" spans="1:99" ht="17.100000000000001">
      <c r="A157" s="3">
        <v>47</v>
      </c>
      <c r="B157" s="3" t="s">
        <v>381</v>
      </c>
      <c r="C157" s="9" t="s">
        <v>107</v>
      </c>
      <c r="D157" s="9" t="s">
        <v>375</v>
      </c>
      <c r="E157" s="9" t="s">
        <v>144</v>
      </c>
      <c r="F157" s="3" t="s">
        <v>382</v>
      </c>
      <c r="G157" s="39">
        <v>568648.32988238533</v>
      </c>
      <c r="H157" s="39">
        <v>566849.87678013067</v>
      </c>
      <c r="I157" s="47">
        <v>302.58338202174588</v>
      </c>
      <c r="J157" s="39">
        <v>674.59785655559506</v>
      </c>
      <c r="K157" s="20">
        <v>0.11759</v>
      </c>
      <c r="L157" s="39">
        <v>910.0950325117085</v>
      </c>
      <c r="M157" s="39">
        <v>672000</v>
      </c>
      <c r="N157" s="39">
        <v>193.75993475102263</v>
      </c>
      <c r="O157" s="40">
        <v>0.29917584888700932</v>
      </c>
      <c r="P157" s="40">
        <v>22.08032283660371</v>
      </c>
      <c r="Q157" s="42">
        <v>1.855274600005594</v>
      </c>
      <c r="R157" s="19">
        <v>1.0141817211754214</v>
      </c>
      <c r="S157" s="40">
        <v>3.2287407707864801</v>
      </c>
      <c r="T157" s="39">
        <v>1730.2318820331047</v>
      </c>
      <c r="U157" s="83">
        <v>450.770941271141</v>
      </c>
      <c r="V157" s="92">
        <v>450.62747434674435</v>
      </c>
      <c r="W157" s="47">
        <v>51.120609881785605</v>
      </c>
      <c r="X157" s="57">
        <v>4.2102000000000001E-2</v>
      </c>
      <c r="Y157" s="23">
        <v>1.882E-2</v>
      </c>
      <c r="Z157" s="40">
        <v>27.57825578433436</v>
      </c>
      <c r="AA157" s="25">
        <v>1.8377481310175896E-2</v>
      </c>
      <c r="AB157" s="19">
        <v>0.27528962202643592</v>
      </c>
      <c r="AC157" s="19">
        <v>0.36947184181096632</v>
      </c>
      <c r="AD157" s="62"/>
      <c r="AE157" s="39">
        <v>118057.02327289041</v>
      </c>
      <c r="AF157" s="39">
        <v>116406.12056712744</v>
      </c>
      <c r="AG157" s="39">
        <v>64.762901453705155</v>
      </c>
      <c r="AH157" s="39">
        <v>149.96283966517365</v>
      </c>
      <c r="AI157" s="20">
        <v>0.11759</v>
      </c>
      <c r="AJ157" s="39">
        <v>190.86052993885866</v>
      </c>
      <c r="AK157" s="39">
        <v>140144.52490789437</v>
      </c>
      <c r="AL157" s="39">
        <v>40.908639973066549</v>
      </c>
      <c r="AM157" s="40">
        <v>0.30756809939674035</v>
      </c>
      <c r="AN157" s="40">
        <v>4.7196461238960961</v>
      </c>
      <c r="AO157" s="40">
        <v>2.2738377392991125</v>
      </c>
      <c r="AP157" s="19">
        <v>0.2433271158866086</v>
      </c>
      <c r="AQ157" s="40">
        <v>0.68514441129703718</v>
      </c>
      <c r="AR157" s="39">
        <v>361.93601100366396</v>
      </c>
      <c r="AS157" s="39">
        <v>92.444069972260763</v>
      </c>
      <c r="AT157" s="39">
        <v>11.434889848675326</v>
      </c>
      <c r="AU157" s="23">
        <v>4.2102000000000001E-2</v>
      </c>
      <c r="AV157" s="23">
        <v>1.882E-2</v>
      </c>
      <c r="AW157" s="40">
        <v>5.5874879907181727</v>
      </c>
      <c r="AX157" s="25">
        <v>9.0200345496544675E-3</v>
      </c>
      <c r="AY157" s="19">
        <v>6.706547138789494E-2</v>
      </c>
      <c r="AZ157" s="19">
        <v>0.12800965539701301</v>
      </c>
      <c r="BA157" s="62"/>
      <c r="BB157" s="39">
        <v>1577.4664791356565</v>
      </c>
      <c r="BC157" s="39">
        <v>665.49966856454137</v>
      </c>
      <c r="BD157" s="40">
        <v>1.6779949372389678</v>
      </c>
      <c r="BE157" s="40">
        <v>9.8320389532796124</v>
      </c>
      <c r="BF157" s="19">
        <v>0.1175854147159784</v>
      </c>
      <c r="BG157" s="40">
        <v>2.5846970408313723</v>
      </c>
      <c r="BH157" s="40">
        <v>5.4967074945620276</v>
      </c>
      <c r="BI157" s="25">
        <v>2.8392441860249574E-2</v>
      </c>
      <c r="BJ157" s="19">
        <v>0.19118363471761055</v>
      </c>
      <c r="BK157" s="19">
        <v>0.2152525489662154</v>
      </c>
      <c r="BL157" s="40">
        <v>1.7089420545676675</v>
      </c>
      <c r="BM157" s="25">
        <v>2.4703156846268587E-2</v>
      </c>
      <c r="BN157" s="25">
        <v>9.7699430851389574E-2</v>
      </c>
      <c r="BO157" s="19">
        <v>0.27895980724415403</v>
      </c>
      <c r="BP157" s="68">
        <v>9.7873523867667515E-3</v>
      </c>
      <c r="BQ157" s="25">
        <v>5.6633323897731298E-2</v>
      </c>
      <c r="BR157" s="25">
        <v>4.2102402362041623E-2</v>
      </c>
      <c r="BS157" s="25">
        <v>1.8820367856111041E-2</v>
      </c>
      <c r="BT157" s="19">
        <v>0.1584651106785108</v>
      </c>
      <c r="BU157" s="68">
        <v>4.3867857614338715E-3</v>
      </c>
      <c r="BV157" s="68">
        <v>6.1756698335025039E-3</v>
      </c>
      <c r="BW157" s="68">
        <v>9.44514038295329E-3</v>
      </c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</row>
    <row r="158" spans="1:99" ht="17.100000000000001">
      <c r="A158" s="3">
        <v>48</v>
      </c>
      <c r="B158" s="3" t="s">
        <v>383</v>
      </c>
      <c r="C158" s="9" t="s">
        <v>107</v>
      </c>
      <c r="D158" s="9" t="s">
        <v>375</v>
      </c>
      <c r="E158" s="9" t="s">
        <v>144</v>
      </c>
      <c r="F158" s="3" t="s">
        <v>384</v>
      </c>
      <c r="G158" s="39">
        <v>555978.26765494025</v>
      </c>
      <c r="H158" s="39">
        <v>554359.57656745205</v>
      </c>
      <c r="I158" s="47">
        <v>161.70968534975313</v>
      </c>
      <c r="J158" s="39">
        <v>558.27077202166572</v>
      </c>
      <c r="K158" s="20">
        <v>0.15276999999999999</v>
      </c>
      <c r="L158" s="39">
        <v>1095.6691599784285</v>
      </c>
      <c r="M158" s="39">
        <v>665000</v>
      </c>
      <c r="N158" s="39">
        <v>172.4884264553672</v>
      </c>
      <c r="O158" s="20">
        <v>0.23871999999999999</v>
      </c>
      <c r="P158" s="39">
        <v>39.78250321037924</v>
      </c>
      <c r="Q158" s="41">
        <v>2.0882999999999998</v>
      </c>
      <c r="R158" s="40">
        <v>4.174489813681161</v>
      </c>
      <c r="S158" s="40">
        <v>5.1873646365578825</v>
      </c>
      <c r="T158" s="39">
        <v>1363.261733166373</v>
      </c>
      <c r="U158" s="83">
        <v>897.65393150862235</v>
      </c>
      <c r="V158" s="92">
        <v>897.23035794264035</v>
      </c>
      <c r="W158" s="47">
        <v>150.92913655093406</v>
      </c>
      <c r="X158" s="22">
        <v>1.2688024665341446</v>
      </c>
      <c r="Y158" s="23">
        <v>2.5545000000000002E-2</v>
      </c>
      <c r="Z158" s="40">
        <v>26.734680350278726</v>
      </c>
      <c r="AA158" s="25">
        <v>9.0289361281163202E-2</v>
      </c>
      <c r="AB158" s="48">
        <v>16.52632669262956</v>
      </c>
      <c r="AC158" s="19">
        <v>0.78182876266148971</v>
      </c>
      <c r="AD158" s="62"/>
      <c r="AE158" s="39">
        <v>113688.59557697235</v>
      </c>
      <c r="AF158" s="39">
        <v>112735.51924391235</v>
      </c>
      <c r="AG158" s="39">
        <v>33.422366720315864</v>
      </c>
      <c r="AH158" s="39">
        <v>123.0012202374364</v>
      </c>
      <c r="AI158" s="20">
        <v>0.15276999999999999</v>
      </c>
      <c r="AJ158" s="39">
        <v>241.70543553408342</v>
      </c>
      <c r="AK158" s="39">
        <v>134621.95499857154</v>
      </c>
      <c r="AL158" s="39">
        <v>35.374075674484985</v>
      </c>
      <c r="AM158" s="20">
        <v>0.23871999999999999</v>
      </c>
      <c r="AN158" s="39">
        <v>8.1158518050987016</v>
      </c>
      <c r="AO158" s="43">
        <v>2.0882999999999998</v>
      </c>
      <c r="AP158" s="40">
        <v>0.97547079065300124</v>
      </c>
      <c r="AQ158" s="40">
        <v>1.1071527454000389</v>
      </c>
      <c r="AR158" s="39">
        <v>277.80845927830637</v>
      </c>
      <c r="AS158" s="39">
        <v>189.59995224843919</v>
      </c>
      <c r="AT158" s="39">
        <v>35.432396357652792</v>
      </c>
      <c r="AU158" s="19">
        <v>0.35869669452830477</v>
      </c>
      <c r="AV158" s="23">
        <v>2.5545000000000002E-2</v>
      </c>
      <c r="AW158" s="40">
        <v>5.4614842966054908</v>
      </c>
      <c r="AX158" s="25">
        <v>3.2617481096645598E-2</v>
      </c>
      <c r="AY158" s="40">
        <v>3.8414033936982541</v>
      </c>
      <c r="AZ158" s="19">
        <v>0.23123955053129483</v>
      </c>
      <c r="BA158" s="62"/>
      <c r="BB158" s="39">
        <v>1997.5047180898118</v>
      </c>
      <c r="BC158" s="39">
        <v>837.22567498109095</v>
      </c>
      <c r="BD158" s="40">
        <v>2.1036427238623352</v>
      </c>
      <c r="BE158" s="39">
        <v>12.668022374723972</v>
      </c>
      <c r="BF158" s="19">
        <v>0.15276563771253901</v>
      </c>
      <c r="BG158" s="40">
        <v>3.3617162062921833</v>
      </c>
      <c r="BH158" s="40">
        <v>6.9496505522439449</v>
      </c>
      <c r="BI158" s="25">
        <v>3.7437927851483213E-2</v>
      </c>
      <c r="BJ158" s="19">
        <v>0.23872451168322131</v>
      </c>
      <c r="BK158" s="19">
        <v>0.26170688066702341</v>
      </c>
      <c r="BL158" s="40">
        <v>2.0882828111021889</v>
      </c>
      <c r="BM158" s="25">
        <v>3.8413726990554335E-2</v>
      </c>
      <c r="BN158" s="19">
        <v>0.12423589965627045</v>
      </c>
      <c r="BO158" s="19">
        <v>0.37842270556176077</v>
      </c>
      <c r="BP158" s="25">
        <v>1.1670602616195081E-2</v>
      </c>
      <c r="BQ158" s="25">
        <v>7.2520034771399206E-2</v>
      </c>
      <c r="BR158" s="25">
        <v>5.6952280961594381E-2</v>
      </c>
      <c r="BS158" s="25">
        <v>2.5545492406990521E-2</v>
      </c>
      <c r="BT158" s="19">
        <v>0.19580620089132131</v>
      </c>
      <c r="BU158" s="68">
        <v>6.1719604164472072E-3</v>
      </c>
      <c r="BV158" s="25">
        <v>1.0284531365846335E-2</v>
      </c>
      <c r="BW158" s="25">
        <v>1.198158913732647E-2</v>
      </c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</row>
    <row r="159" spans="1:99" ht="17.100000000000001">
      <c r="A159" s="3">
        <v>49</v>
      </c>
      <c r="B159" s="3" t="s">
        <v>385</v>
      </c>
      <c r="C159" s="9" t="s">
        <v>107</v>
      </c>
      <c r="D159" s="9" t="s">
        <v>375</v>
      </c>
      <c r="E159" s="9" t="s">
        <v>144</v>
      </c>
      <c r="F159" s="3" t="s">
        <v>386</v>
      </c>
      <c r="G159" s="39">
        <v>542481.98319689045</v>
      </c>
      <c r="H159" s="39">
        <v>531903.79304551519</v>
      </c>
      <c r="I159" s="47">
        <v>1537.330702339962</v>
      </c>
      <c r="J159" s="39">
        <v>171.37517841528773</v>
      </c>
      <c r="K159" s="20">
        <v>0.15024999999999999</v>
      </c>
      <c r="L159" s="39">
        <v>339.89293802305673</v>
      </c>
      <c r="M159" s="39">
        <v>669000</v>
      </c>
      <c r="N159" s="39">
        <v>83.142521204316353</v>
      </c>
      <c r="O159" s="19">
        <v>0.26698301184808726</v>
      </c>
      <c r="P159" s="39">
        <v>21.29324504297804</v>
      </c>
      <c r="Q159" s="41">
        <v>2.1732999999999998</v>
      </c>
      <c r="R159" s="19">
        <v>1.8325776712383963</v>
      </c>
      <c r="S159" s="40">
        <v>2.3526579018420759</v>
      </c>
      <c r="T159" s="39">
        <v>1483.2462342109784</v>
      </c>
      <c r="U159" s="83">
        <v>245.84836174558299</v>
      </c>
      <c r="V159" s="92">
        <v>245.79867084061695</v>
      </c>
      <c r="W159" s="42">
        <v>17.706027909384407</v>
      </c>
      <c r="X159" s="57">
        <v>5.7124000000000001E-2</v>
      </c>
      <c r="Y159" s="23">
        <v>2.7219E-2</v>
      </c>
      <c r="Z159" s="39">
        <v>24.841152128807536</v>
      </c>
      <c r="AA159" s="69">
        <v>7.6251000000000001E-3</v>
      </c>
      <c r="AB159" s="19">
        <v>4.7693135796851846E-2</v>
      </c>
      <c r="AC159" s="19">
        <v>1.1029932269228734E-2</v>
      </c>
      <c r="AD159" s="62"/>
      <c r="AE159" s="39">
        <v>109863.95940419546</v>
      </c>
      <c r="AF159" s="39">
        <v>108357.01312084706</v>
      </c>
      <c r="AG159" s="39">
        <v>315.00447122614435</v>
      </c>
      <c r="AH159" s="39">
        <v>53.051678198262678</v>
      </c>
      <c r="AI159" s="20">
        <v>0.15024999999999999</v>
      </c>
      <c r="AJ159" s="39">
        <v>86.195801463855858</v>
      </c>
      <c r="AK159" s="39">
        <v>138842.77876606886</v>
      </c>
      <c r="AL159" s="39">
        <v>16.788838448183949</v>
      </c>
      <c r="AM159" s="19">
        <v>0.28548953860258691</v>
      </c>
      <c r="AN159" s="39">
        <v>4.3253851412668931</v>
      </c>
      <c r="AO159" s="43">
        <v>2.1732999999999998</v>
      </c>
      <c r="AP159" s="19">
        <v>0.4952922805572289</v>
      </c>
      <c r="AQ159" s="40">
        <v>0.7327447502597475</v>
      </c>
      <c r="AR159" s="39">
        <v>302.73458284169698</v>
      </c>
      <c r="AS159" s="39">
        <v>51.268284172689029</v>
      </c>
      <c r="AT159" s="40">
        <v>3.7117721971184023</v>
      </c>
      <c r="AU159" s="23">
        <v>5.7124000000000001E-2</v>
      </c>
      <c r="AV159" s="23">
        <v>2.7219E-2</v>
      </c>
      <c r="AW159" s="39">
        <v>5.0662087889537029</v>
      </c>
      <c r="AX159" s="69">
        <v>7.6251000000000001E-3</v>
      </c>
      <c r="AY159" s="19">
        <v>5.5772764305221899E-2</v>
      </c>
      <c r="AZ159" s="19">
        <v>1.2523156919468486E-2</v>
      </c>
      <c r="BA159" s="62"/>
      <c r="BB159" s="39">
        <v>1996.7345259521769</v>
      </c>
      <c r="BC159" s="39">
        <v>826.80802625325805</v>
      </c>
      <c r="BD159" s="40">
        <v>2.0871203282154736</v>
      </c>
      <c r="BE159" s="39">
        <v>12.724402338153659</v>
      </c>
      <c r="BF159" s="19">
        <v>0.15024582366640274</v>
      </c>
      <c r="BG159" s="40">
        <v>3.317041318832096</v>
      </c>
      <c r="BH159" s="40">
        <v>6.7469691942733325</v>
      </c>
      <c r="BI159" s="25">
        <v>4.0804976914218943E-2</v>
      </c>
      <c r="BJ159" s="19">
        <v>0.23694060641319331</v>
      </c>
      <c r="BK159" s="19">
        <v>0.27345304609047727</v>
      </c>
      <c r="BL159" s="40">
        <v>2.1732690235582357</v>
      </c>
      <c r="BM159" s="25">
        <v>4.5818369153384955E-2</v>
      </c>
      <c r="BN159" s="19">
        <v>0.12855043399162491</v>
      </c>
      <c r="BO159" s="19">
        <v>0.36269165215032334</v>
      </c>
      <c r="BP159" s="25">
        <v>1.3114987196829965E-2</v>
      </c>
      <c r="BQ159" s="25">
        <v>7.4534049643461567E-2</v>
      </c>
      <c r="BR159" s="25">
        <v>5.7124323441451456E-2</v>
      </c>
      <c r="BS159" s="25">
        <v>2.7218658766959947E-2</v>
      </c>
      <c r="BT159" s="19">
        <v>0.19582885524672849</v>
      </c>
      <c r="BU159" s="68">
        <v>7.6251350176188793E-3</v>
      </c>
      <c r="BV159" s="25">
        <v>1.1629573894000007E-2</v>
      </c>
      <c r="BW159" s="25">
        <v>1.0983081464024014E-2</v>
      </c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</row>
    <row r="160" spans="1:99" ht="17.100000000000001">
      <c r="A160" s="3">
        <v>50</v>
      </c>
      <c r="B160" s="3" t="s">
        <v>387</v>
      </c>
      <c r="C160" s="9" t="s">
        <v>107</v>
      </c>
      <c r="D160" s="9" t="s">
        <v>375</v>
      </c>
      <c r="E160" s="9" t="s">
        <v>144</v>
      </c>
      <c r="F160" s="3" t="s">
        <v>388</v>
      </c>
      <c r="G160" s="39">
        <v>535484.72796536144</v>
      </c>
      <c r="H160" s="39">
        <v>512727.72975632292</v>
      </c>
      <c r="I160" s="47">
        <v>1437.751248032833</v>
      </c>
      <c r="J160" s="39">
        <v>489.10966394823578</v>
      </c>
      <c r="K160" s="20">
        <v>0.12375</v>
      </c>
      <c r="L160" s="39">
        <v>820.24570515207267</v>
      </c>
      <c r="M160" s="39">
        <v>672000</v>
      </c>
      <c r="N160" s="39">
        <v>189.1038065421007</v>
      </c>
      <c r="O160" s="40">
        <v>0.70700723069119342</v>
      </c>
      <c r="P160" s="39">
        <v>22.287501566591732</v>
      </c>
      <c r="Q160" s="41">
        <v>1.6927000000000001</v>
      </c>
      <c r="R160" s="19">
        <v>1.4192823356211739</v>
      </c>
      <c r="S160" s="40">
        <v>3.532180055795699</v>
      </c>
      <c r="T160" s="39">
        <v>1498.8948745347734</v>
      </c>
      <c r="U160" s="83">
        <v>325.32133798766955</v>
      </c>
      <c r="V160" s="92">
        <v>325.24819927530564</v>
      </c>
      <c r="W160" s="42">
        <v>26.061028336229157</v>
      </c>
      <c r="X160" s="57">
        <v>4.7322999999999997E-2</v>
      </c>
      <c r="Y160" s="23">
        <v>1.9983999999999998E-2</v>
      </c>
      <c r="Z160" s="40">
        <v>23.878251628080463</v>
      </c>
      <c r="AA160" s="69">
        <v>5.6889999999999996E-3</v>
      </c>
      <c r="AB160" s="19">
        <v>4.8682707234567961E-2</v>
      </c>
      <c r="AC160" s="19">
        <v>1.1757733541885314E-2</v>
      </c>
      <c r="AD160" s="62"/>
      <c r="AE160" s="39">
        <v>124067.15001739444</v>
      </c>
      <c r="AF160" s="39">
        <v>117581.47812067193</v>
      </c>
      <c r="AG160" s="39">
        <v>332.55491012440382</v>
      </c>
      <c r="AH160" s="39">
        <v>136.72056923370695</v>
      </c>
      <c r="AI160" s="20">
        <v>0.12375</v>
      </c>
      <c r="AJ160" s="39">
        <v>193.82059743922849</v>
      </c>
      <c r="AK160" s="39">
        <v>146191.68384915852</v>
      </c>
      <c r="AL160" s="39">
        <v>42.036017504675506</v>
      </c>
      <c r="AM160" s="40">
        <v>0.4033801609999218</v>
      </c>
      <c r="AN160" s="39">
        <v>4.9784877174828974</v>
      </c>
      <c r="AO160" s="43">
        <v>1.6927000000000001</v>
      </c>
      <c r="AP160" s="19">
        <v>0.38082569628931001</v>
      </c>
      <c r="AQ160" s="40">
        <v>0.94435810308114487</v>
      </c>
      <c r="AR160" s="39">
        <v>323.63233039333971</v>
      </c>
      <c r="AS160" s="39">
        <v>70.374308813049183</v>
      </c>
      <c r="AT160" s="40">
        <v>5.908858946199131</v>
      </c>
      <c r="AU160" s="23">
        <v>4.7322999999999997E-2</v>
      </c>
      <c r="AV160" s="23">
        <v>1.9983999999999998E-2</v>
      </c>
      <c r="AW160" s="40">
        <v>5.8996769843173382</v>
      </c>
      <c r="AX160" s="69">
        <v>5.6889999999999996E-3</v>
      </c>
      <c r="AY160" s="19">
        <v>4.1145303063481908E-2</v>
      </c>
      <c r="AZ160" s="19">
        <v>1.046398850029886E-2</v>
      </c>
      <c r="BA160" s="62"/>
      <c r="BB160" s="39">
        <v>1552.1425078925236</v>
      </c>
      <c r="BC160" s="39">
        <v>660.4220085226043</v>
      </c>
      <c r="BD160" s="40">
        <v>1.6609550336496057</v>
      </c>
      <c r="BE160" s="39">
        <v>10.070279781971257</v>
      </c>
      <c r="BF160" s="19">
        <v>0.12375040691569079</v>
      </c>
      <c r="BG160" s="40">
        <v>2.6690253037059875</v>
      </c>
      <c r="BH160" s="40">
        <v>5.4671252790703013</v>
      </c>
      <c r="BI160" s="25">
        <v>2.9030954822639649E-2</v>
      </c>
      <c r="BJ160" s="19">
        <v>0.19204210939427119</v>
      </c>
      <c r="BK160" s="19">
        <v>0.20970148890451643</v>
      </c>
      <c r="BL160" s="40">
        <v>1.6927015332817623</v>
      </c>
      <c r="BM160" s="25">
        <v>3.056364190041409E-2</v>
      </c>
      <c r="BN160" s="19">
        <v>0.10039600397083755</v>
      </c>
      <c r="BO160" s="19">
        <v>0.28209987636788086</v>
      </c>
      <c r="BP160" s="68">
        <v>9.5015967214835163E-3</v>
      </c>
      <c r="BQ160" s="25">
        <v>5.735554395782886E-2</v>
      </c>
      <c r="BR160" s="25">
        <v>4.7323239232648986E-2</v>
      </c>
      <c r="BS160" s="25">
        <v>1.9984158377597892E-2</v>
      </c>
      <c r="BT160" s="19">
        <v>0.15933073498424952</v>
      </c>
      <c r="BU160" s="68">
        <v>5.6889676156535278E-3</v>
      </c>
      <c r="BV160" s="68">
        <v>8.5867484487170149E-3</v>
      </c>
      <c r="BW160" s="68">
        <v>9.2815556209373904E-3</v>
      </c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</row>
    <row r="161" spans="1:99" ht="17.100000000000001">
      <c r="A161" s="3">
        <v>51</v>
      </c>
      <c r="B161" s="3" t="s">
        <v>389</v>
      </c>
      <c r="C161" s="9" t="s">
        <v>107</v>
      </c>
      <c r="D161" s="9" t="s">
        <v>375</v>
      </c>
      <c r="E161" s="9" t="s">
        <v>144</v>
      </c>
      <c r="F161" s="3" t="s">
        <v>390</v>
      </c>
      <c r="G161" s="39">
        <v>557368.22471487173</v>
      </c>
      <c r="H161" s="39">
        <v>543570.46391791955</v>
      </c>
      <c r="I161" s="47">
        <v>1539.1114059939648</v>
      </c>
      <c r="J161" s="39">
        <v>573.90343422782917</v>
      </c>
      <c r="K161" s="20">
        <v>0.12759000000000001</v>
      </c>
      <c r="L161" s="39">
        <v>1126.3300134520957</v>
      </c>
      <c r="M161" s="39">
        <v>664000</v>
      </c>
      <c r="N161" s="39">
        <v>341.95290982290976</v>
      </c>
      <c r="O161" s="19">
        <v>1.4306106983330131</v>
      </c>
      <c r="P161" s="39">
        <v>22.074079657486614</v>
      </c>
      <c r="Q161" s="41">
        <v>1.8674999999999999</v>
      </c>
      <c r="R161" s="40">
        <v>1.2972668759003025</v>
      </c>
      <c r="S161" s="40">
        <v>6.8902262707829784</v>
      </c>
      <c r="T161" s="39">
        <v>1548.8748626174859</v>
      </c>
      <c r="U161" s="83">
        <v>238.86668875327453</v>
      </c>
      <c r="V161" s="92">
        <v>238.65650356483962</v>
      </c>
      <c r="W161" s="47">
        <v>74.893882796309825</v>
      </c>
      <c r="X161" s="57">
        <v>4.7709000000000001E-2</v>
      </c>
      <c r="Y161" s="23">
        <v>1.9552E-2</v>
      </c>
      <c r="Z161" s="39">
        <v>34.55765782178031</v>
      </c>
      <c r="AA161" s="69">
        <v>6.4955999999999998E-3</v>
      </c>
      <c r="AB161" s="19">
        <v>4.5283777425829078E-2</v>
      </c>
      <c r="AC161" s="19">
        <v>2.4758148346843638E-2</v>
      </c>
      <c r="AD161" s="62"/>
      <c r="AE161" s="39">
        <v>123300.77175921708</v>
      </c>
      <c r="AF161" s="39">
        <v>119400.12080447437</v>
      </c>
      <c r="AG161" s="39">
        <v>459.37890984575864</v>
      </c>
      <c r="AH161" s="39">
        <v>226.39397739395932</v>
      </c>
      <c r="AI161" s="20">
        <v>0.12759000000000001</v>
      </c>
      <c r="AJ161" s="39">
        <v>316.90019465227243</v>
      </c>
      <c r="AK161" s="39">
        <v>151442.12342330438</v>
      </c>
      <c r="AL161" s="39">
        <v>76.411149226064609</v>
      </c>
      <c r="AM161" s="19">
        <v>0.45510731428292406</v>
      </c>
      <c r="AN161" s="39">
        <v>5.1259722730297135</v>
      </c>
      <c r="AO161" s="43">
        <v>1.8674999999999999</v>
      </c>
      <c r="AP161" s="40">
        <v>0.31644193685718852</v>
      </c>
      <c r="AQ161" s="40">
        <v>2.4728049614212293</v>
      </c>
      <c r="AR161" s="39">
        <v>350.73650326997137</v>
      </c>
      <c r="AS161" s="39">
        <v>50.669233931202918</v>
      </c>
      <c r="AT161" s="39">
        <v>17.134561031197812</v>
      </c>
      <c r="AU161" s="23">
        <v>4.7709000000000001E-2</v>
      </c>
      <c r="AV161" s="23">
        <v>1.9552E-2</v>
      </c>
      <c r="AW161" s="39">
        <v>7.4999260949903359</v>
      </c>
      <c r="AX161" s="69">
        <v>6.4955999999999998E-3</v>
      </c>
      <c r="AY161" s="19">
        <v>4.4127480698579032E-2</v>
      </c>
      <c r="AZ161" s="19">
        <v>1.1722298147352981E-2</v>
      </c>
      <c r="BA161" s="62"/>
      <c r="BB161" s="39">
        <v>1695.3111093704906</v>
      </c>
      <c r="BC161" s="39">
        <v>711.78472877449212</v>
      </c>
      <c r="BD161" s="40">
        <v>1.7802870631795804</v>
      </c>
      <c r="BE161" s="39">
        <v>10.731707693084434</v>
      </c>
      <c r="BF161" s="19">
        <v>0.12759425860096352</v>
      </c>
      <c r="BG161" s="40">
        <v>2.8760954017241551</v>
      </c>
      <c r="BH161" s="40">
        <v>5.7338834892851702</v>
      </c>
      <c r="BI161" s="25">
        <v>3.5427313179315537E-2</v>
      </c>
      <c r="BJ161" s="19">
        <v>0.19993013868732787</v>
      </c>
      <c r="BK161" s="19">
        <v>0.21883136493849958</v>
      </c>
      <c r="BL161" s="40">
        <v>1.8674762435959806</v>
      </c>
      <c r="BM161" s="25">
        <v>2.9489420573051969E-2</v>
      </c>
      <c r="BN161" s="19">
        <v>0.1094342765029966</v>
      </c>
      <c r="BO161" s="19">
        <v>0.33473431730639019</v>
      </c>
      <c r="BP161" s="68">
        <v>9.4280827881074863E-3</v>
      </c>
      <c r="BQ161" s="25">
        <v>6.3569411247812194E-2</v>
      </c>
      <c r="BR161" s="25">
        <v>4.7708604216792572E-2</v>
      </c>
      <c r="BS161" s="25">
        <v>1.9551892623827335E-2</v>
      </c>
      <c r="BT161" s="19">
        <v>0.16500264491646324</v>
      </c>
      <c r="BU161" s="68">
        <v>6.4956106802595091E-3</v>
      </c>
      <c r="BV161" s="25">
        <v>1.0747865982826121E-2</v>
      </c>
      <c r="BW161" s="68">
        <v>9.1023882150056863E-3</v>
      </c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</row>
    <row r="162" spans="1:99" ht="17.100000000000001">
      <c r="A162" s="3">
        <v>52</v>
      </c>
      <c r="B162" s="3" t="s">
        <v>391</v>
      </c>
      <c r="C162" s="9" t="s">
        <v>107</v>
      </c>
      <c r="D162" s="9" t="s">
        <v>375</v>
      </c>
      <c r="E162" s="9" t="s">
        <v>144</v>
      </c>
      <c r="F162" s="3" t="s">
        <v>392</v>
      </c>
      <c r="G162" s="39">
        <v>575766.87032409827</v>
      </c>
      <c r="H162" s="39">
        <v>568721.36743099708</v>
      </c>
      <c r="I162" s="47">
        <v>303.52366788530986</v>
      </c>
      <c r="J162" s="39">
        <v>237.92567375424136</v>
      </c>
      <c r="K162" s="20">
        <v>0.13739999999999999</v>
      </c>
      <c r="L162" s="39">
        <v>822.64741941376701</v>
      </c>
      <c r="M162" s="39">
        <v>675000</v>
      </c>
      <c r="N162" s="39">
        <v>83.74478826144572</v>
      </c>
      <c r="O162" s="20">
        <v>0.22084999999999999</v>
      </c>
      <c r="P162" s="39">
        <v>22.685014901992883</v>
      </c>
      <c r="Q162" s="41">
        <v>1.9377</v>
      </c>
      <c r="R162" s="40">
        <v>1.9612902502517078</v>
      </c>
      <c r="S162" s="40">
        <v>7.7352136163146747</v>
      </c>
      <c r="T162" s="39">
        <v>1569.1830055692556</v>
      </c>
      <c r="U162" s="83">
        <v>645.64075426060811</v>
      </c>
      <c r="V162" s="92">
        <v>645.34591637401138</v>
      </c>
      <c r="W162" s="47">
        <v>105.05761270393764</v>
      </c>
      <c r="X162" s="57">
        <v>5.6265999999999997E-2</v>
      </c>
      <c r="Y162" s="25">
        <v>4.8111881920280444E-2</v>
      </c>
      <c r="Z162" s="39">
        <v>74.749035365019395</v>
      </c>
      <c r="AA162" s="19">
        <v>9.2028741552603998E-3</v>
      </c>
      <c r="AB162" s="48">
        <v>23.480578822900689</v>
      </c>
      <c r="AC162" s="19">
        <v>2.0583436481991146</v>
      </c>
      <c r="AD162" s="62"/>
      <c r="AE162" s="39">
        <v>121293.85150815512</v>
      </c>
      <c r="AF162" s="39">
        <v>119948.27032084207</v>
      </c>
      <c r="AG162" s="39">
        <v>72.952462064597427</v>
      </c>
      <c r="AH162" s="39">
        <v>68.951723802584652</v>
      </c>
      <c r="AI162" s="20">
        <v>0.13739999999999999</v>
      </c>
      <c r="AJ162" s="39">
        <v>173.11572292267752</v>
      </c>
      <c r="AK162" s="39">
        <v>146462.48812884779</v>
      </c>
      <c r="AL162" s="39">
        <v>17.296825397296377</v>
      </c>
      <c r="AM162" s="20">
        <v>0.22084999999999999</v>
      </c>
      <c r="AN162" s="39">
        <v>4.9885614433658487</v>
      </c>
      <c r="AO162" s="43">
        <v>1.9377</v>
      </c>
      <c r="AP162" s="40">
        <v>0.52234216360463981</v>
      </c>
      <c r="AQ162" s="40">
        <v>1.6626505999396797</v>
      </c>
      <c r="AR162" s="39">
        <v>345.03966383653642</v>
      </c>
      <c r="AS162" s="39">
        <v>133.42110692475055</v>
      </c>
      <c r="AT162" s="39">
        <v>22.056163332113698</v>
      </c>
      <c r="AU162" s="23">
        <v>5.6265999999999997E-2</v>
      </c>
      <c r="AV162" s="25">
        <v>3.9010891663991458E-2</v>
      </c>
      <c r="AW162" s="39">
        <v>15.453024443262589</v>
      </c>
      <c r="AX162" s="19">
        <v>9.5231087486462064E-3</v>
      </c>
      <c r="AY162" s="40">
        <v>5.5275344874677286</v>
      </c>
      <c r="AZ162" s="19">
        <v>0.58073069393124455</v>
      </c>
      <c r="BA162" s="62"/>
      <c r="BB162" s="39">
        <v>1854.6929546861154</v>
      </c>
      <c r="BC162" s="39">
        <v>781.1601073723358</v>
      </c>
      <c r="BD162" s="40">
        <v>1.9538327926029315</v>
      </c>
      <c r="BE162" s="39">
        <v>11.625818574194238</v>
      </c>
      <c r="BF162" s="19">
        <v>0.13739597922319188</v>
      </c>
      <c r="BG162" s="40">
        <v>3.1642035010116878</v>
      </c>
      <c r="BH162" s="40">
        <v>6.4601592546412654</v>
      </c>
      <c r="BI162" s="25">
        <v>3.6083459176521851E-2</v>
      </c>
      <c r="BJ162" s="19">
        <v>0.2208537011524645</v>
      </c>
      <c r="BK162" s="19">
        <v>0.23352943326945502</v>
      </c>
      <c r="BL162" s="40">
        <v>1.9376788530524101</v>
      </c>
      <c r="BM162" s="25">
        <v>4.0662473048949259E-2</v>
      </c>
      <c r="BN162" s="19">
        <v>0.11801854383531186</v>
      </c>
      <c r="BO162" s="19">
        <v>0.3790017758796097</v>
      </c>
      <c r="BP162" s="25">
        <v>1.1516360283523343E-2</v>
      </c>
      <c r="BQ162" s="25">
        <v>6.9605899927244988E-2</v>
      </c>
      <c r="BR162" s="25">
        <v>5.626590452469956E-2</v>
      </c>
      <c r="BS162" s="25">
        <v>2.3927935150443672E-2</v>
      </c>
      <c r="BT162" s="19">
        <v>0.18333092732968909</v>
      </c>
      <c r="BU162" s="68">
        <v>6.5039830041918618E-3</v>
      </c>
      <c r="BV162" s="25">
        <v>1.0268899901463794E-2</v>
      </c>
      <c r="BW162" s="25">
        <v>1.0214418525374669E-2</v>
      </c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</row>
    <row r="163" spans="1:99" ht="17.100000000000001">
      <c r="A163" s="3">
        <v>53</v>
      </c>
      <c r="B163" s="3" t="s">
        <v>393</v>
      </c>
      <c r="C163" s="9" t="s">
        <v>107</v>
      </c>
      <c r="D163" s="9" t="s">
        <v>375</v>
      </c>
      <c r="E163" s="9" t="s">
        <v>144</v>
      </c>
      <c r="F163" s="3" t="s">
        <v>394</v>
      </c>
      <c r="G163" s="39">
        <v>569695.87963189697</v>
      </c>
      <c r="H163" s="39">
        <v>554864.71200081985</v>
      </c>
      <c r="I163" s="47">
        <v>1351.6311505946753</v>
      </c>
      <c r="J163" s="39">
        <v>553.76897492266869</v>
      </c>
      <c r="K163" s="20">
        <v>0.10384</v>
      </c>
      <c r="L163" s="39">
        <v>1373.4690736953962</v>
      </c>
      <c r="M163" s="39">
        <v>673000</v>
      </c>
      <c r="N163" s="39">
        <v>417.62309731812627</v>
      </c>
      <c r="O163" s="40">
        <v>3.4058732649468659</v>
      </c>
      <c r="P163" s="40">
        <v>21.654132357776664</v>
      </c>
      <c r="Q163" s="42">
        <v>1.9032713534634293</v>
      </c>
      <c r="R163" s="19">
        <v>1.5473288254797202</v>
      </c>
      <c r="S163" s="40">
        <v>2.9934911911277404</v>
      </c>
      <c r="T163" s="39">
        <v>1588.3320954776541</v>
      </c>
      <c r="U163" s="83">
        <v>691.05349039237478</v>
      </c>
      <c r="V163" s="92">
        <v>690.95013936764678</v>
      </c>
      <c r="W163" s="47">
        <v>36.826379586946601</v>
      </c>
      <c r="X163" s="22">
        <v>4.2304462214564895E-2</v>
      </c>
      <c r="Y163" s="23">
        <v>1.6607E-2</v>
      </c>
      <c r="Z163" s="40">
        <v>27.319513724875794</v>
      </c>
      <c r="AA163" s="25">
        <v>1.9482507685978277E-2</v>
      </c>
      <c r="AB163" s="40">
        <v>2.0942236091084143</v>
      </c>
      <c r="AC163" s="19">
        <v>0.33870218332251889</v>
      </c>
      <c r="AD163" s="62"/>
      <c r="AE163" s="39">
        <v>122521.72490985844</v>
      </c>
      <c r="AF163" s="39">
        <v>118420.18630668992</v>
      </c>
      <c r="AG163" s="39">
        <v>302.20091649255846</v>
      </c>
      <c r="AH163" s="39">
        <v>154.46196891231259</v>
      </c>
      <c r="AI163" s="20">
        <v>0.10384</v>
      </c>
      <c r="AJ163" s="39">
        <v>326.38862389961321</v>
      </c>
      <c r="AK163" s="39">
        <v>146708.02361398804</v>
      </c>
      <c r="AL163" s="39">
        <v>88.681746154829156</v>
      </c>
      <c r="AM163" s="40">
        <v>0.91972428211259483</v>
      </c>
      <c r="AN163" s="40">
        <v>4.8284567366009279</v>
      </c>
      <c r="AO163" s="40">
        <v>1.8720280562597762</v>
      </c>
      <c r="AP163" s="19">
        <v>0.4968136163803295</v>
      </c>
      <c r="AQ163" s="40">
        <v>0.72974970876127809</v>
      </c>
      <c r="AR163" s="39">
        <v>347.08598610980738</v>
      </c>
      <c r="AS163" s="39">
        <v>154.93802475117573</v>
      </c>
      <c r="AT163" s="39">
        <v>9.0544332894077151</v>
      </c>
      <c r="AU163" s="19">
        <v>4.6381172192023895E-2</v>
      </c>
      <c r="AV163" s="23">
        <v>1.6607E-2</v>
      </c>
      <c r="AW163" s="40">
        <v>5.7296458930234175</v>
      </c>
      <c r="AX163" s="25">
        <v>9.2192222080366565E-3</v>
      </c>
      <c r="AY163" s="40">
        <v>0.51488160611587619</v>
      </c>
      <c r="AZ163" s="19">
        <v>8.8954808244149017E-2</v>
      </c>
      <c r="BA163" s="62"/>
      <c r="BB163" s="39">
        <v>1388.0628925105736</v>
      </c>
      <c r="BC163" s="39">
        <v>593.427052707131</v>
      </c>
      <c r="BD163" s="40">
        <v>1.4767378896354779</v>
      </c>
      <c r="BE163" s="40">
        <v>8.9657644433036978</v>
      </c>
      <c r="BF163" s="19">
        <v>0.10383651146013108</v>
      </c>
      <c r="BG163" s="40">
        <v>2.4359424164551062</v>
      </c>
      <c r="BH163" s="40">
        <v>4.7745265650584088</v>
      </c>
      <c r="BI163" s="25">
        <v>2.8700379503150977E-2</v>
      </c>
      <c r="BJ163" s="19">
        <v>0.16599246481970534</v>
      </c>
      <c r="BK163" s="19">
        <v>0.18063005173161886</v>
      </c>
      <c r="BL163" s="40">
        <v>1.5322890776782725</v>
      </c>
      <c r="BM163" s="25">
        <v>3.0731593247650835E-2</v>
      </c>
      <c r="BN163" s="25">
        <v>9.1543422674534136E-2</v>
      </c>
      <c r="BO163" s="19">
        <v>0.24468975081383418</v>
      </c>
      <c r="BP163" s="68">
        <v>8.5692632419593299E-3</v>
      </c>
      <c r="BQ163" s="25">
        <v>5.3487307979709811E-2</v>
      </c>
      <c r="BR163" s="25">
        <v>3.724463240797668E-2</v>
      </c>
      <c r="BS163" s="25">
        <v>1.6607190492478236E-2</v>
      </c>
      <c r="BT163" s="19">
        <v>0.13598541055509492</v>
      </c>
      <c r="BU163" s="68">
        <v>4.6350735413327737E-3</v>
      </c>
      <c r="BV163" s="68">
        <v>7.0049444009526408E-3</v>
      </c>
      <c r="BW163" s="68">
        <v>8.2858299283253278E-3</v>
      </c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</row>
    <row r="164" spans="1:99" ht="17.100000000000001">
      <c r="A164" s="3">
        <v>54</v>
      </c>
      <c r="B164" s="3" t="s">
        <v>395</v>
      </c>
      <c r="C164" s="9" t="s">
        <v>107</v>
      </c>
      <c r="D164" s="9" t="s">
        <v>375</v>
      </c>
      <c r="E164" s="9" t="s">
        <v>144</v>
      </c>
      <c r="F164" s="3" t="s">
        <v>396</v>
      </c>
      <c r="G164" s="39">
        <v>553791.32854838704</v>
      </c>
      <c r="H164" s="39">
        <v>550407.58984799811</v>
      </c>
      <c r="I164" s="41">
        <v>1.5463</v>
      </c>
      <c r="J164" s="39">
        <v>66.834607482776462</v>
      </c>
      <c r="K164" s="20">
        <v>0.11031000000000001</v>
      </c>
      <c r="L164" s="39">
        <v>129.11389688207942</v>
      </c>
      <c r="M164" s="39">
        <v>674000</v>
      </c>
      <c r="N164" s="39">
        <v>23.706367964439661</v>
      </c>
      <c r="O164" s="40">
        <v>4.4751549298231268</v>
      </c>
      <c r="P164" s="40">
        <v>26.18148328321622</v>
      </c>
      <c r="Q164" s="41">
        <v>1.5370999999999999</v>
      </c>
      <c r="R164" s="19">
        <v>2.516920918911397</v>
      </c>
      <c r="S164" s="40">
        <v>2.2754128300668381</v>
      </c>
      <c r="T164" s="39">
        <v>1145.4636842655386</v>
      </c>
      <c r="U164" s="83">
        <v>96.85113759996797</v>
      </c>
      <c r="V164" s="92">
        <v>96.787639381663226</v>
      </c>
      <c r="W164" s="42">
        <v>22.625895549078507</v>
      </c>
      <c r="X164" s="22">
        <v>3.3397396412271139</v>
      </c>
      <c r="Y164" s="23">
        <v>1.789E-2</v>
      </c>
      <c r="Z164" s="39">
        <v>70.578784322816801</v>
      </c>
      <c r="AA164" s="25">
        <v>5.7501681763789309E-2</v>
      </c>
      <c r="AB164" s="19">
        <v>3.0618353610359397</v>
      </c>
      <c r="AC164" s="39">
        <v>4.5394778369030711</v>
      </c>
      <c r="AD164" s="62"/>
      <c r="AE164" s="39">
        <v>117336.38295422994</v>
      </c>
      <c r="AF164" s="39">
        <v>115005.42946510957</v>
      </c>
      <c r="AG164" s="43">
        <v>1.5463</v>
      </c>
      <c r="AH164" s="39">
        <v>23.582734564435242</v>
      </c>
      <c r="AI164" s="20">
        <v>0.11031000000000001</v>
      </c>
      <c r="AJ164" s="39">
        <v>30.886572687763266</v>
      </c>
      <c r="AK164" s="39">
        <v>144324.00534795955</v>
      </c>
      <c r="AL164" s="39">
        <v>5.0505619711345657</v>
      </c>
      <c r="AM164" s="40">
        <v>0.97787492960829181</v>
      </c>
      <c r="AN164" s="40">
        <v>5.775646724908329</v>
      </c>
      <c r="AO164" s="43">
        <v>1.5370999999999999</v>
      </c>
      <c r="AP164" s="19">
        <v>0.79671558188361513</v>
      </c>
      <c r="AQ164" s="40">
        <v>0.58193090160569327</v>
      </c>
      <c r="AR164" s="39">
        <v>244.57982887141603</v>
      </c>
      <c r="AS164" s="39">
        <v>20.377933063435933</v>
      </c>
      <c r="AT164" s="40">
        <v>4.9831931368154354</v>
      </c>
      <c r="AU164" s="19">
        <v>0.88521129651657826</v>
      </c>
      <c r="AV164" s="23">
        <v>1.789E-2</v>
      </c>
      <c r="AW164" s="39">
        <v>14.720900743023064</v>
      </c>
      <c r="AX164" s="25">
        <v>2.4294458549879668E-2</v>
      </c>
      <c r="AY164" s="19">
        <v>0.8939805160793155</v>
      </c>
      <c r="AZ164" s="39">
        <v>1.000878546489756</v>
      </c>
      <c r="BA164" s="62"/>
      <c r="BB164" s="39">
        <v>1475.3688800947828</v>
      </c>
      <c r="BC164" s="39">
        <v>622.49102403099516</v>
      </c>
      <c r="BD164" s="40">
        <v>1.5463138314198921</v>
      </c>
      <c r="BE164" s="40">
        <v>9.4000897580798295</v>
      </c>
      <c r="BF164" s="19">
        <v>0.11031068334702673</v>
      </c>
      <c r="BG164" s="40">
        <v>2.5854866120959978</v>
      </c>
      <c r="BH164" s="40">
        <v>5.1305175035439969</v>
      </c>
      <c r="BI164" s="25">
        <v>3.0820288467788077E-2</v>
      </c>
      <c r="BJ164" s="19">
        <v>0.17478645564384693</v>
      </c>
      <c r="BK164" s="19">
        <v>0.18702036101178315</v>
      </c>
      <c r="BL164" s="40">
        <v>1.5371266367702237</v>
      </c>
      <c r="BM164" s="25">
        <v>2.8871978953198263E-2</v>
      </c>
      <c r="BN164" s="25">
        <v>9.5824953987160885E-2</v>
      </c>
      <c r="BO164" s="19">
        <v>0.26372599953183068</v>
      </c>
      <c r="BP164" s="68">
        <v>7.8950373659695764E-3</v>
      </c>
      <c r="BQ164" s="25">
        <v>5.4175941996558626E-2</v>
      </c>
      <c r="BR164" s="25">
        <v>4.0070552967816579E-2</v>
      </c>
      <c r="BS164" s="25">
        <v>1.7890008443592561E-2</v>
      </c>
      <c r="BT164" s="19">
        <v>0.14650976545305888</v>
      </c>
      <c r="BU164" s="68">
        <v>4.4860298842202594E-3</v>
      </c>
      <c r="BV164" s="68">
        <v>7.6229955516238235E-3</v>
      </c>
      <c r="BW164" s="68">
        <v>7.5276770365708965E-3</v>
      </c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</row>
    <row r="165" spans="1:99" ht="17.100000000000001">
      <c r="A165" s="3">
        <v>55</v>
      </c>
      <c r="B165" s="3" t="s">
        <v>397</v>
      </c>
      <c r="C165" s="9" t="s">
        <v>107</v>
      </c>
      <c r="D165" s="9" t="s">
        <v>375</v>
      </c>
      <c r="E165" s="9" t="s">
        <v>144</v>
      </c>
      <c r="F165" s="3" t="s">
        <v>398</v>
      </c>
      <c r="G165" s="39">
        <v>551940.74132423336</v>
      </c>
      <c r="H165" s="39">
        <v>547030.87239354732</v>
      </c>
      <c r="I165" s="41">
        <v>1.4300999999999999</v>
      </c>
      <c r="J165" s="39">
        <v>11.605956905837568</v>
      </c>
      <c r="K165" s="20">
        <v>0.10221</v>
      </c>
      <c r="L165" s="39">
        <v>27.201550850455369</v>
      </c>
      <c r="M165" s="39">
        <v>671000</v>
      </c>
      <c r="N165" s="40">
        <v>6.5959504503136683</v>
      </c>
      <c r="O165" s="19">
        <v>0.39117805934380484</v>
      </c>
      <c r="P165" s="40">
        <v>21.702325606461976</v>
      </c>
      <c r="Q165" s="41">
        <v>1.4870000000000001</v>
      </c>
      <c r="R165" s="19">
        <v>2.956764037095307E-2</v>
      </c>
      <c r="S165" s="40">
        <v>1.6407422681679948</v>
      </c>
      <c r="T165" s="39">
        <v>957.2504937632001</v>
      </c>
      <c r="U165" s="87">
        <v>5.1987915390645859E-2</v>
      </c>
      <c r="V165" s="79">
        <v>5.0193553190804652E-2</v>
      </c>
      <c r="W165" s="22">
        <v>0.63937308470560839</v>
      </c>
      <c r="X165" s="22">
        <v>1.1009335981701152</v>
      </c>
      <c r="Y165" s="23">
        <v>1.5597E-2</v>
      </c>
      <c r="Z165" s="40">
        <v>33.378503327177931</v>
      </c>
      <c r="AA165" s="25">
        <v>0.81104929251712832</v>
      </c>
      <c r="AB165" s="19">
        <v>1.2076813892431537</v>
      </c>
      <c r="AC165" s="19">
        <v>2.5320812170884981E-2</v>
      </c>
      <c r="AD165" s="62"/>
      <c r="AE165" s="39">
        <v>115888.40958608421</v>
      </c>
      <c r="AF165" s="39">
        <v>113715.85841062981</v>
      </c>
      <c r="AG165" s="43">
        <v>1.4300999999999999</v>
      </c>
      <c r="AH165" s="39">
        <v>14.439253109684472</v>
      </c>
      <c r="AI165" s="20">
        <v>0.10221</v>
      </c>
      <c r="AJ165" s="39">
        <v>8.6291125005306188</v>
      </c>
      <c r="AK165" s="39">
        <v>141776.53108497462</v>
      </c>
      <c r="AL165" s="40">
        <v>1.5698427232393177</v>
      </c>
      <c r="AM165" s="19">
        <v>0.23470549979312913</v>
      </c>
      <c r="AN165" s="40">
        <v>4.6678713424749638</v>
      </c>
      <c r="AO165" s="43">
        <v>1.4870000000000001</v>
      </c>
      <c r="AP165" s="19">
        <v>2.9535698241821756E-2</v>
      </c>
      <c r="AQ165" s="40">
        <v>0.38606772593132954</v>
      </c>
      <c r="AR165" s="39">
        <v>202.04100200111498</v>
      </c>
      <c r="AS165" s="25">
        <v>1.6077106333369156E-2</v>
      </c>
      <c r="AT165" s="19">
        <v>0.1683632954301196</v>
      </c>
      <c r="AU165" s="19">
        <v>0.32884265653799027</v>
      </c>
      <c r="AV165" s="23">
        <v>1.5597E-2</v>
      </c>
      <c r="AW165" s="40">
        <v>6.8447378797546614</v>
      </c>
      <c r="AX165" s="19">
        <v>0.18955686434928892</v>
      </c>
      <c r="AY165" s="19">
        <v>0.36842340653949185</v>
      </c>
      <c r="AZ165" s="19">
        <v>1.2497918057974266E-2</v>
      </c>
      <c r="BA165" s="62"/>
      <c r="BB165" s="39">
        <v>1374.3776815055173</v>
      </c>
      <c r="BC165" s="39">
        <v>577.61424428860983</v>
      </c>
      <c r="BD165" s="40">
        <v>1.4301466408789762</v>
      </c>
      <c r="BE165" s="40">
        <v>8.6677676363187608</v>
      </c>
      <c r="BF165" s="19">
        <v>0.10221018074837626</v>
      </c>
      <c r="BG165" s="40">
        <v>2.3872221020453668</v>
      </c>
      <c r="BH165" s="40">
        <v>4.6352587252892814</v>
      </c>
      <c r="BI165" s="25">
        <v>2.6938334618676275E-2</v>
      </c>
      <c r="BJ165" s="19">
        <v>0.16606835745098283</v>
      </c>
      <c r="BK165" s="19">
        <v>0.17898416412786275</v>
      </c>
      <c r="BL165" s="40">
        <v>1.4870284483087182</v>
      </c>
      <c r="BM165" s="25">
        <v>2.1385935000942196E-2</v>
      </c>
      <c r="BN165" s="25">
        <v>9.015363771261159E-2</v>
      </c>
      <c r="BO165" s="19">
        <v>0.24991175037569571</v>
      </c>
      <c r="BP165" s="68">
        <v>7.4954154604430119E-3</v>
      </c>
      <c r="BQ165" s="25">
        <v>5.3704870809647337E-2</v>
      </c>
      <c r="BR165" s="25">
        <v>3.6113006593590825E-2</v>
      </c>
      <c r="BS165" s="25">
        <v>1.5596735357328896E-2</v>
      </c>
      <c r="BT165" s="19">
        <v>0.13756642821098578</v>
      </c>
      <c r="BU165" s="68">
        <v>4.896833729371863E-3</v>
      </c>
      <c r="BV165" s="68">
        <v>5.5616170730297182E-3</v>
      </c>
      <c r="BW165" s="68">
        <v>7.083588736903239E-3</v>
      </c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</row>
    <row r="166" spans="1:99" ht="17.100000000000001">
      <c r="A166" s="3">
        <v>56</v>
      </c>
      <c r="B166" s="3" t="s">
        <v>399</v>
      </c>
      <c r="C166" s="9" t="s">
        <v>107</v>
      </c>
      <c r="D166" s="9" t="s">
        <v>375</v>
      </c>
      <c r="E166" s="9" t="s">
        <v>144</v>
      </c>
      <c r="F166" s="3" t="s">
        <v>400</v>
      </c>
      <c r="G166" s="39">
        <v>558358.90133712336</v>
      </c>
      <c r="H166" s="39">
        <v>548283.6242733954</v>
      </c>
      <c r="I166" s="41">
        <v>1.5509999999999999</v>
      </c>
      <c r="J166" s="43">
        <v>9.4763000000000002</v>
      </c>
      <c r="K166" s="20">
        <v>0.11448999999999999</v>
      </c>
      <c r="L166" s="39">
        <v>18.771212717025296</v>
      </c>
      <c r="M166" s="39">
        <v>677000</v>
      </c>
      <c r="N166" s="19">
        <v>0.18106837421829375</v>
      </c>
      <c r="O166" s="40">
        <v>0.20870585979280867</v>
      </c>
      <c r="P166" s="39">
        <v>22.124389040870213</v>
      </c>
      <c r="Q166" s="41">
        <v>1.5935999999999999</v>
      </c>
      <c r="R166" s="23">
        <v>3.4868000000000003E-2</v>
      </c>
      <c r="S166" s="39">
        <v>32.14192970081799</v>
      </c>
      <c r="T166" s="39">
        <v>1662.9852303122234</v>
      </c>
      <c r="U166" s="86">
        <v>0.44675262278439021</v>
      </c>
      <c r="V166" s="78">
        <v>0.44381620368669122</v>
      </c>
      <c r="W166" s="22">
        <v>1.0463145827806917</v>
      </c>
      <c r="X166" s="22">
        <v>0.2192835997313371</v>
      </c>
      <c r="Y166" s="25">
        <v>0.27775381892353085</v>
      </c>
      <c r="Z166" s="39">
        <v>26.996086897153003</v>
      </c>
      <c r="AA166" s="69">
        <v>5.0311000000000002E-3</v>
      </c>
      <c r="AB166" s="45">
        <v>17.900031078001316</v>
      </c>
      <c r="AC166" s="19">
        <v>6.8461909598163145E-2</v>
      </c>
      <c r="AD166" s="62"/>
      <c r="AE166" s="39">
        <v>118430.85233434445</v>
      </c>
      <c r="AF166" s="39">
        <v>114188.86143758515</v>
      </c>
      <c r="AG166" s="43">
        <v>1.5509999999999999</v>
      </c>
      <c r="AH166" s="43">
        <v>9.4763000000000002</v>
      </c>
      <c r="AI166" s="20">
        <v>0.11448999999999999</v>
      </c>
      <c r="AJ166" s="39">
        <v>6.1456137517053833</v>
      </c>
      <c r="AK166" s="39">
        <v>146388.56765496245</v>
      </c>
      <c r="AL166" s="19">
        <v>6.0888698412281013E-2</v>
      </c>
      <c r="AM166" s="40">
        <v>0.22450704417009487</v>
      </c>
      <c r="AN166" s="39">
        <v>4.9845162985242419</v>
      </c>
      <c r="AO166" s="43">
        <v>1.5935999999999999</v>
      </c>
      <c r="AP166" s="23">
        <v>3.4868000000000003E-2</v>
      </c>
      <c r="AQ166" s="39">
        <v>8.1114572786939014</v>
      </c>
      <c r="AR166" s="39">
        <v>341.37490140394118</v>
      </c>
      <c r="AS166" s="19">
        <v>0.25614857264916724</v>
      </c>
      <c r="AT166" s="19">
        <v>0.47076729180700916</v>
      </c>
      <c r="AU166" s="19">
        <v>0.13520683813995074</v>
      </c>
      <c r="AV166" s="25">
        <v>0.15545821932117962</v>
      </c>
      <c r="AW166" s="39">
        <v>7.2689779986546919</v>
      </c>
      <c r="AX166" s="69">
        <v>5.0311000000000002E-3</v>
      </c>
      <c r="AY166" s="39">
        <v>6.246090554657151</v>
      </c>
      <c r="AZ166" s="19">
        <v>3.8293615404915736E-2</v>
      </c>
      <c r="BA166" s="62"/>
      <c r="BB166" s="39">
        <v>1475.3769086678894</v>
      </c>
      <c r="BC166" s="39">
        <v>630.07141369326268</v>
      </c>
      <c r="BD166" s="40">
        <v>1.5510088548173535</v>
      </c>
      <c r="BE166" s="40">
        <v>9.4762861777511969</v>
      </c>
      <c r="BF166" s="19">
        <v>0.11448633043105327</v>
      </c>
      <c r="BG166" s="40">
        <v>2.6438689450341348</v>
      </c>
      <c r="BH166" s="40">
        <v>5.1259535518958996</v>
      </c>
      <c r="BI166" s="25">
        <v>2.8094018360870249E-2</v>
      </c>
      <c r="BJ166" s="19">
        <v>0.1779879767086486</v>
      </c>
      <c r="BK166" s="19">
        <v>0.19159470754277075</v>
      </c>
      <c r="BL166" s="40">
        <v>1.5936399816125715</v>
      </c>
      <c r="BM166" s="25">
        <v>3.4868369035679303E-2</v>
      </c>
      <c r="BN166" s="19">
        <v>0.10097204951363221</v>
      </c>
      <c r="BO166" s="19">
        <v>0.27900717761585153</v>
      </c>
      <c r="BP166" s="68">
        <v>8.6860557752574813E-3</v>
      </c>
      <c r="BQ166" s="25">
        <v>5.5129152160910674E-2</v>
      </c>
      <c r="BR166" s="25">
        <v>4.1198629263231874E-2</v>
      </c>
      <c r="BS166" s="25">
        <v>1.688897713984144E-2</v>
      </c>
      <c r="BT166" s="19">
        <v>0.14105319554622822</v>
      </c>
      <c r="BU166" s="68">
        <v>5.0310807046498839E-3</v>
      </c>
      <c r="BV166" s="68">
        <v>7.1477696462299853E-3</v>
      </c>
      <c r="BW166" s="68">
        <v>8.2549890422565532E-3</v>
      </c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</row>
    <row r="167" spans="1:99" ht="17.100000000000001">
      <c r="A167" s="3">
        <v>59</v>
      </c>
      <c r="B167" s="3" t="s">
        <v>401</v>
      </c>
      <c r="C167" s="9" t="s">
        <v>107</v>
      </c>
      <c r="D167" s="9" t="s">
        <v>402</v>
      </c>
      <c r="E167" s="9" t="s">
        <v>144</v>
      </c>
      <c r="F167" s="3" t="s">
        <v>403</v>
      </c>
      <c r="G167" s="39">
        <v>568240.92904445995</v>
      </c>
      <c r="H167" s="39">
        <v>564320.33385760745</v>
      </c>
      <c r="I167" s="47">
        <v>302.18773272210427</v>
      </c>
      <c r="J167" s="39">
        <v>1604.7111258181376</v>
      </c>
      <c r="K167" s="20">
        <v>0.18179000000000001</v>
      </c>
      <c r="L167" s="39">
        <v>1650.5518543153921</v>
      </c>
      <c r="M167" s="39">
        <v>655000</v>
      </c>
      <c r="N167" s="39">
        <v>14.638593311014887</v>
      </c>
      <c r="O167" s="40">
        <v>1.2446016247107488</v>
      </c>
      <c r="P167" s="39">
        <v>110.48537611809064</v>
      </c>
      <c r="Q167" s="42">
        <v>4.8149643448698871</v>
      </c>
      <c r="R167" s="40">
        <v>0.53597220249031374</v>
      </c>
      <c r="S167" s="40">
        <v>13.19317192944494</v>
      </c>
      <c r="T167" s="39">
        <v>1555.9472818084721</v>
      </c>
      <c r="U167" s="83">
        <v>323.42551881017533</v>
      </c>
      <c r="V167" s="92">
        <v>323.2568168584242</v>
      </c>
      <c r="W167" s="47">
        <v>60.112438445558915</v>
      </c>
      <c r="X167" s="42">
        <v>8.1033364817474904</v>
      </c>
      <c r="Y167" s="23">
        <v>2.4997999999999999E-2</v>
      </c>
      <c r="Z167" s="40">
        <v>42.943042301746075</v>
      </c>
      <c r="AA167" s="19">
        <v>2.5539488500660006E-2</v>
      </c>
      <c r="AB167" s="45">
        <v>57.012509626887166</v>
      </c>
      <c r="AC167" s="19">
        <v>0.92835490011873323</v>
      </c>
      <c r="AD167" s="62"/>
      <c r="AE167" s="39">
        <v>119818.54921310014</v>
      </c>
      <c r="AF167" s="39">
        <v>119052.99721116273</v>
      </c>
      <c r="AG167" s="39">
        <v>62.675834872039104</v>
      </c>
      <c r="AH167" s="39">
        <v>378.60539361994341</v>
      </c>
      <c r="AI167" s="20">
        <v>0.18179000000000001</v>
      </c>
      <c r="AJ167" s="39">
        <v>375.24369823443146</v>
      </c>
      <c r="AK167" s="39">
        <v>142207.32564132416</v>
      </c>
      <c r="AL167" s="39">
        <v>3.2364271002947445</v>
      </c>
      <c r="AM167" s="40">
        <v>0.60421567598454995</v>
      </c>
      <c r="AN167" s="39">
        <v>34.213989004864388</v>
      </c>
      <c r="AO167" s="40">
        <v>2.7033363600318987</v>
      </c>
      <c r="AP167" s="40">
        <v>0.21854413641910231</v>
      </c>
      <c r="AQ167" s="40">
        <v>3.6176645023101011</v>
      </c>
      <c r="AR167" s="39">
        <v>358.4006025233553</v>
      </c>
      <c r="AS167" s="39">
        <v>74.985810549313015</v>
      </c>
      <c r="AT167" s="39">
        <v>15.070603460531041</v>
      </c>
      <c r="AU167" s="40">
        <v>3.2682192729745454</v>
      </c>
      <c r="AV167" s="23">
        <v>2.4997999999999999E-2</v>
      </c>
      <c r="AW167" s="40">
        <v>8.7761406333832941</v>
      </c>
      <c r="AX167" s="19">
        <v>1.9725559607453414E-2</v>
      </c>
      <c r="AY167" s="39">
        <v>23.998493220890769</v>
      </c>
      <c r="AZ167" s="19">
        <v>0.28953407163682404</v>
      </c>
      <c r="BA167" s="62"/>
      <c r="BB167" s="39">
        <v>2277.4474562053997</v>
      </c>
      <c r="BC167" s="39">
        <v>960.30866641448074</v>
      </c>
      <c r="BD167" s="40">
        <v>2.3757855064958737</v>
      </c>
      <c r="BE167" s="39">
        <v>14.628924024315513</v>
      </c>
      <c r="BF167" s="19">
        <v>0.18179054578791884</v>
      </c>
      <c r="BG167" s="40">
        <v>4.1818369880780786</v>
      </c>
      <c r="BH167" s="40">
        <v>7.816468778324559</v>
      </c>
      <c r="BI167" s="25">
        <v>4.4680683103457595E-2</v>
      </c>
      <c r="BJ167" s="19">
        <v>0.27370855041935616</v>
      </c>
      <c r="BK167" s="19">
        <v>0.3009945963637537</v>
      </c>
      <c r="BL167" s="40">
        <v>2.2810048354969266</v>
      </c>
      <c r="BM167" s="25">
        <v>5.1098396168043687E-2</v>
      </c>
      <c r="BN167" s="19">
        <v>0.15705289190288435</v>
      </c>
      <c r="BO167" s="19">
        <v>0.45123467212158219</v>
      </c>
      <c r="BP167" s="25">
        <v>1.482582808915579E-2</v>
      </c>
      <c r="BQ167" s="25">
        <v>7.9945783090825687E-2</v>
      </c>
      <c r="BR167" s="25">
        <v>6.2378128242602714E-2</v>
      </c>
      <c r="BS167" s="25">
        <v>2.4997660140890644E-2</v>
      </c>
      <c r="BT167" s="19">
        <v>0.21583925353995514</v>
      </c>
      <c r="BU167" s="68">
        <v>8.0918964860141711E-3</v>
      </c>
      <c r="BV167" s="25">
        <v>1.1175764962450653E-2</v>
      </c>
      <c r="BW167" s="25">
        <v>1.1507165236530961E-2</v>
      </c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</row>
    <row r="168" spans="1:99" ht="17.100000000000001">
      <c r="A168" s="3">
        <v>60</v>
      </c>
      <c r="B168" s="3" t="s">
        <v>404</v>
      </c>
      <c r="C168" s="9" t="s">
        <v>107</v>
      </c>
      <c r="D168" s="9" t="s">
        <v>402</v>
      </c>
      <c r="E168" s="9" t="s">
        <v>144</v>
      </c>
      <c r="F168" s="3" t="s">
        <v>405</v>
      </c>
      <c r="G168" s="39">
        <v>546854.42099034507</v>
      </c>
      <c r="H168" s="39">
        <v>543576.53805544646</v>
      </c>
      <c r="I168" s="42">
        <v>17.103926678814091</v>
      </c>
      <c r="J168" s="39">
        <v>3070.9161520992675</v>
      </c>
      <c r="K168" s="20">
        <v>0.11037</v>
      </c>
      <c r="L168" s="39">
        <v>403.26512036238637</v>
      </c>
      <c r="M168" s="39">
        <v>656000</v>
      </c>
      <c r="N168" s="39">
        <v>190.68809610918896</v>
      </c>
      <c r="O168" s="40">
        <v>28.486412956469454</v>
      </c>
      <c r="P168" s="39">
        <v>70.236870045773458</v>
      </c>
      <c r="Q168" s="41">
        <v>1.4178999999999999</v>
      </c>
      <c r="R168" s="19">
        <v>0.2062503919373794</v>
      </c>
      <c r="S168" s="40">
        <v>11.469690374256723</v>
      </c>
      <c r="T168" s="39">
        <v>1125.6474403312918</v>
      </c>
      <c r="U168" s="87">
        <v>2.2438531911919444E-2</v>
      </c>
      <c r="V168" s="79">
        <v>1.7656018083338165E-2</v>
      </c>
      <c r="W168" s="22">
        <v>1.7041211743637059</v>
      </c>
      <c r="X168" s="47">
        <v>132.83412164936178</v>
      </c>
      <c r="Y168" s="25">
        <v>4.0369016143104584E-2</v>
      </c>
      <c r="Z168" s="39">
        <v>40.257603603560277</v>
      </c>
      <c r="AA168" s="69">
        <v>5.6308E-3</v>
      </c>
      <c r="AB168" s="40">
        <v>9.3559662629777751</v>
      </c>
      <c r="AC168" s="40">
        <v>5.8804669938488638</v>
      </c>
      <c r="AD168" s="62"/>
      <c r="AE168" s="39">
        <v>115761.27718012272</v>
      </c>
      <c r="AF168" s="39">
        <v>113125.81751084495</v>
      </c>
      <c r="AG168" s="40">
        <v>4.8348024945054249</v>
      </c>
      <c r="AH168" s="39">
        <v>668.62277220864405</v>
      </c>
      <c r="AI168" s="20">
        <v>0.11037</v>
      </c>
      <c r="AJ168" s="39">
        <v>84.709608923554057</v>
      </c>
      <c r="AK168" s="39">
        <v>140141.06870918698</v>
      </c>
      <c r="AL168" s="39">
        <v>40.133900142577879</v>
      </c>
      <c r="AM168" s="40">
        <v>5.8998687484164201</v>
      </c>
      <c r="AN168" s="39">
        <v>14.541429632737868</v>
      </c>
      <c r="AO168" s="43">
        <v>1.4178999999999999</v>
      </c>
      <c r="AP168" s="19">
        <v>7.3076602382617289E-2</v>
      </c>
      <c r="AQ168" s="40">
        <v>2.7633497230347412</v>
      </c>
      <c r="AR168" s="39">
        <v>236.46365631397646</v>
      </c>
      <c r="AS168" s="25">
        <v>1.3248015605561422E-2</v>
      </c>
      <c r="AT168" s="19">
        <v>0.40474822794934534</v>
      </c>
      <c r="AU168" s="39">
        <v>27.334810271669898</v>
      </c>
      <c r="AV168" s="25">
        <v>2.6775541995836122E-2</v>
      </c>
      <c r="AW168" s="39">
        <v>8.4451743048144685</v>
      </c>
      <c r="AX168" s="69">
        <v>5.6308E-3</v>
      </c>
      <c r="AY168" s="40">
        <v>1.9413971000327102</v>
      </c>
      <c r="AZ168" s="40">
        <v>1.2170750181336076</v>
      </c>
      <c r="BA168" s="62"/>
      <c r="BB168" s="39">
        <v>1434.4320151893223</v>
      </c>
      <c r="BC168" s="39">
        <v>607.62117984337669</v>
      </c>
      <c r="BD168" s="40">
        <v>1.4980685468454513</v>
      </c>
      <c r="BE168" s="40">
        <v>9.1848584036072403</v>
      </c>
      <c r="BF168" s="19">
        <v>0.11036736437870197</v>
      </c>
      <c r="BG168" s="40">
        <v>2.6476215941555843</v>
      </c>
      <c r="BH168" s="40">
        <v>4.8836906793419699</v>
      </c>
      <c r="BI168" s="25">
        <v>2.8874061698466288E-2</v>
      </c>
      <c r="BJ168" s="19">
        <v>0.1750391394206546</v>
      </c>
      <c r="BK168" s="19">
        <v>0.1945848940343973</v>
      </c>
      <c r="BL168" s="40">
        <v>1.4178712273480849</v>
      </c>
      <c r="BM168" s="25">
        <v>2.6463958039576602E-2</v>
      </c>
      <c r="BN168" s="19">
        <v>0.10012338080044951</v>
      </c>
      <c r="BO168" s="19">
        <v>0.27964976140319719</v>
      </c>
      <c r="BP168" s="68">
        <v>7.9600698916766893E-3</v>
      </c>
      <c r="BQ168" s="25">
        <v>5.5003894509985579E-2</v>
      </c>
      <c r="BR168" s="25">
        <v>3.5807548452250787E-2</v>
      </c>
      <c r="BS168" s="25">
        <v>1.5261528632101864E-2</v>
      </c>
      <c r="BT168" s="19">
        <v>0.13420102986541743</v>
      </c>
      <c r="BU168" s="68">
        <v>5.6308050856206252E-3</v>
      </c>
      <c r="BV168" s="68">
        <v>7.3353581201571543E-3</v>
      </c>
      <c r="BW168" s="68">
        <v>7.8116764459759385E-3</v>
      </c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</row>
    <row r="169" spans="1:99" ht="17.100000000000001">
      <c r="A169" s="3">
        <v>61</v>
      </c>
      <c r="B169" s="3" t="s">
        <v>406</v>
      </c>
      <c r="C169" s="9" t="s">
        <v>107</v>
      </c>
      <c r="D169" s="9" t="s">
        <v>402</v>
      </c>
      <c r="E169" s="9" t="s">
        <v>144</v>
      </c>
      <c r="F169" s="3" t="s">
        <v>407</v>
      </c>
      <c r="G169" s="39">
        <v>536438.51784676313</v>
      </c>
      <c r="H169" s="39">
        <v>525062.91293352924</v>
      </c>
      <c r="I169" s="47">
        <v>7.7885166736386147</v>
      </c>
      <c r="J169" s="39">
        <v>1206.4685064468604</v>
      </c>
      <c r="K169" s="20">
        <v>0.12361</v>
      </c>
      <c r="L169" s="39">
        <v>38.87121406387994</v>
      </c>
      <c r="M169" s="39">
        <v>657000</v>
      </c>
      <c r="N169" s="40">
        <v>15.669044265476213</v>
      </c>
      <c r="O169" s="19">
        <v>0.52174757680973849</v>
      </c>
      <c r="P169" s="39">
        <v>20.230339767370804</v>
      </c>
      <c r="Q169" s="41">
        <v>1.7322</v>
      </c>
      <c r="R169" s="25">
        <v>5.0598306588254059E-2</v>
      </c>
      <c r="S169" s="40">
        <v>1.6151980367813958</v>
      </c>
      <c r="T169" s="39">
        <v>2137.5827052030336</v>
      </c>
      <c r="U169" s="83">
        <v>16.222822299355464</v>
      </c>
      <c r="V169" s="92">
        <v>16.198865656318109</v>
      </c>
      <c r="W169" s="42">
        <v>8.5363104279280293</v>
      </c>
      <c r="X169" s="42">
        <v>1.4322278341250541</v>
      </c>
      <c r="Y169" s="23">
        <v>1.9956999999999999E-2</v>
      </c>
      <c r="Z169" s="39">
        <v>67.312469700836644</v>
      </c>
      <c r="AA169" s="69">
        <v>5.2785999999999996E-3</v>
      </c>
      <c r="AB169" s="40">
        <v>0.61020088757314295</v>
      </c>
      <c r="AC169" s="19">
        <v>0.96798369042229881</v>
      </c>
      <c r="AD169" s="62"/>
      <c r="AE169" s="39">
        <v>128404.2585502399</v>
      </c>
      <c r="AF169" s="39">
        <v>121998.00605809283</v>
      </c>
      <c r="AG169" s="39">
        <v>4.2731032767766521</v>
      </c>
      <c r="AH169" s="39">
        <v>319.52070936493817</v>
      </c>
      <c r="AI169" s="20">
        <v>0.12361</v>
      </c>
      <c r="AJ169" s="39">
        <v>23.788550127321287</v>
      </c>
      <c r="AK169" s="39">
        <v>164045.97927131469</v>
      </c>
      <c r="AL169" s="40">
        <v>8.8707323916445642</v>
      </c>
      <c r="AM169" s="19">
        <v>0.45833375069150872</v>
      </c>
      <c r="AN169" s="39">
        <v>5.4044814788464901</v>
      </c>
      <c r="AO169" s="43">
        <v>1.7322</v>
      </c>
      <c r="AP169" s="25">
        <v>4.5339737297441375E-2</v>
      </c>
      <c r="AQ169" s="40">
        <v>0.5614813964762686</v>
      </c>
      <c r="AR169" s="39">
        <v>511.82427756779236</v>
      </c>
      <c r="AS169" s="39">
        <v>6.5853569528665021</v>
      </c>
      <c r="AT169" s="40">
        <v>4.8204100480837635</v>
      </c>
      <c r="AU169" s="40">
        <v>0.63031887176769752</v>
      </c>
      <c r="AV169" s="23">
        <v>1.9956999999999999E-2</v>
      </c>
      <c r="AW169" s="39">
        <v>15.93511018728441</v>
      </c>
      <c r="AX169" s="69">
        <v>5.2785999999999996E-3</v>
      </c>
      <c r="AY169" s="40">
        <v>0.31014648186755478</v>
      </c>
      <c r="AZ169" s="19">
        <v>0.4666520159212012</v>
      </c>
      <c r="BA169" s="62"/>
      <c r="BB169" s="39">
        <v>1681.2688218320482</v>
      </c>
      <c r="BC169" s="39">
        <v>714.7421705622213</v>
      </c>
      <c r="BD169" s="40">
        <v>1.7507690889792653</v>
      </c>
      <c r="BE169" s="39">
        <v>10.874917931082765</v>
      </c>
      <c r="BF169" s="19">
        <v>0.12360922963194787</v>
      </c>
      <c r="BG169" s="40">
        <v>3.1211947971098861</v>
      </c>
      <c r="BH169" s="40">
        <v>5.6933186345145002</v>
      </c>
      <c r="BI169" s="25">
        <v>3.3530388903130391E-2</v>
      </c>
      <c r="BJ169" s="19">
        <v>0.20306577610989215</v>
      </c>
      <c r="BK169" s="19">
        <v>0.2160263334137191</v>
      </c>
      <c r="BL169" s="40">
        <v>1.7321867770276034</v>
      </c>
      <c r="BM169" s="25">
        <v>3.5726780995755818E-2</v>
      </c>
      <c r="BN169" s="19">
        <v>0.11424626371958189</v>
      </c>
      <c r="BO169" s="19">
        <v>0.33760873335275299</v>
      </c>
      <c r="BP169" s="25">
        <v>1.0027531221743588E-2</v>
      </c>
      <c r="BQ169" s="25">
        <v>6.3692131886222622E-2</v>
      </c>
      <c r="BR169" s="25">
        <v>4.2339252506604634E-2</v>
      </c>
      <c r="BS169" s="25">
        <v>1.9957470655783679E-2</v>
      </c>
      <c r="BT169" s="19">
        <v>0.16189096313393675</v>
      </c>
      <c r="BU169" s="68">
        <v>5.2785899865127623E-3</v>
      </c>
      <c r="BV169" s="68">
        <v>8.2236589231092557E-3</v>
      </c>
      <c r="BW169" s="68">
        <v>9.1902578652854373E-3</v>
      </c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</row>
    <row r="170" spans="1:99" ht="17.100000000000001">
      <c r="A170" s="3">
        <v>64</v>
      </c>
      <c r="B170" s="3" t="s">
        <v>408</v>
      </c>
      <c r="C170" s="9" t="s">
        <v>107</v>
      </c>
      <c r="D170" s="9" t="s">
        <v>402</v>
      </c>
      <c r="E170" s="9" t="s">
        <v>144</v>
      </c>
      <c r="F170" s="3" t="s">
        <v>409</v>
      </c>
      <c r="G170" s="39">
        <v>544181.90709912288</v>
      </c>
      <c r="H170" s="39">
        <v>531189.00876403309</v>
      </c>
      <c r="I170" s="42">
        <v>11.48809636958708</v>
      </c>
      <c r="J170" s="39">
        <v>1402.0433851468592</v>
      </c>
      <c r="K170" s="23">
        <v>9.6916000000000002E-2</v>
      </c>
      <c r="L170" s="39">
        <v>1615.5034719452813</v>
      </c>
      <c r="M170" s="39">
        <v>655000</v>
      </c>
      <c r="N170" s="39">
        <v>136.33118599560947</v>
      </c>
      <c r="O170" s="40">
        <v>11.959539102434835</v>
      </c>
      <c r="P170" s="39">
        <v>91.875204693733735</v>
      </c>
      <c r="Q170" s="42">
        <v>1.9916593445539603</v>
      </c>
      <c r="R170" s="25">
        <v>4.066649553159709E-2</v>
      </c>
      <c r="S170" s="39">
        <v>62.792946524341701</v>
      </c>
      <c r="T170" s="39">
        <v>1376.4934325582749</v>
      </c>
      <c r="U170" s="85">
        <v>22.179624002012595</v>
      </c>
      <c r="V170" s="77">
        <v>22.058493231661274</v>
      </c>
      <c r="W170" s="42">
        <v>43.161717461026676</v>
      </c>
      <c r="X170" s="47">
        <v>98.233395066763407</v>
      </c>
      <c r="Y170" s="25">
        <v>1.5294463250688459</v>
      </c>
      <c r="Z170" s="39">
        <v>49.755376641023723</v>
      </c>
      <c r="AA170" s="25">
        <v>7.5448681743681717E-2</v>
      </c>
      <c r="AB170" s="45">
        <v>49.748697063159582</v>
      </c>
      <c r="AC170" s="45">
        <v>43.209023042436051</v>
      </c>
      <c r="AD170" s="62"/>
      <c r="AE170" s="39">
        <v>112177.82672540369</v>
      </c>
      <c r="AF170" s="39">
        <v>108790.85830522177</v>
      </c>
      <c r="AG170" s="40">
        <v>3.4883992385854992</v>
      </c>
      <c r="AH170" s="39">
        <v>308.32261235448527</v>
      </c>
      <c r="AI170" s="23">
        <v>9.6916000000000002E-2</v>
      </c>
      <c r="AJ170" s="39">
        <v>349.81651166264419</v>
      </c>
      <c r="AK170" s="39">
        <v>137856.45034883064</v>
      </c>
      <c r="AL170" s="39">
        <v>28.402906396530781</v>
      </c>
      <c r="AM170" s="40">
        <v>2.5806534937749808</v>
      </c>
      <c r="AN170" s="39">
        <v>19.91948207398584</v>
      </c>
      <c r="AO170" s="40">
        <v>1.4978066660738836</v>
      </c>
      <c r="AP170" s="25">
        <v>3.7612953619211235E-2</v>
      </c>
      <c r="AQ170" s="39">
        <v>14.392200151605772</v>
      </c>
      <c r="AR170" s="39">
        <v>292.24052659107741</v>
      </c>
      <c r="AS170" s="40">
        <v>4.5419904076659279</v>
      </c>
      <c r="AT170" s="40">
        <v>8.7991647470146148</v>
      </c>
      <c r="AU170" s="39">
        <v>21.79025844355855</v>
      </c>
      <c r="AV170" s="25">
        <v>0.32375142753040814</v>
      </c>
      <c r="AW170" s="39">
        <v>10.147389513102262</v>
      </c>
      <c r="AX170" s="25">
        <v>2.5839525851193212E-2</v>
      </c>
      <c r="AY170" s="39">
        <v>10.490741370294158</v>
      </c>
      <c r="AZ170" s="39">
        <v>9.4370655438205127</v>
      </c>
      <c r="BA170" s="62"/>
      <c r="BB170" s="39">
        <v>1306.8352444281836</v>
      </c>
      <c r="BC170" s="39">
        <v>561.59451703472985</v>
      </c>
      <c r="BD170" s="40">
        <v>1.361837139260504</v>
      </c>
      <c r="BE170" s="40">
        <v>8.6553904130531567</v>
      </c>
      <c r="BF170" s="25">
        <v>9.6915725868346653E-2</v>
      </c>
      <c r="BG170" s="40">
        <v>2.5244469756945072</v>
      </c>
      <c r="BH170" s="40">
        <v>4.3896914585155065</v>
      </c>
      <c r="BI170" s="25">
        <v>2.6670075642059376E-2</v>
      </c>
      <c r="BJ170" s="19">
        <v>0.15933090084986204</v>
      </c>
      <c r="BK170" s="19">
        <v>0.16807829582588332</v>
      </c>
      <c r="BL170" s="40">
        <v>1.2507649207342688</v>
      </c>
      <c r="BM170" s="25">
        <v>3.1853835326474976E-2</v>
      </c>
      <c r="BN170" s="25">
        <v>9.3509518043783865E-2</v>
      </c>
      <c r="BO170" s="19">
        <v>0.25712195391435955</v>
      </c>
      <c r="BP170" s="68">
        <v>7.5018921116116041E-3</v>
      </c>
      <c r="BQ170" s="25">
        <v>5.0802434884348165E-2</v>
      </c>
      <c r="BR170" s="25">
        <v>3.4941566570941086E-2</v>
      </c>
      <c r="BS170" s="25">
        <v>1.4744562252533898E-2</v>
      </c>
      <c r="BT170" s="19">
        <v>0.12612598856956583</v>
      </c>
      <c r="BU170" s="68">
        <v>4.6413365676253203E-3</v>
      </c>
      <c r="BV170" s="68">
        <v>7.1156234796469165E-3</v>
      </c>
      <c r="BW170" s="68">
        <v>7.5762919049404635E-3</v>
      </c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</row>
    <row r="171" spans="1:99" ht="17.100000000000001">
      <c r="A171" s="3">
        <v>66</v>
      </c>
      <c r="B171" s="3" t="s">
        <v>410</v>
      </c>
      <c r="C171" s="9" t="s">
        <v>107</v>
      </c>
      <c r="D171" s="9" t="s">
        <v>402</v>
      </c>
      <c r="E171" s="9" t="s">
        <v>144</v>
      </c>
      <c r="F171" s="3" t="s">
        <v>411</v>
      </c>
      <c r="G171" s="39">
        <v>529686.84183434758</v>
      </c>
      <c r="H171" s="39">
        <v>531227.2485373253</v>
      </c>
      <c r="I171" s="47">
        <v>44.970163027856088</v>
      </c>
      <c r="J171" s="39">
        <v>163.87651352204202</v>
      </c>
      <c r="K171" s="20">
        <v>0.10681</v>
      </c>
      <c r="L171" s="39">
        <v>208.23658468040429</v>
      </c>
      <c r="M171" s="39">
        <v>660000</v>
      </c>
      <c r="N171" s="39">
        <v>73.780399719310907</v>
      </c>
      <c r="O171" s="19">
        <v>44.641939727738844</v>
      </c>
      <c r="P171" s="39">
        <v>56.281002892465892</v>
      </c>
      <c r="Q171" s="41">
        <v>1.4771000000000001</v>
      </c>
      <c r="R171" s="39">
        <v>0.90888700925629495</v>
      </c>
      <c r="S171" s="40">
        <v>3.8193395354677748</v>
      </c>
      <c r="T171" s="39">
        <v>1056.3809793120117</v>
      </c>
      <c r="U171" s="87">
        <v>9.4032121080417072E-2</v>
      </c>
      <c r="V171" s="79">
        <v>9.3078122040936781E-2</v>
      </c>
      <c r="W171" s="22">
        <v>0.33993209884419018</v>
      </c>
      <c r="X171" s="42">
        <v>4.4199987676870247</v>
      </c>
      <c r="Y171" s="23">
        <v>1.5970999999999999E-2</v>
      </c>
      <c r="Z171" s="39">
        <v>33.491736424441733</v>
      </c>
      <c r="AA171" s="25">
        <v>6.3873111394454028E-3</v>
      </c>
      <c r="AB171" s="40">
        <v>2.9515548302269798</v>
      </c>
      <c r="AC171" s="19">
        <v>3.2224143780806687E-2</v>
      </c>
      <c r="AD171" s="62"/>
      <c r="AE171" s="39">
        <v>114189.63314426462</v>
      </c>
      <c r="AF171" s="39">
        <v>113978.24400231245</v>
      </c>
      <c r="AG171" s="39">
        <v>11.487795837794966</v>
      </c>
      <c r="AH171" s="39">
        <v>43.208706507694949</v>
      </c>
      <c r="AI171" s="20">
        <v>0.10681</v>
      </c>
      <c r="AJ171" s="39">
        <v>54.367044354047223</v>
      </c>
      <c r="AK171" s="39">
        <v>143973.83193467223</v>
      </c>
      <c r="AL171" s="39">
        <v>16.871183621855852</v>
      </c>
      <c r="AM171" s="19">
        <v>11.465157817940165</v>
      </c>
      <c r="AN171" s="39">
        <v>14.551282885721875</v>
      </c>
      <c r="AO171" s="43">
        <v>1.4771000000000001</v>
      </c>
      <c r="AP171" s="39">
        <v>1.0533062134494438</v>
      </c>
      <c r="AQ171" s="40">
        <v>0.89494099589737919</v>
      </c>
      <c r="AR171" s="39">
        <v>232.63717614408421</v>
      </c>
      <c r="AS171" s="25">
        <v>3.4521041503227157E-2</v>
      </c>
      <c r="AT171" s="19">
        <v>0.11059072614951489</v>
      </c>
      <c r="AU171" s="40">
        <v>1.3450574825306201</v>
      </c>
      <c r="AV171" s="23">
        <v>1.5970999999999999E-2</v>
      </c>
      <c r="AW171" s="39">
        <v>7.2064723126904537</v>
      </c>
      <c r="AX171" s="25">
        <v>5.9718409611363111E-3</v>
      </c>
      <c r="AY171" s="40">
        <v>0.75674028211920952</v>
      </c>
      <c r="AZ171" s="19">
        <v>1.6140633381590323E-2</v>
      </c>
      <c r="BA171" s="62"/>
      <c r="BB171" s="39">
        <v>1383.1998371219274</v>
      </c>
      <c r="BC171" s="39">
        <v>596.20521270960649</v>
      </c>
      <c r="BD171" s="40">
        <v>1.4385379045248159</v>
      </c>
      <c r="BE171" s="40">
        <v>9.1149146408210893</v>
      </c>
      <c r="BF171" s="19">
        <v>0.10680774742982378</v>
      </c>
      <c r="BG171" s="40">
        <v>2.6891073070148579</v>
      </c>
      <c r="BH171" s="40">
        <v>4.6927942154655033</v>
      </c>
      <c r="BI171" s="25">
        <v>2.6229657742887491E-2</v>
      </c>
      <c r="BJ171" s="19">
        <v>0.16652248500080954</v>
      </c>
      <c r="BK171" s="19">
        <v>0.17499202815850881</v>
      </c>
      <c r="BL171" s="40">
        <v>1.4770534305522982</v>
      </c>
      <c r="BM171" s="25">
        <v>2.9456981656754779E-2</v>
      </c>
      <c r="BN171" s="19">
        <v>0.10327849174434152</v>
      </c>
      <c r="BO171" s="19">
        <v>0.2979624897753701</v>
      </c>
      <c r="BP171" s="68">
        <v>8.5656561684709399E-3</v>
      </c>
      <c r="BQ171" s="25">
        <v>4.841063673789163E-2</v>
      </c>
      <c r="BR171" s="25">
        <v>3.6467932541496419E-2</v>
      </c>
      <c r="BS171" s="25">
        <v>1.5971126583892124E-2</v>
      </c>
      <c r="BT171" s="19">
        <v>0.13047487037905528</v>
      </c>
      <c r="BU171" s="68">
        <v>4.4012522463149073E-3</v>
      </c>
      <c r="BV171" s="68">
        <v>5.5126976715441766E-3</v>
      </c>
      <c r="BW171" s="68">
        <v>7.2262423253485987E-3</v>
      </c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</row>
    <row r="172" spans="1:99" ht="17.100000000000001">
      <c r="A172" s="3">
        <v>68</v>
      </c>
      <c r="B172" s="3" t="s">
        <v>412</v>
      </c>
      <c r="C172" s="9" t="s">
        <v>107</v>
      </c>
      <c r="D172" s="9" t="s">
        <v>402</v>
      </c>
      <c r="E172" s="9" t="s">
        <v>144</v>
      </c>
      <c r="F172" s="3" t="s">
        <v>413</v>
      </c>
      <c r="G172" s="39">
        <v>538541.14617148985</v>
      </c>
      <c r="H172" s="39">
        <v>530567.62882387883</v>
      </c>
      <c r="I172" s="41">
        <v>1.4404999999999999</v>
      </c>
      <c r="J172" s="39">
        <v>19.12237967455734</v>
      </c>
      <c r="K172" s="20">
        <v>0.10935</v>
      </c>
      <c r="L172" s="39">
        <v>102.37276284862567</v>
      </c>
      <c r="M172" s="39">
        <v>664000</v>
      </c>
      <c r="N172" s="19">
        <v>0.20897377864705174</v>
      </c>
      <c r="O172" s="20">
        <v>0.16592000000000001</v>
      </c>
      <c r="P172" s="40">
        <v>21.986900375882087</v>
      </c>
      <c r="Q172" s="41">
        <v>1.3811</v>
      </c>
      <c r="R172" s="39">
        <v>3.8062972221114437</v>
      </c>
      <c r="S172" s="40">
        <v>3.8062972221114437</v>
      </c>
      <c r="T172" s="39">
        <v>1610.7354778557431</v>
      </c>
      <c r="U172" s="83">
        <v>33.550760083738844</v>
      </c>
      <c r="V172" s="92">
        <v>33.414711402863276</v>
      </c>
      <c r="W172" s="47">
        <v>48.477316769846702</v>
      </c>
      <c r="X172" s="42">
        <v>1.9599650462999236</v>
      </c>
      <c r="Y172" s="23">
        <v>1.566E-2</v>
      </c>
      <c r="Z172" s="39">
        <v>65.970195479420113</v>
      </c>
      <c r="AA172" s="69">
        <v>4.3832000000000003E-3</v>
      </c>
      <c r="AB172" s="40">
        <v>1.371358918047185</v>
      </c>
      <c r="AC172" s="19">
        <v>0.49717636054248354</v>
      </c>
      <c r="AD172" s="62"/>
      <c r="AE172" s="39">
        <v>116516.78948602163</v>
      </c>
      <c r="AF172" s="39">
        <v>114027.37338867463</v>
      </c>
      <c r="AG172" s="43">
        <v>1.4404999999999999</v>
      </c>
      <c r="AH172" s="39">
        <v>18.017283563857863</v>
      </c>
      <c r="AI172" s="20">
        <v>0.10935</v>
      </c>
      <c r="AJ172" s="39">
        <v>27.017829502574873</v>
      </c>
      <c r="AK172" s="39">
        <v>145355.48441826378</v>
      </c>
      <c r="AL172" s="19">
        <v>6.2167532179144731E-2</v>
      </c>
      <c r="AM172" s="20">
        <v>0.16592000000000001</v>
      </c>
      <c r="AN172" s="40">
        <v>4.8294085456503399</v>
      </c>
      <c r="AO172" s="43">
        <v>1.3811</v>
      </c>
      <c r="AP172" s="39">
        <v>2.1193515014019901</v>
      </c>
      <c r="AQ172" s="40">
        <v>0.84967258561874559</v>
      </c>
      <c r="AR172" s="39">
        <v>342.49729470855846</v>
      </c>
      <c r="AS172" s="39">
        <v>7.5612862846187143</v>
      </c>
      <c r="AT172" s="39">
        <v>11.711204332150812</v>
      </c>
      <c r="AU172" s="40">
        <v>0.73121837515242538</v>
      </c>
      <c r="AV172" s="23">
        <v>1.566E-2</v>
      </c>
      <c r="AW172" s="39">
        <v>13.898746475521959</v>
      </c>
      <c r="AX172" s="69">
        <v>4.3832000000000003E-3</v>
      </c>
      <c r="AY172" s="40">
        <v>0.41564690121578407</v>
      </c>
      <c r="AZ172" s="19">
        <v>0.17395669867701541</v>
      </c>
      <c r="BA172" s="62"/>
      <c r="BB172" s="39">
        <v>1401.5943319074865</v>
      </c>
      <c r="BC172" s="39">
        <v>601.99151899349249</v>
      </c>
      <c r="BD172" s="40">
        <v>1.440492267116684</v>
      </c>
      <c r="BE172" s="40">
        <v>9.1473134431981826</v>
      </c>
      <c r="BF172" s="19">
        <v>0.10934861217435306</v>
      </c>
      <c r="BG172" s="40">
        <v>2.7820772484839713</v>
      </c>
      <c r="BH172" s="40">
        <v>4.6497023369775032</v>
      </c>
      <c r="BI172" s="25">
        <v>2.6928960143476167E-2</v>
      </c>
      <c r="BJ172" s="19">
        <v>0.16591955436931485</v>
      </c>
      <c r="BK172" s="19">
        <v>0.1699712197036152</v>
      </c>
      <c r="BL172" s="40">
        <v>1.3810637197907183</v>
      </c>
      <c r="BM172" s="25">
        <v>3.3102166073268179E-2</v>
      </c>
      <c r="BN172" s="19">
        <v>0.10275867138582109</v>
      </c>
      <c r="BO172" s="19">
        <v>0.2915713538771677</v>
      </c>
      <c r="BP172" s="68">
        <v>9.004525312969365E-3</v>
      </c>
      <c r="BQ172" s="25">
        <v>5.2818894876313464E-2</v>
      </c>
      <c r="BR172" s="25">
        <v>3.3106274626809054E-2</v>
      </c>
      <c r="BS172" s="25">
        <v>1.5660009903385185E-2</v>
      </c>
      <c r="BT172" s="19">
        <v>0.13823483106539305</v>
      </c>
      <c r="BU172" s="68">
        <v>4.383193711058094E-3</v>
      </c>
      <c r="BV172" s="68">
        <v>6.2672525020262965E-3</v>
      </c>
      <c r="BW172" s="68">
        <v>7.7161519415618945E-3</v>
      </c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</row>
    <row r="173" spans="1:99" ht="17.100000000000001">
      <c r="A173" s="3">
        <v>69</v>
      </c>
      <c r="B173" s="3" t="s">
        <v>414</v>
      </c>
      <c r="C173" s="9" t="s">
        <v>107</v>
      </c>
      <c r="D173" s="9" t="s">
        <v>415</v>
      </c>
      <c r="E173" s="9" t="s">
        <v>144</v>
      </c>
      <c r="F173" s="3" t="s">
        <v>416</v>
      </c>
      <c r="G173" s="39">
        <v>542419.66313356918</v>
      </c>
      <c r="H173" s="39">
        <v>539875.21944571531</v>
      </c>
      <c r="I173" s="41">
        <v>1.3552999999999999</v>
      </c>
      <c r="J173" s="39">
        <v>145.09723292497159</v>
      </c>
      <c r="K173" s="20">
        <v>0.10305</v>
      </c>
      <c r="L173" s="39">
        <v>860.17694109100319</v>
      </c>
      <c r="M173" s="39">
        <v>674000</v>
      </c>
      <c r="N173" s="40">
        <v>3.4942555979794752</v>
      </c>
      <c r="O173" s="40">
        <v>0.26301297461062439</v>
      </c>
      <c r="P173" s="39">
        <v>14.566410796954488</v>
      </c>
      <c r="Q173" s="41">
        <v>1.3180000000000001</v>
      </c>
      <c r="R173" s="40">
        <v>1.1886819337575465</v>
      </c>
      <c r="S173" s="40">
        <v>3.6442369951047793</v>
      </c>
      <c r="T173" s="39">
        <v>2160.4126845940787</v>
      </c>
      <c r="U173" s="83">
        <v>785.01567904987508</v>
      </c>
      <c r="V173" s="92">
        <v>784.33045556490356</v>
      </c>
      <c r="W173" s="47">
        <v>244.16110266797679</v>
      </c>
      <c r="X173" s="42">
        <v>3.9059739798454496</v>
      </c>
      <c r="Y173" s="23">
        <v>1.3682E-2</v>
      </c>
      <c r="Z173" s="39">
        <v>188.11814187578966</v>
      </c>
      <c r="AA173" s="69">
        <v>3.7074999999999999E-3</v>
      </c>
      <c r="AB173" s="19">
        <v>2.1749447809303062</v>
      </c>
      <c r="AC173" s="19">
        <v>5.2064550908195888E-2</v>
      </c>
      <c r="AD173" s="62"/>
      <c r="AE173" s="39">
        <v>112807.11323557181</v>
      </c>
      <c r="AF173" s="39">
        <v>111746.75057929888</v>
      </c>
      <c r="AG173" s="43">
        <v>1.3552999999999999</v>
      </c>
      <c r="AH173" s="39">
        <v>35.683184438425144</v>
      </c>
      <c r="AI173" s="20">
        <v>0.10305</v>
      </c>
      <c r="AJ173" s="39">
        <v>195.2280563964039</v>
      </c>
      <c r="AK173" s="39">
        <v>140410.70716483079</v>
      </c>
      <c r="AL173" s="40">
        <v>0.72136256990490277</v>
      </c>
      <c r="AM173" s="40">
        <v>0.19891117061273761</v>
      </c>
      <c r="AN173" s="39">
        <v>3.1631954252648269</v>
      </c>
      <c r="AO173" s="43">
        <v>1.3180000000000001</v>
      </c>
      <c r="AP173" s="40">
        <v>0.32161781263950479</v>
      </c>
      <c r="AQ173" s="40">
        <v>0.82476804706716633</v>
      </c>
      <c r="AR173" s="39">
        <v>444.91209992465542</v>
      </c>
      <c r="AS173" s="39">
        <v>179.81298651204222</v>
      </c>
      <c r="AT173" s="39">
        <v>50.844714319804716</v>
      </c>
      <c r="AU173" s="40">
        <v>0.84275335502739934</v>
      </c>
      <c r="AV173" s="23">
        <v>1.3682E-2</v>
      </c>
      <c r="AW173" s="39">
        <v>38.314305707091791</v>
      </c>
      <c r="AX173" s="69">
        <v>3.7074999999999999E-3</v>
      </c>
      <c r="AY173" s="19">
        <v>0.46628710719717009</v>
      </c>
      <c r="AZ173" s="19">
        <v>1.845455673402132E-2</v>
      </c>
      <c r="BA173" s="62"/>
      <c r="BB173" s="39">
        <v>1326.4945420928523</v>
      </c>
      <c r="BC173" s="39">
        <v>569.12246322363626</v>
      </c>
      <c r="BD173" s="40">
        <v>1.3553407652943372</v>
      </c>
      <c r="BE173" s="40">
        <v>8.6422604005639574</v>
      </c>
      <c r="BF173" s="19">
        <v>0.10305407199029519</v>
      </c>
      <c r="BG173" s="40">
        <v>2.6313699422532846</v>
      </c>
      <c r="BH173" s="40">
        <v>4.54531358811915</v>
      </c>
      <c r="BI173" s="25">
        <v>2.4748686065798008E-2</v>
      </c>
      <c r="BJ173" s="19">
        <v>0.15711546727128148</v>
      </c>
      <c r="BK173" s="19">
        <v>0.15661097712916996</v>
      </c>
      <c r="BL173" s="40">
        <v>1.3179676569519911</v>
      </c>
      <c r="BM173" s="25">
        <v>2.5898333788920421E-2</v>
      </c>
      <c r="BN173" s="25">
        <v>9.6362249631554944E-2</v>
      </c>
      <c r="BO173" s="19">
        <v>0.26471505355635977</v>
      </c>
      <c r="BP173" s="68">
        <v>8.4081695427230454E-3</v>
      </c>
      <c r="BQ173" s="25">
        <v>5.5756066957428491E-2</v>
      </c>
      <c r="BR173" s="25">
        <v>3.244761747174861E-2</v>
      </c>
      <c r="BS173" s="25">
        <v>1.3682154107602436E-2</v>
      </c>
      <c r="BT173" s="19">
        <v>0.13367209781256442</v>
      </c>
      <c r="BU173" s="68">
        <v>3.7074519629558111E-3</v>
      </c>
      <c r="BV173" s="68">
        <v>6.8516971488954926E-3</v>
      </c>
      <c r="BW173" s="68">
        <v>7.5551067512200911E-3</v>
      </c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</row>
    <row r="174" spans="1:99" ht="17.100000000000001">
      <c r="A174" s="3">
        <v>71</v>
      </c>
      <c r="B174" s="3" t="s">
        <v>417</v>
      </c>
      <c r="C174" s="9" t="s">
        <v>107</v>
      </c>
      <c r="D174" s="9" t="s">
        <v>415</v>
      </c>
      <c r="E174" s="9" t="s">
        <v>144</v>
      </c>
      <c r="F174" s="3" t="s">
        <v>418</v>
      </c>
      <c r="G174" s="39">
        <v>543238.82781504549</v>
      </c>
      <c r="H174" s="39">
        <v>536633.6998937442</v>
      </c>
      <c r="I174" s="42">
        <v>3.7791077221688343</v>
      </c>
      <c r="J174" s="39">
        <v>237.48806992877928</v>
      </c>
      <c r="K174" s="20">
        <v>0.10168000000000001</v>
      </c>
      <c r="L174" s="39">
        <v>72.943576118159868</v>
      </c>
      <c r="M174" s="39">
        <v>675000</v>
      </c>
      <c r="N174" s="40">
        <v>4.6888426379204313</v>
      </c>
      <c r="O174" s="20">
        <v>0.16011</v>
      </c>
      <c r="P174" s="40">
        <v>11.602375719195257</v>
      </c>
      <c r="Q174" s="41">
        <v>1.2801</v>
      </c>
      <c r="R174" s="25">
        <v>7.9398431550666559E-2</v>
      </c>
      <c r="S174" s="40">
        <v>3.5454592088430932</v>
      </c>
      <c r="T174" s="39">
        <v>2016.3690853487992</v>
      </c>
      <c r="U174" s="83">
        <v>67.091655287070765</v>
      </c>
      <c r="V174" s="92">
        <v>67.048992623997421</v>
      </c>
      <c r="W174" s="42">
        <v>15.201701469958639</v>
      </c>
      <c r="X174" s="42">
        <v>0.88588872768773896</v>
      </c>
      <c r="Y174" s="23">
        <v>1.4900999999999999E-2</v>
      </c>
      <c r="Z174" s="39">
        <v>45.430655829991871</v>
      </c>
      <c r="AA174" s="68">
        <v>4.3004371576209465E-3</v>
      </c>
      <c r="AB174" s="19">
        <v>1.0910814305882415</v>
      </c>
      <c r="AC174" s="19">
        <v>0.62581397399523808</v>
      </c>
      <c r="AD174" s="62"/>
      <c r="AE174" s="39">
        <v>114463.19087724978</v>
      </c>
      <c r="AF174" s="39">
        <v>111519.28661499685</v>
      </c>
      <c r="AG174" s="40">
        <v>2.4619402416918019</v>
      </c>
      <c r="AH174" s="39">
        <v>54.428000648427016</v>
      </c>
      <c r="AI174" s="20">
        <v>0.10168000000000001</v>
      </c>
      <c r="AJ174" s="39">
        <v>16.174651682759286</v>
      </c>
      <c r="AK174" s="39">
        <v>142448.19434009775</v>
      </c>
      <c r="AL174" s="40">
        <v>1.0100584119171696</v>
      </c>
      <c r="AM174" s="20">
        <v>0.16011</v>
      </c>
      <c r="AN174" s="40">
        <v>2.4955699448543682</v>
      </c>
      <c r="AO174" s="43">
        <v>1.2801</v>
      </c>
      <c r="AP174" s="25">
        <v>4.8330605919440231E-2</v>
      </c>
      <c r="AQ174" s="40">
        <v>0.81882333824913234</v>
      </c>
      <c r="AR174" s="39">
        <v>433.65944496996167</v>
      </c>
      <c r="AS174" s="39">
        <v>13.834923859437366</v>
      </c>
      <c r="AT174" s="40">
        <v>3.1297797889304482</v>
      </c>
      <c r="AU174" s="40">
        <v>0.19738999097122387</v>
      </c>
      <c r="AV174" s="23">
        <v>1.4900999999999999E-2</v>
      </c>
      <c r="AW174" s="39">
        <v>9.2793048855828317</v>
      </c>
      <c r="AX174" s="68">
        <v>5.621196865485476E-3</v>
      </c>
      <c r="AY174" s="19">
        <v>0.24484271902434299</v>
      </c>
      <c r="AZ174" s="19">
        <v>0.1374384658387163</v>
      </c>
      <c r="BA174" s="62"/>
      <c r="BB174" s="39">
        <v>1318.6522909559083</v>
      </c>
      <c r="BC174" s="39">
        <v>569.54757568318962</v>
      </c>
      <c r="BD174" s="40">
        <v>1.3268233968424263</v>
      </c>
      <c r="BE174" s="40">
        <v>8.5920035248207878</v>
      </c>
      <c r="BF174" s="19">
        <v>0.10168397018162272</v>
      </c>
      <c r="BG174" s="40">
        <v>2.6158397826197253</v>
      </c>
      <c r="BH174" s="40">
        <v>4.5293080664531322</v>
      </c>
      <c r="BI174" s="25">
        <v>2.6231133128225448E-2</v>
      </c>
      <c r="BJ174" s="19">
        <v>0.16010683074991075</v>
      </c>
      <c r="BK174" s="19">
        <v>0.15915970629244425</v>
      </c>
      <c r="BL174" s="40">
        <v>1.2801459519920328</v>
      </c>
      <c r="BM174" s="25">
        <v>2.9237639562108075E-2</v>
      </c>
      <c r="BN174" s="25">
        <v>9.8984165097903767E-2</v>
      </c>
      <c r="BO174" s="19">
        <v>0.28795866288662236</v>
      </c>
      <c r="BP174" s="68">
        <v>7.8881716929397362E-3</v>
      </c>
      <c r="BQ174" s="25">
        <v>4.8647994107864544E-2</v>
      </c>
      <c r="BR174" s="25">
        <v>3.1454094335911259E-2</v>
      </c>
      <c r="BS174" s="25">
        <v>1.4901088005777082E-2</v>
      </c>
      <c r="BT174" s="19">
        <v>0.13187110089574358</v>
      </c>
      <c r="BU174" s="68">
        <v>3.8783328024874146E-3</v>
      </c>
      <c r="BV174" s="68">
        <v>5.8922750233187269E-3</v>
      </c>
      <c r="BW174" s="68">
        <v>6.4749671260971413E-3</v>
      </c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</row>
    <row r="175" spans="1:99" ht="17.100000000000001">
      <c r="A175" s="3">
        <v>72</v>
      </c>
      <c r="B175" s="3" t="s">
        <v>419</v>
      </c>
      <c r="C175" s="9" t="s">
        <v>107</v>
      </c>
      <c r="D175" s="9" t="s">
        <v>415</v>
      </c>
      <c r="E175" s="9" t="s">
        <v>144</v>
      </c>
      <c r="F175" s="3" t="s">
        <v>420</v>
      </c>
      <c r="G175" s="39">
        <v>576521.12486765289</v>
      </c>
      <c r="H175" s="39">
        <v>570883.42385680845</v>
      </c>
      <c r="I175" s="42">
        <v>24.559736677949683</v>
      </c>
      <c r="J175" s="39">
        <v>203.4107065827217</v>
      </c>
      <c r="K175" s="19">
        <v>0.61070744262291099</v>
      </c>
      <c r="L175" s="39">
        <v>873.75221187104501</v>
      </c>
      <c r="M175" s="39">
        <v>673000</v>
      </c>
      <c r="N175" s="39">
        <v>61.973362835984943</v>
      </c>
      <c r="O175" s="19">
        <v>1.1468145288952412</v>
      </c>
      <c r="P175" s="39">
        <v>650.0229687443599</v>
      </c>
      <c r="Q175" s="42">
        <v>2.7779032530983137</v>
      </c>
      <c r="R175" s="40">
        <v>2.5526078292337382</v>
      </c>
      <c r="S175" s="39">
        <v>70.489675442272201</v>
      </c>
      <c r="T175" s="39">
        <v>1959.0946748595077</v>
      </c>
      <c r="U175" s="83">
        <v>158.52757277284479</v>
      </c>
      <c r="V175" s="92">
        <v>157.656636697637</v>
      </c>
      <c r="W175" s="47">
        <v>310.33482818368543</v>
      </c>
      <c r="X175" s="47">
        <v>204.62569915936143</v>
      </c>
      <c r="Y175" s="25">
        <v>0.28827987679171174</v>
      </c>
      <c r="Z175" s="39">
        <v>101.2163003856521</v>
      </c>
      <c r="AA175" s="48">
        <v>1.8168272067018436</v>
      </c>
      <c r="AB175" s="45">
        <v>126.29743015634347</v>
      </c>
      <c r="AC175" s="42">
        <v>7.754313802039742</v>
      </c>
      <c r="AD175" s="62"/>
      <c r="AE175" s="39">
        <v>121982.86244677647</v>
      </c>
      <c r="AF175" s="39">
        <v>119822.52683785648</v>
      </c>
      <c r="AG175" s="40">
        <v>7.8766968217131179</v>
      </c>
      <c r="AH175" s="39">
        <v>47.757452154071117</v>
      </c>
      <c r="AI175" s="19">
        <v>0.22226702613832505</v>
      </c>
      <c r="AJ175" s="39">
        <v>177.8436786325417</v>
      </c>
      <c r="AK175" s="39">
        <v>145501.47769627412</v>
      </c>
      <c r="AL175" s="39">
        <v>13.344973986384707</v>
      </c>
      <c r="AM175" s="19">
        <v>0.36234644171112462</v>
      </c>
      <c r="AN175" s="39">
        <v>137.41190890962645</v>
      </c>
      <c r="AO175" s="40">
        <v>1.8038267153439209</v>
      </c>
      <c r="AP175" s="40">
        <v>0.65753283172053156</v>
      </c>
      <c r="AQ175" s="39">
        <v>14.829002103278055</v>
      </c>
      <c r="AR175" s="39">
        <v>426.51791182573476</v>
      </c>
      <c r="AS175" s="39">
        <v>33.57022684820857</v>
      </c>
      <c r="AT175" s="39">
        <v>66.615168876429735</v>
      </c>
      <c r="AU175" s="39">
        <v>42.45409854031027</v>
      </c>
      <c r="AV175" s="25">
        <v>7.5667408776508557E-2</v>
      </c>
      <c r="AW175" s="39">
        <v>20.984105362359262</v>
      </c>
      <c r="AX175" s="40">
        <v>0.42444125199582594</v>
      </c>
      <c r="AY175" s="39">
        <v>27.271279598368722</v>
      </c>
      <c r="AZ175" s="40">
        <v>1.6397759565153329</v>
      </c>
      <c r="BA175" s="62"/>
      <c r="BB175" s="39">
        <v>1519.1140765547329</v>
      </c>
      <c r="BC175" s="39">
        <v>658.40909555884616</v>
      </c>
      <c r="BD175" s="40">
        <v>1.5447005869892847</v>
      </c>
      <c r="BE175" s="39">
        <v>10.018580204674079</v>
      </c>
      <c r="BF175" s="19">
        <v>0.12355468688586234</v>
      </c>
      <c r="BG175" s="40">
        <v>3.1656193367457433</v>
      </c>
      <c r="BH175" s="40">
        <v>5.0570618967362053</v>
      </c>
      <c r="BI175" s="25">
        <v>3.0011892535195955E-2</v>
      </c>
      <c r="BJ175" s="19">
        <v>0.18374050768815336</v>
      </c>
      <c r="BK175" s="19">
        <v>0.17929227394821454</v>
      </c>
      <c r="BL175" s="40">
        <v>1.3363125140321968</v>
      </c>
      <c r="BM175" s="25">
        <v>3.8275237232234041E-2</v>
      </c>
      <c r="BN175" s="19">
        <v>0.11851528120691357</v>
      </c>
      <c r="BO175" s="19">
        <v>0.32472119674753935</v>
      </c>
      <c r="BP175" s="68">
        <v>9.3500990750085E-3</v>
      </c>
      <c r="BQ175" s="25">
        <v>6.0712982097353235E-2</v>
      </c>
      <c r="BR175" s="25">
        <v>3.8945197847567434E-2</v>
      </c>
      <c r="BS175" s="25">
        <v>1.566456182845119E-2</v>
      </c>
      <c r="BT175" s="19">
        <v>0.14958206555691625</v>
      </c>
      <c r="BU175" s="68">
        <v>5.2281395598745561E-3</v>
      </c>
      <c r="BV175" s="68">
        <v>6.5710602075836361E-3</v>
      </c>
      <c r="BW175" s="68">
        <v>8.1584725116231258E-3</v>
      </c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</row>
    <row r="176" spans="1:99" ht="17.100000000000001">
      <c r="A176" s="3">
        <v>74</v>
      </c>
      <c r="B176" s="3" t="s">
        <v>421</v>
      </c>
      <c r="C176" s="9" t="s">
        <v>107</v>
      </c>
      <c r="D176" s="9" t="s">
        <v>415</v>
      </c>
      <c r="E176" s="9" t="s">
        <v>144</v>
      </c>
      <c r="F176" s="3" t="s">
        <v>422</v>
      </c>
      <c r="G176" s="39">
        <v>536983.93693181372</v>
      </c>
      <c r="H176" s="39">
        <v>527978.70348138083</v>
      </c>
      <c r="I176" s="47">
        <v>1.8643659616016317</v>
      </c>
      <c r="J176" s="39">
        <v>208.49864048331884</v>
      </c>
      <c r="K176" s="20">
        <v>0.11025</v>
      </c>
      <c r="L176" s="39">
        <v>1274.9655191843822</v>
      </c>
      <c r="M176" s="39">
        <v>661000</v>
      </c>
      <c r="N176" s="39">
        <v>35.408294212286116</v>
      </c>
      <c r="O176" s="40">
        <v>0.2091702723526046</v>
      </c>
      <c r="P176" s="39">
        <v>8.643942038925978</v>
      </c>
      <c r="Q176" s="41">
        <v>1.2975000000000001</v>
      </c>
      <c r="R176" s="19">
        <v>0.42117156184857441</v>
      </c>
      <c r="S176" s="40">
        <v>2.8775961439416231</v>
      </c>
      <c r="T176" s="39">
        <v>2042.0928936667399</v>
      </c>
      <c r="U176" s="83">
        <v>1449.2196096186049</v>
      </c>
      <c r="V176" s="92">
        <v>1448.8655137100259</v>
      </c>
      <c r="W176" s="47">
        <v>126.17262744936754</v>
      </c>
      <c r="X176" s="22">
        <v>0.18227574790036105</v>
      </c>
      <c r="Y176" s="23">
        <v>1.2281E-2</v>
      </c>
      <c r="Z176" s="39">
        <v>107.81477181743739</v>
      </c>
      <c r="AA176" s="25">
        <v>6.6450497045489176E-3</v>
      </c>
      <c r="AB176" s="40">
        <v>0.32687462964988451</v>
      </c>
      <c r="AC176" s="69">
        <v>6.8588E-3</v>
      </c>
      <c r="AD176" s="62"/>
      <c r="AE176" s="39">
        <v>113798.65169976056</v>
      </c>
      <c r="AF176" s="39">
        <v>111004.72760105447</v>
      </c>
      <c r="AG176" s="39">
        <v>2.0695802385136903</v>
      </c>
      <c r="AH176" s="39">
        <v>52.456990711702645</v>
      </c>
      <c r="AI176" s="20">
        <v>0.11025</v>
      </c>
      <c r="AJ176" s="39">
        <v>282.32832595458598</v>
      </c>
      <c r="AK176" s="39">
        <v>141821.00712391437</v>
      </c>
      <c r="AL176" s="39">
        <v>7.615191988407406</v>
      </c>
      <c r="AM176" s="40">
        <v>0.22175065862475271</v>
      </c>
      <c r="AN176" s="39">
        <v>1.9946190168637141</v>
      </c>
      <c r="AO176" s="43">
        <v>1.2975000000000001</v>
      </c>
      <c r="AP176" s="19">
        <v>0.13553074838208384</v>
      </c>
      <c r="AQ176" s="40">
        <v>0.68895735934842839</v>
      </c>
      <c r="AR176" s="39">
        <v>439.810200308596</v>
      </c>
      <c r="AS176" s="39">
        <v>319.3628467157007</v>
      </c>
      <c r="AT176" s="39">
        <v>26.844041295472259</v>
      </c>
      <c r="AU176" s="19">
        <v>7.6735276174374839E-2</v>
      </c>
      <c r="AV176" s="23">
        <v>1.2281E-2</v>
      </c>
      <c r="AW176" s="39">
        <v>22.261314269849844</v>
      </c>
      <c r="AX176" s="25">
        <v>7.4488879708747577E-3</v>
      </c>
      <c r="AY176" s="40">
        <v>9.7875864460096551E-2</v>
      </c>
      <c r="AZ176" s="69">
        <v>6.8588E-3</v>
      </c>
      <c r="BA176" s="62"/>
      <c r="BB176" s="39">
        <v>1316.5372103339689</v>
      </c>
      <c r="BC176" s="39">
        <v>568.50393684845562</v>
      </c>
      <c r="BD176" s="40">
        <v>1.3139644508941992</v>
      </c>
      <c r="BE176" s="40">
        <v>8.7085457998225149</v>
      </c>
      <c r="BF176" s="19">
        <v>0.11024503497851401</v>
      </c>
      <c r="BG176" s="40">
        <v>2.7083713926423867</v>
      </c>
      <c r="BH176" s="40">
        <v>4.3264473284327076</v>
      </c>
      <c r="BI176" s="25">
        <v>2.7922118433070169E-2</v>
      </c>
      <c r="BJ176" s="19">
        <v>0.15409771924608995</v>
      </c>
      <c r="BK176" s="19">
        <v>0.16001125249002668</v>
      </c>
      <c r="BL176" s="40">
        <v>1.2975069034436706</v>
      </c>
      <c r="BM176" s="25">
        <v>2.9242546263230897E-2</v>
      </c>
      <c r="BN176" s="19">
        <v>0.10530188185887468</v>
      </c>
      <c r="BO176" s="19">
        <v>0.27799527324866113</v>
      </c>
      <c r="BP176" s="68">
        <v>8.1691587025389725E-3</v>
      </c>
      <c r="BQ176" s="25">
        <v>5.1871129435169645E-2</v>
      </c>
      <c r="BR176" s="25">
        <v>3.8344308777963576E-2</v>
      </c>
      <c r="BS176" s="25">
        <v>1.2280913952567675E-2</v>
      </c>
      <c r="BT176" s="19">
        <v>0.1244631803287319</v>
      </c>
      <c r="BU176" s="68">
        <v>3.9961280381218805E-3</v>
      </c>
      <c r="BV176" s="68">
        <v>7.251079445611275E-3</v>
      </c>
      <c r="BW176" s="68">
        <v>6.8587832948957574E-3</v>
      </c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</row>
    <row r="177" spans="1:99" s="7" customFormat="1">
      <c r="A177" s="7">
        <v>77</v>
      </c>
      <c r="B177" s="7" t="s">
        <v>160</v>
      </c>
      <c r="E177" s="8"/>
      <c r="F177" s="7" t="s">
        <v>423</v>
      </c>
      <c r="G177" s="28">
        <v>546926.12955258705</v>
      </c>
      <c r="H177" s="28">
        <v>502326.06292172702</v>
      </c>
      <c r="I177" s="28">
        <v>58.954443223920393</v>
      </c>
      <c r="J177" s="28">
        <v>450000</v>
      </c>
      <c r="K177" s="28">
        <v>584.39635584635209</v>
      </c>
      <c r="L177" s="28">
        <v>20511.594283127633</v>
      </c>
      <c r="M177" s="28">
        <v>216.84205092282491</v>
      </c>
      <c r="N177" s="29">
        <v>7.5357350602970126</v>
      </c>
      <c r="O177" s="29">
        <v>3.8003913754283425</v>
      </c>
      <c r="P177" s="28">
        <v>966.12297156695831</v>
      </c>
      <c r="Q177" s="28">
        <v>323.07743967840736</v>
      </c>
      <c r="R177" s="28">
        <v>69.388578427442582</v>
      </c>
      <c r="S177" s="28">
        <v>169.45652867760361</v>
      </c>
      <c r="T177" s="29">
        <v>3.1363826754946054</v>
      </c>
      <c r="U177" s="29">
        <v>7.6473755046713832</v>
      </c>
      <c r="V177" s="93">
        <v>7.2776786138549578</v>
      </c>
      <c r="W177" s="28">
        <v>131.7316211344002</v>
      </c>
      <c r="X177" s="28">
        <v>66.420467508441817</v>
      </c>
      <c r="Y177" s="28">
        <v>36.389900224258511</v>
      </c>
      <c r="Z177" s="28">
        <v>47.071080170008251</v>
      </c>
      <c r="AA177" s="18">
        <v>0.26222491136320814</v>
      </c>
      <c r="AB177" s="18">
        <v>87.506453423851227</v>
      </c>
      <c r="AC177" s="18">
        <v>117.08094548288284</v>
      </c>
      <c r="AD177" s="62"/>
      <c r="AE177" s="28">
        <v>115770.41313155471</v>
      </c>
      <c r="AF177" s="28">
        <v>104416.31250986135</v>
      </c>
      <c r="AG177" s="29">
        <v>13.99441974961405</v>
      </c>
      <c r="AH177" s="28">
        <v>95168.21460254179</v>
      </c>
      <c r="AI177" s="18">
        <v>123.67803739558339</v>
      </c>
      <c r="AJ177" s="29">
        <v>4441.2269258553679</v>
      </c>
      <c r="AK177" s="28">
        <v>46.573534235655032</v>
      </c>
      <c r="AL177" s="18">
        <v>1.6155305705457432</v>
      </c>
      <c r="AM177" s="18">
        <v>0.90219427218251491</v>
      </c>
      <c r="AN177" s="29">
        <v>203.73581107594512</v>
      </c>
      <c r="AO177" s="29">
        <v>66.515353704890302</v>
      </c>
      <c r="AP177" s="30">
        <v>14.65251131974296</v>
      </c>
      <c r="AQ177" s="29">
        <v>37.171619988821938</v>
      </c>
      <c r="AR177" s="28">
        <v>0.88347200976436313</v>
      </c>
      <c r="AS177" s="29">
        <v>1.6143190823019626</v>
      </c>
      <c r="AT177" s="18">
        <v>29.702770981851391</v>
      </c>
      <c r="AU177" s="18">
        <v>18.119577508603324</v>
      </c>
      <c r="AV177" s="30">
        <v>8.9149008567349846</v>
      </c>
      <c r="AW177" s="29">
        <v>20.5227507622707</v>
      </c>
      <c r="AX177" s="30">
        <v>6.0904505691979686E-2</v>
      </c>
      <c r="AY177" s="18">
        <v>20.083345866559423</v>
      </c>
      <c r="AZ177" s="18">
        <v>27.094082483469059</v>
      </c>
      <c r="BA177" s="62"/>
      <c r="BB177" s="28">
        <v>1306.2276300424767</v>
      </c>
      <c r="BC177" s="28">
        <v>561.80148114691951</v>
      </c>
      <c r="BD177" s="29">
        <v>1.2700440219597546</v>
      </c>
      <c r="BE177" s="28">
        <v>8.2534591162795508</v>
      </c>
      <c r="BF177" s="18">
        <v>9.8947476952871635E-2</v>
      </c>
      <c r="BG177" s="29">
        <v>2.6209520243702027</v>
      </c>
      <c r="BH177" s="29">
        <v>4.1944149798715546</v>
      </c>
      <c r="BI177" s="18">
        <v>2.4395057928207547E-2</v>
      </c>
      <c r="BJ177" s="18">
        <v>0.14886637930744984</v>
      </c>
      <c r="BK177" s="29">
        <v>0.14774937315634865</v>
      </c>
      <c r="BL177" s="29">
        <v>1.0931337405279857</v>
      </c>
      <c r="BM177" s="18">
        <v>3.4500185742985093E-2</v>
      </c>
      <c r="BN177" s="18">
        <v>0.10013493773938925</v>
      </c>
      <c r="BO177" s="18">
        <v>0.27222006363663104</v>
      </c>
      <c r="BP177" s="30">
        <v>9.0025106075543038E-3</v>
      </c>
      <c r="BQ177" s="30">
        <v>4.8738801406904515E-2</v>
      </c>
      <c r="BR177" s="30">
        <v>3.5982542668351096E-2</v>
      </c>
      <c r="BS177" s="30">
        <v>1.4182053565200298E-2</v>
      </c>
      <c r="BT177" s="30">
        <v>0.10959614872130878</v>
      </c>
      <c r="BU177" s="30">
        <v>4.3830845243928362E-3</v>
      </c>
      <c r="BV177" s="30">
        <v>7.0672414487380989E-3</v>
      </c>
      <c r="BW177" s="30">
        <v>7.0834881759328705E-3</v>
      </c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</row>
    <row r="178" spans="1:99" s="7" customFormat="1">
      <c r="A178" s="7">
        <v>78</v>
      </c>
      <c r="B178" s="7" t="s">
        <v>162</v>
      </c>
      <c r="E178" s="8"/>
      <c r="F178" s="7" t="s">
        <v>424</v>
      </c>
      <c r="G178" s="28">
        <v>11925.857523461147</v>
      </c>
      <c r="H178" s="28">
        <v>15143.310006783086</v>
      </c>
      <c r="I178" s="28">
        <v>187.16400309222209</v>
      </c>
      <c r="J178" s="28">
        <v>94524.440370662458</v>
      </c>
      <c r="K178" s="28">
        <v>34.561232937960185</v>
      </c>
      <c r="L178" s="28">
        <v>39.498031336972026</v>
      </c>
      <c r="M178" s="28">
        <v>54</v>
      </c>
      <c r="N178" s="28">
        <v>44.808731873916805</v>
      </c>
      <c r="O178" s="28">
        <v>31.412374560670401</v>
      </c>
      <c r="P178" s="28">
        <v>61.62535600565888</v>
      </c>
      <c r="Q178" s="29">
        <v>6.4554568724758781</v>
      </c>
      <c r="R178" s="28">
        <v>41.659353434033726</v>
      </c>
      <c r="S178" s="28">
        <v>24.160921093215848</v>
      </c>
      <c r="T178" s="28">
        <v>35.00948198421095</v>
      </c>
      <c r="U178" s="28">
        <v>30.666612231828509</v>
      </c>
      <c r="V178" s="94">
        <v>30.577904234162457</v>
      </c>
      <c r="W178" s="28">
        <v>31.608727664247354</v>
      </c>
      <c r="X178" s="28">
        <v>31.76872092011002</v>
      </c>
      <c r="Y178" s="29">
        <v>3.9938612033845646</v>
      </c>
      <c r="Z178" s="61">
        <v>0.30054999999999998</v>
      </c>
      <c r="AA178" s="18">
        <v>0.96395827339800266</v>
      </c>
      <c r="AB178" s="18">
        <v>48.115213103976011</v>
      </c>
      <c r="AC178" s="18">
        <v>33.325571543665205</v>
      </c>
      <c r="AD178" s="62"/>
      <c r="AE178" s="28">
        <v>4940.3066670181379</v>
      </c>
      <c r="AF178" s="28">
        <v>3899.7482765179366</v>
      </c>
      <c r="AG178" s="29">
        <v>40.299691687601211</v>
      </c>
      <c r="AH178" s="28">
        <v>19858.864044097932</v>
      </c>
      <c r="AI178" s="18">
        <v>7.398713904829016</v>
      </c>
      <c r="AJ178" s="29">
        <v>13.18186967870901</v>
      </c>
      <c r="AK178" s="28">
        <v>23.792365596019295</v>
      </c>
      <c r="AL178" s="18">
        <v>9.3930827567123227</v>
      </c>
      <c r="AM178" s="18">
        <v>6.6630327095938631</v>
      </c>
      <c r="AN178" s="29">
        <v>12.998267763778017</v>
      </c>
      <c r="AO178" s="29">
        <v>4.3672276155662386</v>
      </c>
      <c r="AP178" s="30">
        <v>8.8510916690053261</v>
      </c>
      <c r="AQ178" s="29">
        <v>5.1884675269934091</v>
      </c>
      <c r="AR178" s="28">
        <v>7.8126730075441184</v>
      </c>
      <c r="AS178" s="29">
        <v>6.4692123816881351</v>
      </c>
      <c r="AT178" s="18">
        <v>6.7754630998117369</v>
      </c>
      <c r="AU178" s="18">
        <v>6.8352006519346444</v>
      </c>
      <c r="AV178" s="30">
        <v>0.87037654305361711</v>
      </c>
      <c r="AW178" s="29" t="s">
        <v>425</v>
      </c>
      <c r="AX178" s="30">
        <v>0.22065011846563384</v>
      </c>
      <c r="AY178" s="18">
        <v>10.349547091392854</v>
      </c>
      <c r="AZ178" s="18">
        <v>7.1425149674029136</v>
      </c>
      <c r="BA178" s="62"/>
      <c r="BB178" s="28">
        <v>3488.35626135546</v>
      </c>
      <c r="BC178" s="28">
        <v>1486.8124673171255</v>
      </c>
      <c r="BD178" s="29">
        <v>3.3100622218186491</v>
      </c>
      <c r="BE178" s="28">
        <v>21.269978020726402</v>
      </c>
      <c r="BF178" s="18">
        <v>0.27263042155782446</v>
      </c>
      <c r="BG178" s="29">
        <v>6.8336429907981158</v>
      </c>
      <c r="BH178" s="29">
        <v>10.703988044459381</v>
      </c>
      <c r="BI178" s="18">
        <v>7.1032163408317403E-2</v>
      </c>
      <c r="BJ178" s="18">
        <v>0.37812204374155933</v>
      </c>
      <c r="BK178" s="29">
        <v>0.38014749663332703</v>
      </c>
      <c r="BL178" s="29">
        <v>3.07090641142883</v>
      </c>
      <c r="BM178" s="18">
        <v>6.9420793896483743E-2</v>
      </c>
      <c r="BN178" s="18">
        <v>0.25459345273819245</v>
      </c>
      <c r="BO178" s="18">
        <v>0.73852014151538248</v>
      </c>
      <c r="BP178" s="30">
        <v>2.0714621988126153E-2</v>
      </c>
      <c r="BQ178" s="30">
        <v>0.1312430165625704</v>
      </c>
      <c r="BR178" s="30">
        <v>8.1860925267846427E-2</v>
      </c>
      <c r="BS178" s="30">
        <v>3.5968392726826358E-2</v>
      </c>
      <c r="BT178" s="30">
        <v>0.30055009350836681</v>
      </c>
      <c r="BU178" s="30">
        <v>9.1954043530182179E-3</v>
      </c>
      <c r="BV178" s="30">
        <v>1.8073146500031553E-2</v>
      </c>
      <c r="BW178" s="30">
        <v>1.7512096332819971E-2</v>
      </c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</row>
    <row r="179" spans="1:99" s="7" customFormat="1">
      <c r="A179" s="7">
        <v>79</v>
      </c>
      <c r="B179" s="7" t="s">
        <v>165</v>
      </c>
      <c r="E179" s="8"/>
      <c r="F179" s="7" t="s">
        <v>426</v>
      </c>
      <c r="G179" s="28">
        <v>21237.080132880707</v>
      </c>
      <c r="H179" s="28">
        <v>21873.064404334484</v>
      </c>
      <c r="I179" s="28">
        <v>540.24766041308101</v>
      </c>
      <c r="J179" s="28">
        <v>540.17232583342138</v>
      </c>
      <c r="K179" s="28">
        <v>459.6977917675793</v>
      </c>
      <c r="L179" s="28">
        <v>536.00019143280008</v>
      </c>
      <c r="M179" s="28">
        <v>460</v>
      </c>
      <c r="N179" s="28">
        <v>453.37292358136716</v>
      </c>
      <c r="O179" s="28">
        <v>413.66030349875626</v>
      </c>
      <c r="P179" s="28">
        <v>430.02902218368615</v>
      </c>
      <c r="Q179" s="28">
        <v>181.72129079058885</v>
      </c>
      <c r="R179" s="28">
        <v>573.47286156065525</v>
      </c>
      <c r="S179" s="28">
        <v>327.86814079160087</v>
      </c>
      <c r="T179" s="28">
        <v>432.48364502888774</v>
      </c>
      <c r="U179" s="28">
        <v>412.23243799624299</v>
      </c>
      <c r="V179" s="94">
        <v>410.88085832797464</v>
      </c>
      <c r="W179" s="28">
        <v>481.59934588602584</v>
      </c>
      <c r="X179" s="28">
        <v>399.4533411906524</v>
      </c>
      <c r="Y179" s="28">
        <v>24.064276002404121</v>
      </c>
      <c r="Z179" s="61">
        <v>0.29749999999999999</v>
      </c>
      <c r="AA179" s="28">
        <v>79.350853912183254</v>
      </c>
      <c r="AB179" s="18">
        <v>540.53143227614544</v>
      </c>
      <c r="AC179" s="18">
        <v>463.20371897390385</v>
      </c>
      <c r="AD179" s="62"/>
      <c r="AE179" s="28">
        <v>6488.1202771372828</v>
      </c>
      <c r="AF179" s="28">
        <v>4985.1389465310176</v>
      </c>
      <c r="AG179" s="29">
        <v>112.85139376853279</v>
      </c>
      <c r="AH179" s="28">
        <v>119.97563272941549</v>
      </c>
      <c r="AI179" s="18">
        <v>95.385397532422374</v>
      </c>
      <c r="AJ179" s="29">
        <v>112.80841108574</v>
      </c>
      <c r="AK179" s="28">
        <v>101.87644211627348</v>
      </c>
      <c r="AL179" s="18">
        <v>93.788917597301108</v>
      </c>
      <c r="AM179" s="18">
        <v>85.145290713262298</v>
      </c>
      <c r="AN179" s="29">
        <v>88.595951974276332</v>
      </c>
      <c r="AO179" s="29">
        <v>39.517177632649414</v>
      </c>
      <c r="AP179" s="30">
        <v>118.18114814584277</v>
      </c>
      <c r="AQ179" s="29">
        <v>67.846719824589016</v>
      </c>
      <c r="AR179" s="28">
        <v>90.886712598409389</v>
      </c>
      <c r="AS179" s="29">
        <v>85.665668261800093</v>
      </c>
      <c r="AT179" s="18">
        <v>100.11061041591246</v>
      </c>
      <c r="AU179" s="18">
        <v>83.295122083829298</v>
      </c>
      <c r="AV179" s="30">
        <v>5.0491230165195145</v>
      </c>
      <c r="AW179" s="29" t="s">
        <v>427</v>
      </c>
      <c r="AX179" s="30">
        <v>16.645910654255424</v>
      </c>
      <c r="AY179" s="18">
        <v>113.320688731941</v>
      </c>
      <c r="AZ179" s="18">
        <v>96.938649021027956</v>
      </c>
      <c r="BA179" s="62"/>
      <c r="BB179" s="28">
        <v>3647.5153000705118</v>
      </c>
      <c r="BC179" s="28">
        <v>1561.3591978275713</v>
      </c>
      <c r="BD179" s="29">
        <v>3.5047477396610369</v>
      </c>
      <c r="BE179" s="28">
        <v>22.813638473578841</v>
      </c>
      <c r="BF179" s="18">
        <v>0.27274318865792818</v>
      </c>
      <c r="BG179" s="29">
        <v>7.299311020379589</v>
      </c>
      <c r="BH179" s="29">
        <v>11.468651589140173</v>
      </c>
      <c r="BI179" s="18">
        <v>7.4279707248212729E-2</v>
      </c>
      <c r="BJ179" s="18">
        <v>0.41738055786398032</v>
      </c>
      <c r="BK179" s="29">
        <v>0.39951440092692508</v>
      </c>
      <c r="BL179" s="29">
        <v>3.1632883727328727</v>
      </c>
      <c r="BM179" s="18">
        <v>5.1905634175051944E-2</v>
      </c>
      <c r="BN179" s="18">
        <v>0.27625528155824408</v>
      </c>
      <c r="BO179" s="18">
        <v>0.73855071717128873</v>
      </c>
      <c r="BP179" s="30">
        <v>2.1222343949267801E-2</v>
      </c>
      <c r="BQ179" s="30">
        <v>0.1268801982022682</v>
      </c>
      <c r="BR179" s="30">
        <v>7.9994857864300106E-2</v>
      </c>
      <c r="BS179" s="30">
        <v>3.578217829781899E-2</v>
      </c>
      <c r="BT179" s="30">
        <v>0.29750236151103299</v>
      </c>
      <c r="BU179" s="30">
        <v>1.204615740087716E-2</v>
      </c>
      <c r="BV179" s="30">
        <v>1.758721780324202E-2</v>
      </c>
      <c r="BW179" s="30">
        <v>1.8095441981276727E-2</v>
      </c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</row>
    <row r="180" spans="1:99" ht="17.100000000000001">
      <c r="A180" s="3">
        <v>81</v>
      </c>
      <c r="B180" s="3" t="s">
        <v>428</v>
      </c>
      <c r="C180" s="9" t="s">
        <v>107</v>
      </c>
      <c r="D180" s="3" t="s">
        <v>429</v>
      </c>
      <c r="E180" s="9" t="s">
        <v>430</v>
      </c>
      <c r="F180" s="3" t="s">
        <v>431</v>
      </c>
      <c r="G180" s="39">
        <v>573161.2477188881</v>
      </c>
      <c r="H180" s="39">
        <v>554788.85244577832</v>
      </c>
      <c r="I180" s="47">
        <v>839.48682872193967</v>
      </c>
      <c r="J180" s="39">
        <v>8280.322904042032</v>
      </c>
      <c r="K180" s="20">
        <v>0.14793999999999999</v>
      </c>
      <c r="L180" s="39">
        <v>3765.1837946322298</v>
      </c>
      <c r="M180" s="39">
        <v>667000</v>
      </c>
      <c r="N180" s="40">
        <v>17.306097051083057</v>
      </c>
      <c r="O180" s="19">
        <v>0.44860606759090599</v>
      </c>
      <c r="P180" s="39">
        <v>22.414054771265452</v>
      </c>
      <c r="Q180" s="41">
        <v>1.7855000000000001</v>
      </c>
      <c r="R180" s="19">
        <v>9.8117008864552754E-2</v>
      </c>
      <c r="S180" s="39">
        <v>20.124184251751068</v>
      </c>
      <c r="T180" s="39">
        <v>4481.7857475172941</v>
      </c>
      <c r="U180" s="82">
        <v>109.62703694401486</v>
      </c>
      <c r="V180" s="92">
        <v>109.53124772277559</v>
      </c>
      <c r="W180" s="39">
        <v>34.131932711657079</v>
      </c>
      <c r="X180" s="19">
        <v>1.5899623824194349</v>
      </c>
      <c r="Y180" s="23">
        <v>1.9990000000000001E-2</v>
      </c>
      <c r="Z180" s="40">
        <v>9.0848765355575267</v>
      </c>
      <c r="AA180" s="69">
        <v>7.1839E-3</v>
      </c>
      <c r="AB180" s="40">
        <v>8.23050919023121</v>
      </c>
      <c r="AC180" s="19">
        <v>4.4391887987360115E-2</v>
      </c>
      <c r="AD180" s="62"/>
      <c r="AE180" s="39">
        <v>131972.47468092543</v>
      </c>
      <c r="AF180" s="39">
        <v>124594.41936790038</v>
      </c>
      <c r="AG180" s="39">
        <v>191.18925531871665</v>
      </c>
      <c r="AH180" s="39">
        <v>1815.0009179661565</v>
      </c>
      <c r="AI180" s="20">
        <v>0.14793999999999999</v>
      </c>
      <c r="AJ180" s="39">
        <v>850.78371500523883</v>
      </c>
      <c r="AK180" s="39">
        <v>150113.43103335091</v>
      </c>
      <c r="AL180" s="40">
        <v>4.5954480416474528</v>
      </c>
      <c r="AM180" s="19">
        <v>0.28902586463646818</v>
      </c>
      <c r="AN180" s="39">
        <v>5.3443790654320216</v>
      </c>
      <c r="AO180" s="43">
        <v>1.7855000000000001</v>
      </c>
      <c r="AP180" s="19">
        <v>6.1607298593857641E-2</v>
      </c>
      <c r="AQ180" s="39">
        <v>4.2858700085808934</v>
      </c>
      <c r="AR180" s="39">
        <v>995.75405592115055</v>
      </c>
      <c r="AS180" s="39">
        <v>24.197099121574155</v>
      </c>
      <c r="AT180" s="39">
        <v>8.011313573588307</v>
      </c>
      <c r="AU180" s="19">
        <v>0.58089279972174457</v>
      </c>
      <c r="AV180" s="23">
        <v>1.9990000000000001E-2</v>
      </c>
      <c r="AW180" s="40">
        <v>2.2384005173630417</v>
      </c>
      <c r="AX180" s="69">
        <v>7.1839E-3</v>
      </c>
      <c r="AY180" s="40">
        <v>2.5566869913038675</v>
      </c>
      <c r="AZ180" s="19">
        <v>2.1057656406561105E-2</v>
      </c>
      <c r="BA180" s="62"/>
      <c r="BB180" s="39">
        <v>1878.6332854292903</v>
      </c>
      <c r="BC180" s="39">
        <v>808.94457035110099</v>
      </c>
      <c r="BD180" s="40">
        <v>1.865925534755658</v>
      </c>
      <c r="BE180" s="39">
        <v>12.290436290871828</v>
      </c>
      <c r="BF180" s="19">
        <v>0.14794315931481897</v>
      </c>
      <c r="BG180" s="40">
        <v>3.9428692480636589</v>
      </c>
      <c r="BH180" s="40">
        <v>6.0468318457019832</v>
      </c>
      <c r="BI180" s="25">
        <v>3.8576883301672478E-2</v>
      </c>
      <c r="BJ180" s="19">
        <v>0.21301045499710505</v>
      </c>
      <c r="BK180" s="19">
        <v>0.23538409635852842</v>
      </c>
      <c r="BL180" s="40">
        <v>1.7854505698399517</v>
      </c>
      <c r="BM180" s="25">
        <v>3.7470364629629903E-2</v>
      </c>
      <c r="BN180" s="19">
        <v>0.14699048971759915</v>
      </c>
      <c r="BO180" s="19">
        <v>0.40274897431337009</v>
      </c>
      <c r="BP180" s="25">
        <v>1.1896790802222472E-2</v>
      </c>
      <c r="BQ180" s="25">
        <v>7.0048802510518593E-2</v>
      </c>
      <c r="BR180" s="25">
        <v>4.8021044975035815E-2</v>
      </c>
      <c r="BS180" s="25">
        <v>1.9989747029158716E-2</v>
      </c>
      <c r="BT180" s="19">
        <v>0.15641680783043718</v>
      </c>
      <c r="BU180" s="68">
        <v>7.1839477074495048E-3</v>
      </c>
      <c r="BV180" s="68">
        <v>8.9919168132758086E-3</v>
      </c>
      <c r="BW180" s="68">
        <v>9.7543983992371512E-3</v>
      </c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</row>
    <row r="181" spans="1:99">
      <c r="A181" s="3">
        <v>83</v>
      </c>
      <c r="B181" s="3" t="s">
        <v>432</v>
      </c>
      <c r="C181" s="9" t="s">
        <v>155</v>
      </c>
      <c r="D181" s="3" t="s">
        <v>429</v>
      </c>
      <c r="E181" s="9" t="s">
        <v>430</v>
      </c>
      <c r="F181" s="3" t="s">
        <v>433</v>
      </c>
      <c r="G181" s="39">
        <v>639383.77533596638</v>
      </c>
      <c r="H181" s="39">
        <v>589875.25695190986</v>
      </c>
      <c r="I181" s="42">
        <v>0.96997354892395538</v>
      </c>
      <c r="J181" s="39">
        <v>272293.70429964171</v>
      </c>
      <c r="K181" s="23">
        <v>6.5763000000000002E-2</v>
      </c>
      <c r="L181" s="39">
        <v>348000</v>
      </c>
      <c r="M181" s="47">
        <v>161.60272102339448</v>
      </c>
      <c r="N181" s="39">
        <v>53.042532248229897</v>
      </c>
      <c r="O181" s="40">
        <v>1.7334636228167104</v>
      </c>
      <c r="P181" s="40">
        <v>1.2355762584742092</v>
      </c>
      <c r="Q181" s="40">
        <v>7.3085035827510181</v>
      </c>
      <c r="R181" s="25">
        <v>2.7993096395739787E-2</v>
      </c>
      <c r="S181" s="39">
        <v>140.43528141968548</v>
      </c>
      <c r="T181" s="40">
        <v>3.0975928234084535</v>
      </c>
      <c r="U181" s="82">
        <v>39.615502779075072</v>
      </c>
      <c r="V181" s="92">
        <v>38.47590839516716</v>
      </c>
      <c r="W181" s="39">
        <v>406.06404694485303</v>
      </c>
      <c r="X181" s="19">
        <v>0.44684540006047396</v>
      </c>
      <c r="Y181" s="23">
        <v>8.6516000000000006E-3</v>
      </c>
      <c r="Z181" s="19">
        <v>7.8610426539901093E-2</v>
      </c>
      <c r="AA181" s="69">
        <v>2.6806999999999998E-3</v>
      </c>
      <c r="AB181" s="19">
        <v>1.1000091481206624</v>
      </c>
      <c r="AC181" s="19">
        <v>1.0249399449772663E-2</v>
      </c>
      <c r="AD181" s="62"/>
      <c r="AE181" s="39">
        <v>151901.16153835319</v>
      </c>
      <c r="AF181" s="39">
        <v>140757.98533003562</v>
      </c>
      <c r="AG181" s="40">
        <v>1.9201525520912797</v>
      </c>
      <c r="AH181" s="39">
        <v>66987.876420709159</v>
      </c>
      <c r="AI181" s="23">
        <v>6.5763000000000002E-2</v>
      </c>
      <c r="AJ181" s="39">
        <v>83504.844436771236</v>
      </c>
      <c r="AK181" s="39">
        <v>61.959235966447778</v>
      </c>
      <c r="AL181" s="39">
        <v>12.293109168679138</v>
      </c>
      <c r="AM181" s="40">
        <v>0.42992112306591812</v>
      </c>
      <c r="AN181" s="40">
        <v>0.37326274006681676</v>
      </c>
      <c r="AO181" s="40">
        <v>2.4076191523997674</v>
      </c>
      <c r="AP181" s="25">
        <v>2.8982559127314067E-2</v>
      </c>
      <c r="AQ181" s="39">
        <v>33.353525903661804</v>
      </c>
      <c r="AR181" s="40">
        <v>0.95284764816126011</v>
      </c>
      <c r="AS181" s="39">
        <v>9.8397780555826593</v>
      </c>
      <c r="AT181" s="39">
        <v>95.948974721155352</v>
      </c>
      <c r="AU181" s="19">
        <v>0.12879070977039095</v>
      </c>
      <c r="AV181" s="23">
        <v>8.6516000000000006E-3</v>
      </c>
      <c r="AW181" s="19">
        <v>9.6630169442991437E-2</v>
      </c>
      <c r="AX181" s="69">
        <v>2.6806999999999998E-3</v>
      </c>
      <c r="AY181" s="19">
        <v>0.26908291950654817</v>
      </c>
      <c r="AZ181" s="19">
        <v>7.324106822185256E-3</v>
      </c>
      <c r="BA181" s="62"/>
      <c r="BB181" s="39">
        <v>882.96648828030413</v>
      </c>
      <c r="BC181" s="39">
        <v>380.40329783202156</v>
      </c>
      <c r="BD181" s="19">
        <v>0.88845763352449814</v>
      </c>
      <c r="BE181" s="40">
        <v>5.768364648875755</v>
      </c>
      <c r="BF181" s="25">
        <v>6.5762750106422588E-2</v>
      </c>
      <c r="BG181" s="40">
        <v>1.8277756126196685</v>
      </c>
      <c r="BH181" s="40">
        <v>2.8430408608496998</v>
      </c>
      <c r="BI181" s="25">
        <v>1.8121417660089963E-2</v>
      </c>
      <c r="BJ181" s="19">
        <v>0.10526621897888019</v>
      </c>
      <c r="BK181" s="19">
        <v>0.10418781078070655</v>
      </c>
      <c r="BL181" s="19">
        <v>0.81415792479016535</v>
      </c>
      <c r="BM181" s="25">
        <v>2.1774652906179789E-2</v>
      </c>
      <c r="BN181" s="25">
        <v>6.9290418102705781E-2</v>
      </c>
      <c r="BO181" s="19">
        <v>0.19559441323645052</v>
      </c>
      <c r="BP181" s="68">
        <v>5.2216635890525494E-3</v>
      </c>
      <c r="BQ181" s="25">
        <v>3.0825252564586882E-2</v>
      </c>
      <c r="BR181" s="25">
        <v>2.1137557752960237E-2</v>
      </c>
      <c r="BS181" s="25">
        <v>8.6515625760497563E-3</v>
      </c>
      <c r="BT181" s="25">
        <v>7.5354601676073149E-2</v>
      </c>
      <c r="BU181" s="68">
        <v>2.6807087547119734E-3</v>
      </c>
      <c r="BV181" s="68">
        <v>3.7381071312771008E-3</v>
      </c>
      <c r="BW181" s="68">
        <v>4.0985546075806992E-3</v>
      </c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</row>
    <row r="182" spans="1:99">
      <c r="A182" s="3">
        <v>85</v>
      </c>
      <c r="B182" s="3" t="s">
        <v>434</v>
      </c>
      <c r="C182" s="9" t="s">
        <v>155</v>
      </c>
      <c r="D182" s="3" t="s">
        <v>429</v>
      </c>
      <c r="E182" s="9" t="s">
        <v>430</v>
      </c>
      <c r="F182" s="3" t="s">
        <v>435</v>
      </c>
      <c r="G182" s="39">
        <v>610163.66378332139</v>
      </c>
      <c r="H182" s="39">
        <v>692467.21433762659</v>
      </c>
      <c r="I182" s="42">
        <v>1.5396796855628374</v>
      </c>
      <c r="J182" s="39">
        <v>300883.94729579519</v>
      </c>
      <c r="K182" s="23">
        <v>6.8665000000000004E-2</v>
      </c>
      <c r="L182" s="39">
        <v>348000</v>
      </c>
      <c r="M182" s="47">
        <v>122.97232006738962</v>
      </c>
      <c r="N182" s="39">
        <v>60.589627375665962</v>
      </c>
      <c r="O182" s="19">
        <v>1.0272938705895045</v>
      </c>
      <c r="P182" s="40">
        <v>0.98368146550340518</v>
      </c>
      <c r="Q182" s="40">
        <v>8.0422386771829721</v>
      </c>
      <c r="R182" s="19">
        <v>0.63956683298213612</v>
      </c>
      <c r="S182" s="39">
        <v>179.52007124476938</v>
      </c>
      <c r="T182" s="40">
        <v>1.3287588658999694</v>
      </c>
      <c r="U182" s="82">
        <v>41.582136496174741</v>
      </c>
      <c r="V182" s="92">
        <v>40.417233551567726</v>
      </c>
      <c r="W182" s="39">
        <v>415.08207715362357</v>
      </c>
      <c r="X182" s="19">
        <v>0.83073410598531428</v>
      </c>
      <c r="Y182" s="25">
        <v>1.6162088595004526E-2</v>
      </c>
      <c r="Z182" s="23">
        <v>6.9648000000000002E-2</v>
      </c>
      <c r="AA182" s="68">
        <v>2.7725492979770614E-3</v>
      </c>
      <c r="AB182" s="40">
        <v>3.1528336398890682</v>
      </c>
      <c r="AC182" s="19">
        <v>1.7335391622605854E-2</v>
      </c>
      <c r="AD182" s="62"/>
      <c r="AE182" s="39">
        <v>139293.10454787425</v>
      </c>
      <c r="AF182" s="39">
        <v>168270.19038998653</v>
      </c>
      <c r="AG182" s="40">
        <v>1.5602779049193993</v>
      </c>
      <c r="AH182" s="39">
        <v>71129.036230297512</v>
      </c>
      <c r="AI182" s="23">
        <v>6.8665000000000004E-2</v>
      </c>
      <c r="AJ182" s="39">
        <v>83879.070458809525</v>
      </c>
      <c r="AK182" s="39">
        <v>34.729923170556361</v>
      </c>
      <c r="AL182" s="39">
        <v>14.224677846494695</v>
      </c>
      <c r="AM182" s="19">
        <v>0.29292325383612816</v>
      </c>
      <c r="AN182" s="40">
        <v>0.32421942904709589</v>
      </c>
      <c r="AO182" s="40">
        <v>2.6540927772312397</v>
      </c>
      <c r="AP182" s="19">
        <v>0.57882369271076528</v>
      </c>
      <c r="AQ182" s="39">
        <v>42.603618211980667</v>
      </c>
      <c r="AR182" s="40">
        <v>0.42466070517861976</v>
      </c>
      <c r="AS182" s="39">
        <v>9.7681285100674788</v>
      </c>
      <c r="AT182" s="39">
        <v>93.086775699932176</v>
      </c>
      <c r="AU182" s="19">
        <v>0.24079503429894611</v>
      </c>
      <c r="AV182" s="25">
        <v>1.2908899931249624E-2</v>
      </c>
      <c r="AW182" s="23">
        <v>6.9648000000000002E-2</v>
      </c>
      <c r="AX182" s="68">
        <v>3.491130010010115E-3</v>
      </c>
      <c r="AY182" s="40">
        <v>0.71338014673406291</v>
      </c>
      <c r="AZ182" s="19">
        <v>7.2171268104604027E-3</v>
      </c>
      <c r="BA182" s="62"/>
      <c r="BB182" s="39">
        <v>907.74183607271118</v>
      </c>
      <c r="BC182" s="39">
        <v>393.64872687938117</v>
      </c>
      <c r="BD182" s="19">
        <v>0.90277899493851022</v>
      </c>
      <c r="BE182" s="40">
        <v>5.7977271885051156</v>
      </c>
      <c r="BF182" s="25">
        <v>6.8665095656294209E-2</v>
      </c>
      <c r="BG182" s="40">
        <v>1.9266412474217069</v>
      </c>
      <c r="BH182" s="40">
        <v>2.8741057433002899</v>
      </c>
      <c r="BI182" s="25">
        <v>1.8719166615564938E-2</v>
      </c>
      <c r="BJ182" s="19">
        <v>0.10362654138767324</v>
      </c>
      <c r="BK182" s="19">
        <v>0.11018106962906771</v>
      </c>
      <c r="BL182" s="19">
        <v>0.8381754407868468</v>
      </c>
      <c r="BM182" s="25">
        <v>1.6850954242937328E-2</v>
      </c>
      <c r="BN182" s="25">
        <v>7.0780665247508465E-2</v>
      </c>
      <c r="BO182" s="19">
        <v>0.19049366942993121</v>
      </c>
      <c r="BP182" s="68">
        <v>5.2071970117972422E-3</v>
      </c>
      <c r="BQ182" s="25">
        <v>3.3953291273434168E-2</v>
      </c>
      <c r="BR182" s="25">
        <v>2.2577262148600379E-2</v>
      </c>
      <c r="BS182" s="25">
        <v>8.4584630711353904E-3</v>
      </c>
      <c r="BT182" s="25">
        <v>6.9648323662595379E-2</v>
      </c>
      <c r="BU182" s="68">
        <v>2.5625481286060759E-3</v>
      </c>
      <c r="BV182" s="68">
        <v>3.8512757241401445E-3</v>
      </c>
      <c r="BW182" s="68">
        <v>4.6080464164484948E-3</v>
      </c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</row>
    <row r="183" spans="1:99">
      <c r="A183" s="3">
        <v>86</v>
      </c>
      <c r="B183" s="3" t="s">
        <v>436</v>
      </c>
      <c r="C183" s="9" t="s">
        <v>155</v>
      </c>
      <c r="D183" s="3" t="s">
        <v>429</v>
      </c>
      <c r="E183" s="9" t="s">
        <v>430</v>
      </c>
      <c r="F183" s="3" t="s">
        <v>437</v>
      </c>
      <c r="G183" s="39">
        <v>571591.8464746587</v>
      </c>
      <c r="H183" s="39">
        <v>557694.08410798316</v>
      </c>
      <c r="I183" s="42">
        <v>0.94965209690942542</v>
      </c>
      <c r="J183" s="39">
        <v>300722.11658373091</v>
      </c>
      <c r="K183" s="23">
        <v>6.6679000000000002E-2</v>
      </c>
      <c r="L183" s="39">
        <v>352000</v>
      </c>
      <c r="M183" s="47">
        <v>109.93836569136433</v>
      </c>
      <c r="N183" s="39">
        <v>62.669164302785511</v>
      </c>
      <c r="O183" s="40">
        <v>0.66643778663988851</v>
      </c>
      <c r="P183" s="40">
        <v>1.2258987632888352</v>
      </c>
      <c r="Q183" s="39">
        <v>7.2822965254709242</v>
      </c>
      <c r="R183" s="23">
        <v>2.2166000000000002E-2</v>
      </c>
      <c r="S183" s="39">
        <v>180.23735352308614</v>
      </c>
      <c r="T183" s="40">
        <v>1.6451393058858474</v>
      </c>
      <c r="U183" s="82">
        <v>38.519868436057983</v>
      </c>
      <c r="V183" s="92">
        <v>37.481074713898117</v>
      </c>
      <c r="W183" s="39">
        <v>370.14642114560439</v>
      </c>
      <c r="X183" s="40">
        <v>1.3758934538965448</v>
      </c>
      <c r="Y183" s="25">
        <v>9.4865052791191021E-3</v>
      </c>
      <c r="Z183" s="19">
        <v>8.929353844972833E-2</v>
      </c>
      <c r="AA183" s="69">
        <v>3.1643000000000001E-3</v>
      </c>
      <c r="AB183" s="40">
        <v>3.9745504524457052</v>
      </c>
      <c r="AC183" s="19">
        <v>2.0450144264359035E-2</v>
      </c>
      <c r="AD183" s="62"/>
      <c r="AE183" s="39">
        <v>133143.7775004117</v>
      </c>
      <c r="AF183" s="39">
        <v>125807.83597047368</v>
      </c>
      <c r="AG183" s="40">
        <v>1.4810269770163822</v>
      </c>
      <c r="AH183" s="39">
        <v>70540.408808839813</v>
      </c>
      <c r="AI183" s="23">
        <v>6.6679000000000002E-2</v>
      </c>
      <c r="AJ183" s="39">
        <v>88058.577345622907</v>
      </c>
      <c r="AK183" s="39">
        <v>34.828124949327183</v>
      </c>
      <c r="AL183" s="39">
        <v>14.239635984062602</v>
      </c>
      <c r="AM183" s="40">
        <v>0.20795004996748814</v>
      </c>
      <c r="AN183" s="40">
        <v>0.37101386117257973</v>
      </c>
      <c r="AO183" s="39">
        <v>1.9938334651376839</v>
      </c>
      <c r="AP183" s="23">
        <v>2.2166000000000002E-2</v>
      </c>
      <c r="AQ183" s="39">
        <v>41.399332111334644</v>
      </c>
      <c r="AR183" s="40">
        <v>0.55412908750450263</v>
      </c>
      <c r="AS183" s="39">
        <v>9.2729142326722016</v>
      </c>
      <c r="AT183" s="39">
        <v>80.282124221729674</v>
      </c>
      <c r="AU183" s="40">
        <v>0.41221875379147505</v>
      </c>
      <c r="AV183" s="25">
        <v>1.1129084827322099E-2</v>
      </c>
      <c r="AW183" s="19">
        <v>8.579243514435346E-2</v>
      </c>
      <c r="AX183" s="69">
        <v>3.1643000000000001E-3</v>
      </c>
      <c r="AY183" s="40">
        <v>1.3700416401457556</v>
      </c>
      <c r="AZ183" s="19">
        <v>9.979815213648574E-3</v>
      </c>
      <c r="BA183" s="62"/>
      <c r="BB183" s="39">
        <v>868.16210000544174</v>
      </c>
      <c r="BC183" s="39">
        <v>379.42304953434069</v>
      </c>
      <c r="BD183" s="19">
        <v>0.86487421288061805</v>
      </c>
      <c r="BE183" s="40">
        <v>5.5533940559989263</v>
      </c>
      <c r="BF183" s="25">
        <v>6.6678630455504317E-2</v>
      </c>
      <c r="BG183" s="40">
        <v>1.8820330481712844</v>
      </c>
      <c r="BH183" s="40">
        <v>2.771251065102537</v>
      </c>
      <c r="BI183" s="25">
        <v>1.7228534550498848E-2</v>
      </c>
      <c r="BJ183" s="19">
        <v>9.9642408053334422E-2</v>
      </c>
      <c r="BK183" s="19">
        <v>0.10097510886799188</v>
      </c>
      <c r="BL183" s="19">
        <v>0.78751378168310626</v>
      </c>
      <c r="BM183" s="25">
        <v>2.2166267768643392E-2</v>
      </c>
      <c r="BN183" s="25">
        <v>6.751633661168352E-2</v>
      </c>
      <c r="BO183" s="19">
        <v>0.18580597434995449</v>
      </c>
      <c r="BP183" s="68">
        <v>5.5847532981004033E-3</v>
      </c>
      <c r="BQ183" s="25">
        <v>3.1616116707706948E-2</v>
      </c>
      <c r="BR183" s="25">
        <v>1.8139600861905771E-2</v>
      </c>
      <c r="BS183" s="25">
        <v>8.2429193291528365E-3</v>
      </c>
      <c r="BT183" s="25">
        <v>6.5460226676245098E-2</v>
      </c>
      <c r="BU183" s="68">
        <v>3.1643486524195832E-3</v>
      </c>
      <c r="BV183" s="68">
        <v>3.6333814531678017E-3</v>
      </c>
      <c r="BW183" s="68">
        <v>3.7766184204908538E-3</v>
      </c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</row>
    <row r="184" spans="1:99">
      <c r="A184" s="3">
        <v>89</v>
      </c>
      <c r="B184" s="3" t="s">
        <v>438</v>
      </c>
      <c r="C184" s="9" t="s">
        <v>155</v>
      </c>
      <c r="D184" s="3" t="s">
        <v>429</v>
      </c>
      <c r="E184" s="9" t="s">
        <v>430</v>
      </c>
      <c r="F184" s="3" t="s">
        <v>439</v>
      </c>
      <c r="G184" s="39">
        <v>664166.49165963347</v>
      </c>
      <c r="H184" s="39">
        <v>665962.17183926224</v>
      </c>
      <c r="I184" s="41">
        <v>1.0105999999999999</v>
      </c>
      <c r="J184" s="45">
        <v>358928.31087332324</v>
      </c>
      <c r="K184" s="40">
        <v>4.4370474614715523</v>
      </c>
      <c r="L184" s="39">
        <v>349000</v>
      </c>
      <c r="M184" s="47">
        <v>61.852562218701401</v>
      </c>
      <c r="N184" s="39">
        <v>17.705241850723532</v>
      </c>
      <c r="O184" s="19">
        <v>0.79061775598159867</v>
      </c>
      <c r="P184" s="40">
        <v>2.4653519686750487</v>
      </c>
      <c r="Q184" s="40">
        <v>6.5123821445035048</v>
      </c>
      <c r="R184" s="25">
        <v>3.7929589348027717E-2</v>
      </c>
      <c r="S184" s="39">
        <v>143.86595479794002</v>
      </c>
      <c r="T184" s="40">
        <v>1.2610244906558505</v>
      </c>
      <c r="U184" s="82">
        <v>40.322374281140561</v>
      </c>
      <c r="V184" s="92">
        <v>39.406188700239277</v>
      </c>
      <c r="W184" s="39">
        <v>326.45828198760228</v>
      </c>
      <c r="X184" s="40">
        <v>7.3498775829874976</v>
      </c>
      <c r="Y184" s="25">
        <v>9.5607639138253295E-3</v>
      </c>
      <c r="Z184" s="23">
        <v>8.2074999999999995E-2</v>
      </c>
      <c r="AA184" s="25">
        <v>5.4350497507146975E-2</v>
      </c>
      <c r="AB184" s="48">
        <v>20.793051077747801</v>
      </c>
      <c r="AC184" s="19">
        <v>1.3446360357100162</v>
      </c>
      <c r="AD184" s="62"/>
      <c r="AE184" s="39">
        <v>157228.56985272665</v>
      </c>
      <c r="AF184" s="39">
        <v>163569.79880624788</v>
      </c>
      <c r="AG184" s="43">
        <v>1.0105999999999999</v>
      </c>
      <c r="AH184" s="39">
        <v>85580.206086427992</v>
      </c>
      <c r="AI184" s="40">
        <v>1.9897059777963151</v>
      </c>
      <c r="AJ184" s="39">
        <v>96986.081426335746</v>
      </c>
      <c r="AK184" s="39">
        <v>20.3164196663338</v>
      </c>
      <c r="AL184" s="39">
        <v>4.4624213894510278</v>
      </c>
      <c r="AM184" s="19">
        <v>0.26518362068575779</v>
      </c>
      <c r="AN184" s="40">
        <v>0.54491425398741822</v>
      </c>
      <c r="AO184" s="40">
        <v>2.3605312969251635</v>
      </c>
      <c r="AP184" s="25">
        <v>3.2247717105781538E-2</v>
      </c>
      <c r="AQ184" s="39">
        <v>35.989756003114813</v>
      </c>
      <c r="AR184" s="40">
        <v>0.4565888969165362</v>
      </c>
      <c r="AS184" s="39">
        <v>10.566479376956105</v>
      </c>
      <c r="AT184" s="39">
        <v>80.761332459168997</v>
      </c>
      <c r="AU184" s="40">
        <v>1.690317445231837</v>
      </c>
      <c r="AV184" s="25">
        <v>1.3525361285559803E-2</v>
      </c>
      <c r="AW184" s="23">
        <v>8.2074999999999995E-2</v>
      </c>
      <c r="AX184" s="25">
        <v>1.5737574955304704E-2</v>
      </c>
      <c r="AY184" s="40">
        <v>4.9696008643512695</v>
      </c>
      <c r="AZ184" s="19">
        <v>0.3882727461481123</v>
      </c>
      <c r="BA184" s="62"/>
      <c r="BB184" s="39">
        <v>1011.0199173801426</v>
      </c>
      <c r="BC184" s="39">
        <v>436.30687291591516</v>
      </c>
      <c r="BD184" s="40">
        <v>1.0106200894484245</v>
      </c>
      <c r="BE184" s="40">
        <v>6.4888075694219296</v>
      </c>
      <c r="BF184" s="25">
        <v>7.8505356560366918E-2</v>
      </c>
      <c r="BG184" s="40">
        <v>2.1270750630074358</v>
      </c>
      <c r="BH184" s="40">
        <v>3.1582359796842141</v>
      </c>
      <c r="BI184" s="25">
        <v>2.0419620527058556E-2</v>
      </c>
      <c r="BJ184" s="19">
        <v>0.11475259352704112</v>
      </c>
      <c r="BK184" s="19">
        <v>0.11721623430569038</v>
      </c>
      <c r="BL184" s="19">
        <v>0.89711179058996104</v>
      </c>
      <c r="BM184" s="25">
        <v>2.4652285959019516E-2</v>
      </c>
      <c r="BN184" s="25">
        <v>7.8284924714674534E-2</v>
      </c>
      <c r="BO184" s="19">
        <v>0.20971321089860037</v>
      </c>
      <c r="BP184" s="68">
        <v>6.5241935280745773E-3</v>
      </c>
      <c r="BQ184" s="25">
        <v>3.8022467491612422E-2</v>
      </c>
      <c r="BR184" s="25">
        <v>2.3059882846304711E-2</v>
      </c>
      <c r="BS184" s="25">
        <v>9.1886184695188326E-3</v>
      </c>
      <c r="BT184" s="25">
        <v>8.2074705351437266E-2</v>
      </c>
      <c r="BU184" s="68">
        <v>3.2764761499040717E-3</v>
      </c>
      <c r="BV184" s="25">
        <v>1.7035988276614029E-2</v>
      </c>
      <c r="BW184" s="68">
        <v>5.2850617581286247E-3</v>
      </c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</row>
    <row r="185" spans="1:99">
      <c r="A185" s="3">
        <v>90</v>
      </c>
      <c r="B185" s="3" t="s">
        <v>440</v>
      </c>
      <c r="C185" s="9" t="s">
        <v>155</v>
      </c>
      <c r="D185" s="3" t="s">
        <v>429</v>
      </c>
      <c r="E185" s="9" t="s">
        <v>430</v>
      </c>
      <c r="F185" s="3" t="s">
        <v>441</v>
      </c>
      <c r="G185" s="39">
        <v>598231.90464372491</v>
      </c>
      <c r="H185" s="39">
        <v>594198.4943789267</v>
      </c>
      <c r="I185" s="49">
        <v>0.83686000000000005</v>
      </c>
      <c r="J185" s="39">
        <v>286384.66797405982</v>
      </c>
      <c r="K185" s="19">
        <v>0.10164972769352232</v>
      </c>
      <c r="L185" s="39">
        <v>349000</v>
      </c>
      <c r="M185" s="47">
        <v>82.947917285460079</v>
      </c>
      <c r="N185" s="39">
        <v>27.128764506122625</v>
      </c>
      <c r="O185" s="19">
        <v>1.3684036782996138</v>
      </c>
      <c r="P185" s="40">
        <v>0.97017257149500535</v>
      </c>
      <c r="Q185" s="40">
        <v>7.4448933039266896</v>
      </c>
      <c r="R185" s="25">
        <v>3.8212793033893161E-2</v>
      </c>
      <c r="S185" s="39">
        <v>161.09794619680102</v>
      </c>
      <c r="T185" s="40">
        <v>1.4192998559735055</v>
      </c>
      <c r="U185" s="82">
        <v>40.007181123001516</v>
      </c>
      <c r="V185" s="92">
        <v>39.082284492936935</v>
      </c>
      <c r="W185" s="39">
        <v>329.56223188971614</v>
      </c>
      <c r="X185" s="19">
        <v>0.21315088854907294</v>
      </c>
      <c r="Y185" s="23">
        <v>7.2376000000000003E-3</v>
      </c>
      <c r="Z185" s="23">
        <v>6.3686000000000006E-2</v>
      </c>
      <c r="AA185" s="25">
        <v>3.1032248915515664E-3</v>
      </c>
      <c r="AB185" s="19">
        <v>1.081191340157722</v>
      </c>
      <c r="AC185" s="19">
        <v>4.2754056631956333E-2</v>
      </c>
      <c r="AD185" s="62"/>
      <c r="AE185" s="39">
        <v>139813.17256330099</v>
      </c>
      <c r="AF185" s="39">
        <v>145264.54491204931</v>
      </c>
      <c r="AG185" s="20">
        <v>0.83686000000000005</v>
      </c>
      <c r="AH185" s="39">
        <v>69703.901029120403</v>
      </c>
      <c r="AI185" s="19">
        <v>8.0884399410091581E-2</v>
      </c>
      <c r="AJ185" s="39">
        <v>94633.30042427218</v>
      </c>
      <c r="AK185" s="39">
        <v>22.31211805878808</v>
      </c>
      <c r="AL185" s="39">
        <v>6.5588275458852587</v>
      </c>
      <c r="AM185" s="19">
        <v>0.34841374314736173</v>
      </c>
      <c r="AN185" s="40">
        <v>0.31025911968799164</v>
      </c>
      <c r="AO185" s="40">
        <v>2.4661157097067998</v>
      </c>
      <c r="AP185" s="25">
        <v>2.9947636811754771E-2</v>
      </c>
      <c r="AQ185" s="39">
        <v>39.278738416012651</v>
      </c>
      <c r="AR185" s="40">
        <v>0.47306329322039997</v>
      </c>
      <c r="AS185" s="39">
        <v>9.4493525224941592</v>
      </c>
      <c r="AT185" s="39">
        <v>77.480291703111305</v>
      </c>
      <c r="AU185" s="19">
        <v>6.1280793652416267E-2</v>
      </c>
      <c r="AV185" s="23">
        <v>7.2376000000000003E-3</v>
      </c>
      <c r="AW185" s="23">
        <v>6.3686000000000006E-2</v>
      </c>
      <c r="AX185" s="25">
        <v>3.225648457947294E-3</v>
      </c>
      <c r="AY185" s="19">
        <v>0.26801332706268599</v>
      </c>
      <c r="AZ185" s="19">
        <v>1.2304895833135505E-2</v>
      </c>
      <c r="BA185" s="62"/>
      <c r="BB185" s="39">
        <v>842.27398202633515</v>
      </c>
      <c r="BC185" s="39">
        <v>358.57251326356942</v>
      </c>
      <c r="BD185" s="19">
        <v>0.83686030120110033</v>
      </c>
      <c r="BE185" s="40">
        <v>5.3971442115377499</v>
      </c>
      <c r="BF185" s="25">
        <v>6.1006182561141889E-2</v>
      </c>
      <c r="BG185" s="40">
        <v>1.8159065369679095</v>
      </c>
      <c r="BH185" s="40">
        <v>2.6366621398420085</v>
      </c>
      <c r="BI185" s="25">
        <v>1.6811477719186053E-2</v>
      </c>
      <c r="BJ185" s="19">
        <v>9.5438155260620966E-2</v>
      </c>
      <c r="BK185" s="19">
        <v>9.537038575798884E-2</v>
      </c>
      <c r="BL185" s="19">
        <v>0.67964180727617007</v>
      </c>
      <c r="BM185" s="25">
        <v>1.8833008192065161E-2</v>
      </c>
      <c r="BN185" s="25">
        <v>6.4666168628323445E-2</v>
      </c>
      <c r="BO185" s="19">
        <v>0.17190564617561999</v>
      </c>
      <c r="BP185" s="68">
        <v>4.9224192289208787E-3</v>
      </c>
      <c r="BQ185" s="25">
        <v>2.937037663803465E-2</v>
      </c>
      <c r="BR185" s="25">
        <v>1.9014617502223687E-2</v>
      </c>
      <c r="BS185" s="25">
        <v>7.237580179878105E-3</v>
      </c>
      <c r="BT185" s="25">
        <v>6.3685844930464947E-2</v>
      </c>
      <c r="BU185" s="68">
        <v>2.4551144999082715E-3</v>
      </c>
      <c r="BV185" s="25">
        <v>1.065598037187113E-2</v>
      </c>
      <c r="BW185" s="68">
        <v>3.7133026039155564E-3</v>
      </c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</row>
    <row r="186" spans="1:99" ht="17.100000000000001">
      <c r="A186" s="3">
        <v>91</v>
      </c>
      <c r="B186" s="3" t="s">
        <v>442</v>
      </c>
      <c r="C186" s="9" t="s">
        <v>107</v>
      </c>
      <c r="D186" s="9" t="s">
        <v>429</v>
      </c>
      <c r="E186" s="9" t="s">
        <v>430</v>
      </c>
      <c r="F186" s="3" t="s">
        <v>443</v>
      </c>
      <c r="G186" s="39">
        <v>559661.15889344667</v>
      </c>
      <c r="H186" s="39">
        <v>544795.71275823389</v>
      </c>
      <c r="I186" s="47">
        <v>848.72060768520873</v>
      </c>
      <c r="J186" s="39">
        <v>7120.6677580694577</v>
      </c>
      <c r="K186" s="20">
        <v>0.12884000000000001</v>
      </c>
      <c r="L186" s="39">
        <v>3014.7004129633901</v>
      </c>
      <c r="M186" s="39">
        <v>665000</v>
      </c>
      <c r="N186" s="40">
        <v>16.490278313822898</v>
      </c>
      <c r="O186" s="20">
        <v>0.19339999999999999</v>
      </c>
      <c r="P186" s="39">
        <v>24.337741272003328</v>
      </c>
      <c r="Q186" s="41">
        <v>1.4752000000000001</v>
      </c>
      <c r="R186" s="19">
        <v>0.11988783097689514</v>
      </c>
      <c r="S186" s="39">
        <v>18.933270633739529</v>
      </c>
      <c r="T186" s="39">
        <v>4200.9675872263806</v>
      </c>
      <c r="U186" s="82">
        <v>102.7510576577005</v>
      </c>
      <c r="V186" s="92">
        <v>102.6774536999604</v>
      </c>
      <c r="W186" s="40">
        <v>26.226806110275945</v>
      </c>
      <c r="X186" s="40">
        <v>4.4015363187863628</v>
      </c>
      <c r="Y186" s="23">
        <v>1.5412E-2</v>
      </c>
      <c r="Z186" s="40">
        <v>8.9570579606366945</v>
      </c>
      <c r="AA186" s="69">
        <v>5.5611999999999997E-3</v>
      </c>
      <c r="AB186" s="45">
        <v>12.877425215007159</v>
      </c>
      <c r="AC186" s="19">
        <v>0.11063948984188801</v>
      </c>
      <c r="AD186" s="62"/>
      <c r="AE186" s="39">
        <v>120179.53589151523</v>
      </c>
      <c r="AF186" s="39">
        <v>115737.74073614545</v>
      </c>
      <c r="AG186" s="39">
        <v>193.20340402566433</v>
      </c>
      <c r="AH186" s="39">
        <v>1490.3564000787424</v>
      </c>
      <c r="AI186" s="20">
        <v>0.12884000000000001</v>
      </c>
      <c r="AJ186" s="39">
        <v>926.10369295636099</v>
      </c>
      <c r="AK186" s="39">
        <v>144936.07132825375</v>
      </c>
      <c r="AL186" s="40">
        <v>3.9464032515058571</v>
      </c>
      <c r="AM186" s="20">
        <v>0.19339999999999999</v>
      </c>
      <c r="AN186" s="39">
        <v>6.1738920801548698</v>
      </c>
      <c r="AO186" s="43">
        <v>1.4752000000000001</v>
      </c>
      <c r="AP186" s="19">
        <v>6.1523074814009385E-2</v>
      </c>
      <c r="AQ186" s="39">
        <v>4.3426460981557859</v>
      </c>
      <c r="AR186" s="39">
        <v>919.84211463806741</v>
      </c>
      <c r="AS186" s="39">
        <v>21.843170657696902</v>
      </c>
      <c r="AT186" s="40">
        <v>8.4911424575041803</v>
      </c>
      <c r="AU186" s="40">
        <v>1.7932104259380004</v>
      </c>
      <c r="AV186" s="23">
        <v>1.5412E-2</v>
      </c>
      <c r="AW186" s="40">
        <v>1.8608100311796909</v>
      </c>
      <c r="AX186" s="69">
        <v>5.5611999999999997E-3</v>
      </c>
      <c r="AY186" s="39">
        <v>4.1225944382732642</v>
      </c>
      <c r="AZ186" s="19">
        <v>3.7062748089217473E-2</v>
      </c>
      <c r="BA186" s="62"/>
      <c r="BB186" s="39">
        <v>1705.4742467074025</v>
      </c>
      <c r="BC186" s="39">
        <v>740.28419553805543</v>
      </c>
      <c r="BD186" s="40">
        <v>1.6725604360124353</v>
      </c>
      <c r="BE186" s="39">
        <v>11.047373582147568</v>
      </c>
      <c r="BF186" s="19">
        <v>0.12883548577280124</v>
      </c>
      <c r="BG186" s="40">
        <v>3.6576629914932344</v>
      </c>
      <c r="BH186" s="40">
        <v>5.2773890848891467</v>
      </c>
      <c r="BI186" s="25">
        <v>3.6043736369458082E-2</v>
      </c>
      <c r="BJ186" s="19">
        <v>0.19339752405219485</v>
      </c>
      <c r="BK186" s="19">
        <v>0.19365256146775725</v>
      </c>
      <c r="BL186" s="40">
        <v>1.4752129733202239</v>
      </c>
      <c r="BM186" s="25">
        <v>3.2209895504087788E-2</v>
      </c>
      <c r="BN186" s="19">
        <v>0.1347291651051003</v>
      </c>
      <c r="BO186" s="19">
        <v>0.35926076878748264</v>
      </c>
      <c r="BP186" s="68">
        <v>9.9440444832372011E-3</v>
      </c>
      <c r="BQ186" s="25">
        <v>5.8907552581308781E-2</v>
      </c>
      <c r="BR186" s="25">
        <v>3.85303495997193E-2</v>
      </c>
      <c r="BS186" s="25">
        <v>1.5411589096933336E-2</v>
      </c>
      <c r="BT186" s="19">
        <v>0.13161256406792279</v>
      </c>
      <c r="BU186" s="68">
        <v>5.5611726100078971E-3</v>
      </c>
      <c r="BV186" s="25">
        <v>2.0846777140172277E-2</v>
      </c>
      <c r="BW186" s="68">
        <v>7.8356968891893017E-3</v>
      </c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</row>
    <row r="187" spans="1:99" ht="17.100000000000001">
      <c r="A187" s="3">
        <v>92</v>
      </c>
      <c r="B187" s="3" t="s">
        <v>444</v>
      </c>
      <c r="C187" s="9" t="s">
        <v>107</v>
      </c>
      <c r="D187" s="9" t="s">
        <v>445</v>
      </c>
      <c r="E187" s="9" t="s">
        <v>430</v>
      </c>
      <c r="F187" s="3" t="s">
        <v>446</v>
      </c>
      <c r="G187" s="39">
        <v>570139.40584137116</v>
      </c>
      <c r="H187" s="39">
        <v>551636.30928326026</v>
      </c>
      <c r="I187" s="47">
        <v>23554.179454818335</v>
      </c>
      <c r="J187" s="39">
        <v>3158.2046643348654</v>
      </c>
      <c r="K187" s="20">
        <v>0.11437</v>
      </c>
      <c r="L187" s="39">
        <v>667.38505399862299</v>
      </c>
      <c r="M187" s="39">
        <v>645000</v>
      </c>
      <c r="N187" s="39">
        <v>53.379230850543756</v>
      </c>
      <c r="O187" s="20">
        <v>0.17201</v>
      </c>
      <c r="P187" s="39">
        <v>20.534436467453933</v>
      </c>
      <c r="Q187" s="47">
        <v>2.1920279853804603</v>
      </c>
      <c r="R187" s="40">
        <v>1.825833331657408</v>
      </c>
      <c r="S187" s="40">
        <v>2.6156146313318631</v>
      </c>
      <c r="T187" s="39">
        <v>4628.9645659959779</v>
      </c>
      <c r="U187" s="82">
        <v>737.65436386714407</v>
      </c>
      <c r="V187" s="92">
        <v>737.631065395159</v>
      </c>
      <c r="W187" s="40">
        <v>8.301788737745925</v>
      </c>
      <c r="X187" s="19">
        <v>6.9718041903489694E-2</v>
      </c>
      <c r="Y187" s="23">
        <v>1.5273E-2</v>
      </c>
      <c r="Z187" s="40">
        <v>23.669795729051753</v>
      </c>
      <c r="AA187" s="69">
        <v>4.8909000000000001E-3</v>
      </c>
      <c r="AB187" s="19">
        <v>0.64412093227149236</v>
      </c>
      <c r="AC187" s="19">
        <v>3.0578485045889069E-2</v>
      </c>
      <c r="AD187" s="62"/>
      <c r="AE187" s="39">
        <v>116312.7449530392</v>
      </c>
      <c r="AF187" s="39">
        <v>111967.01571370702</v>
      </c>
      <c r="AG187" s="39">
        <v>4911.4601264511248</v>
      </c>
      <c r="AH187" s="39">
        <v>665.70914415435266</v>
      </c>
      <c r="AI187" s="20">
        <v>0.11437</v>
      </c>
      <c r="AJ187" s="39">
        <v>141.1950587659729</v>
      </c>
      <c r="AK187" s="39">
        <v>132945.06193520527</v>
      </c>
      <c r="AL187" s="39">
        <v>11.047735449338949</v>
      </c>
      <c r="AM187" s="20">
        <v>0.17201</v>
      </c>
      <c r="AN187" s="39">
        <v>4.2767597743568162</v>
      </c>
      <c r="AO187" s="39">
        <v>2.1280645417489854</v>
      </c>
      <c r="AP187" s="40">
        <v>0.41595413247677282</v>
      </c>
      <c r="AQ187" s="40">
        <v>0.58355705585751849</v>
      </c>
      <c r="AR187" s="39">
        <v>959.34232898375876</v>
      </c>
      <c r="AS187" s="39">
        <v>153.15015873928016</v>
      </c>
      <c r="AT187" s="40">
        <v>1.8360765271733266</v>
      </c>
      <c r="AU187" s="19">
        <v>5.7264734673978621E-2</v>
      </c>
      <c r="AV187" s="23">
        <v>1.5273E-2</v>
      </c>
      <c r="AW187" s="40">
        <v>4.7630750688655796</v>
      </c>
      <c r="AX187" s="69">
        <v>4.8909000000000001E-3</v>
      </c>
      <c r="AY187" s="19">
        <v>0.18610711713725073</v>
      </c>
      <c r="AZ187" s="19">
        <v>1.1522571759377744E-2</v>
      </c>
      <c r="BA187" s="62"/>
      <c r="BB187" s="39">
        <v>1536.7836625642944</v>
      </c>
      <c r="BC187" s="39">
        <v>672.64046874276028</v>
      </c>
      <c r="BD187" s="40">
        <v>1.5277838545524929</v>
      </c>
      <c r="BE187" s="40">
        <v>9.736082664249416</v>
      </c>
      <c r="BF187" s="19">
        <v>0.11436715727022365</v>
      </c>
      <c r="BG187" s="40">
        <v>3.3210757409336291</v>
      </c>
      <c r="BH187" s="40">
        <v>4.8347654152189365</v>
      </c>
      <c r="BI187" s="25">
        <v>3.289855796984089E-2</v>
      </c>
      <c r="BJ187" s="19">
        <v>0.17200917019656059</v>
      </c>
      <c r="BK187" s="19">
        <v>0.16801432973033675</v>
      </c>
      <c r="BL187" s="40">
        <v>1.3376626766139743</v>
      </c>
      <c r="BM187" s="25">
        <v>3.0974912135733345E-2</v>
      </c>
      <c r="BN187" s="19">
        <v>0.12090532922533544</v>
      </c>
      <c r="BO187" s="19">
        <v>0.28231882353245336</v>
      </c>
      <c r="BP187" s="25">
        <v>1.044583350041633E-2</v>
      </c>
      <c r="BQ187" s="25">
        <v>5.4183153062321132E-2</v>
      </c>
      <c r="BR187" s="25">
        <v>3.4397404381701906E-2</v>
      </c>
      <c r="BS187" s="25">
        <v>1.5273197868812025E-2</v>
      </c>
      <c r="BT187" s="19">
        <v>0.12458589632918124</v>
      </c>
      <c r="BU187" s="68">
        <v>4.8909302065390991E-3</v>
      </c>
      <c r="BV187" s="25">
        <v>1.7175320007495984E-2</v>
      </c>
      <c r="BW187" s="68">
        <v>6.5520286266871185E-3</v>
      </c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</row>
    <row r="188" spans="1:99" ht="17.100000000000001">
      <c r="A188" s="3">
        <v>93</v>
      </c>
      <c r="B188" s="3" t="s">
        <v>447</v>
      </c>
      <c r="C188" s="9" t="s">
        <v>107</v>
      </c>
      <c r="D188" s="9" t="s">
        <v>445</v>
      </c>
      <c r="E188" s="9" t="s">
        <v>430</v>
      </c>
      <c r="F188" s="3" t="s">
        <v>448</v>
      </c>
      <c r="G188" s="39">
        <v>556226.04280364676</v>
      </c>
      <c r="H188" s="39">
        <v>552165.88384040818</v>
      </c>
      <c r="I188" s="47">
        <v>23188.790752266363</v>
      </c>
      <c r="J188" s="39">
        <v>3101.0978333683815</v>
      </c>
      <c r="K188" s="20">
        <v>0.1079</v>
      </c>
      <c r="L188" s="45">
        <v>718.74225208487974</v>
      </c>
      <c r="M188" s="39">
        <v>645000</v>
      </c>
      <c r="N188" s="39">
        <v>65.097039837000594</v>
      </c>
      <c r="O188" s="19">
        <v>0.54603568699572069</v>
      </c>
      <c r="P188" s="40">
        <v>21.173247821004647</v>
      </c>
      <c r="Q188" s="42">
        <v>1.7459988538758169</v>
      </c>
      <c r="R188" s="19">
        <v>1.6911479790342916</v>
      </c>
      <c r="S188" s="40">
        <v>2.5844864776833827</v>
      </c>
      <c r="T188" s="39">
        <v>4478.5145608768089</v>
      </c>
      <c r="U188" s="82">
        <v>714.93176300973164</v>
      </c>
      <c r="V188" s="92">
        <v>714.73611586972822</v>
      </c>
      <c r="W188" s="39">
        <v>69.713637207039611</v>
      </c>
      <c r="X188" s="19">
        <v>0.55855616897379445</v>
      </c>
      <c r="Y188" s="23">
        <v>1.2130999999999999E-2</v>
      </c>
      <c r="Z188" s="39">
        <v>25.529088805651686</v>
      </c>
      <c r="AA188" s="69">
        <v>3.9765E-3</v>
      </c>
      <c r="AB188" s="19">
        <v>0.36077538669519038</v>
      </c>
      <c r="AC188" s="19">
        <v>1.9259782545276685E-2</v>
      </c>
      <c r="AD188" s="62"/>
      <c r="AE188" s="39">
        <v>115019.70640588192</v>
      </c>
      <c r="AF188" s="39">
        <v>113732.24236418787</v>
      </c>
      <c r="AG188" s="39">
        <v>4971.3944518011685</v>
      </c>
      <c r="AH188" s="39">
        <v>667.89619007893339</v>
      </c>
      <c r="AI188" s="20">
        <v>0.1079</v>
      </c>
      <c r="AJ188" s="39">
        <v>156.72766608425565</v>
      </c>
      <c r="AK188" s="39">
        <v>135652.97862544996</v>
      </c>
      <c r="AL188" s="39">
        <v>13.642002058143657</v>
      </c>
      <c r="AM188" s="19">
        <v>0.22366000298475372</v>
      </c>
      <c r="AN188" s="40">
        <v>4.5157191014937048</v>
      </c>
      <c r="AO188" s="40">
        <v>1.7623990371764584</v>
      </c>
      <c r="AP188" s="19">
        <v>0.3987135566173472</v>
      </c>
      <c r="AQ188" s="40">
        <v>0.61225396921663955</v>
      </c>
      <c r="AR188" s="39">
        <v>954.36312215975624</v>
      </c>
      <c r="AS188" s="39">
        <v>151.8562820413795</v>
      </c>
      <c r="AT188" s="39">
        <v>16.273347799339749</v>
      </c>
      <c r="AU188" s="19">
        <v>0.18940528644991578</v>
      </c>
      <c r="AV188" s="23">
        <v>1.2130999999999999E-2</v>
      </c>
      <c r="AW188" s="39">
        <v>5.1438825981982133</v>
      </c>
      <c r="AX188" s="69">
        <v>3.9765E-3</v>
      </c>
      <c r="AY188" s="19">
        <v>8.3782720378477823E-2</v>
      </c>
      <c r="AZ188" s="19">
        <v>1.0713600117982365E-2</v>
      </c>
      <c r="BA188" s="62"/>
      <c r="BB188" s="39">
        <v>1453.5269219959409</v>
      </c>
      <c r="BC188" s="39">
        <v>629.49862915642962</v>
      </c>
      <c r="BD188" s="40">
        <v>1.4639910885740313</v>
      </c>
      <c r="BE188" s="40">
        <v>9.1814110694187328</v>
      </c>
      <c r="BF188" s="19">
        <v>0.10789603738733616</v>
      </c>
      <c r="BG188" s="40">
        <v>3.1582054699729269</v>
      </c>
      <c r="BH188" s="40">
        <v>4.5445501912731929</v>
      </c>
      <c r="BI188" s="25">
        <v>3.1983269488847353E-2</v>
      </c>
      <c r="BJ188" s="19">
        <v>0.16091021408620995</v>
      </c>
      <c r="BK188" s="19">
        <v>0.16280097120125148</v>
      </c>
      <c r="BL188" s="40">
        <v>1.303971261503543</v>
      </c>
      <c r="BM188" s="25">
        <v>3.1497060759204776E-2</v>
      </c>
      <c r="BN188" s="19">
        <v>0.11426281710858922</v>
      </c>
      <c r="BO188" s="19">
        <v>0.31667969967769261</v>
      </c>
      <c r="BP188" s="68">
        <v>8.9011990354912838E-3</v>
      </c>
      <c r="BQ188" s="25">
        <v>4.6468452055041617E-2</v>
      </c>
      <c r="BR188" s="25">
        <v>3.1446750084324564E-2</v>
      </c>
      <c r="BS188" s="25">
        <v>1.213117352464438E-2</v>
      </c>
      <c r="BT188" s="19">
        <v>0.11563689524366641</v>
      </c>
      <c r="BU188" s="68">
        <v>3.9764966632870897E-3</v>
      </c>
      <c r="BV188" s="25">
        <v>1.4208265024932097E-2</v>
      </c>
      <c r="BW188" s="68">
        <v>6.7940666215371591E-3</v>
      </c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</row>
    <row r="189" spans="1:99" ht="17.100000000000001">
      <c r="A189" s="3">
        <v>94</v>
      </c>
      <c r="B189" s="3" t="s">
        <v>449</v>
      </c>
      <c r="C189" s="9" t="s">
        <v>107</v>
      </c>
      <c r="D189" s="9" t="s">
        <v>445</v>
      </c>
      <c r="E189" s="9" t="s">
        <v>430</v>
      </c>
      <c r="F189" s="3" t="s">
        <v>450</v>
      </c>
      <c r="G189" s="39">
        <v>563430.60658413556</v>
      </c>
      <c r="H189" s="39">
        <v>551253.22728151805</v>
      </c>
      <c r="I189" s="47">
        <v>23115.277595424759</v>
      </c>
      <c r="J189" s="39">
        <v>3131.0741988156765</v>
      </c>
      <c r="K189" s="20">
        <v>0.126</v>
      </c>
      <c r="L189" s="39">
        <v>656.3226503692423</v>
      </c>
      <c r="M189" s="39">
        <v>644000</v>
      </c>
      <c r="N189" s="39">
        <v>51.851455990530916</v>
      </c>
      <c r="O189" s="19">
        <v>0.23353549235958865</v>
      </c>
      <c r="P189" s="40">
        <v>25.680309615535972</v>
      </c>
      <c r="Q189" s="47">
        <v>1.7013155258516686</v>
      </c>
      <c r="R189" s="40">
        <v>1.7263210101360555</v>
      </c>
      <c r="S189" s="40">
        <v>13.889302027795157</v>
      </c>
      <c r="T189" s="39">
        <v>4424.3864690464216</v>
      </c>
      <c r="U189" s="82">
        <v>710.44485802951169</v>
      </c>
      <c r="V189" s="92">
        <v>710.39245960437052</v>
      </c>
      <c r="W189" s="40">
        <v>18.670780469689774</v>
      </c>
      <c r="X189" s="19">
        <v>0.90049089087858303</v>
      </c>
      <c r="Y189" s="25">
        <v>2.6619674471260613E-2</v>
      </c>
      <c r="Z189" s="39">
        <v>24.886656005000866</v>
      </c>
      <c r="AA189" s="25">
        <v>2.2155458449917984E-2</v>
      </c>
      <c r="AB189" s="48">
        <v>26.993621844810924</v>
      </c>
      <c r="AC189" s="40">
        <v>1.6539580255009345</v>
      </c>
      <c r="AD189" s="62"/>
      <c r="AE189" s="39">
        <v>118784.46176480137</v>
      </c>
      <c r="AF189" s="39">
        <v>115565.17616467563</v>
      </c>
      <c r="AG189" s="39">
        <v>5041.5016620547494</v>
      </c>
      <c r="AH189" s="39">
        <v>694.07419795991723</v>
      </c>
      <c r="AI189" s="20">
        <v>0.126</v>
      </c>
      <c r="AJ189" s="39">
        <v>148.14588559348218</v>
      </c>
      <c r="AK189" s="39">
        <v>136884.42325190382</v>
      </c>
      <c r="AL189" s="39">
        <v>11.185567015419821</v>
      </c>
      <c r="AM189" s="19">
        <v>0.25006397446139922</v>
      </c>
      <c r="AN189" s="40">
        <v>5.6704505612369429</v>
      </c>
      <c r="AO189" s="39">
        <v>2.0875749998090152</v>
      </c>
      <c r="AP189" s="40">
        <v>0.40294375781747266</v>
      </c>
      <c r="AQ189" s="40">
        <v>3.6949014342282123</v>
      </c>
      <c r="AR189" s="39">
        <v>960.38464416994236</v>
      </c>
      <c r="AS189" s="39">
        <v>153.49933537102962</v>
      </c>
      <c r="AT189" s="40">
        <v>4.9890211371500053</v>
      </c>
      <c r="AU189" s="19">
        <v>0.23563902364616979</v>
      </c>
      <c r="AV189" s="25">
        <v>2.2148081696616376E-2</v>
      </c>
      <c r="AW189" s="39">
        <v>5.0493333893194494</v>
      </c>
      <c r="AX189" s="25">
        <v>1.3554638511612514E-2</v>
      </c>
      <c r="AY189" s="40">
        <v>6.702194422743613</v>
      </c>
      <c r="AZ189" s="40">
        <v>0.42864861338872762</v>
      </c>
      <c r="BA189" s="62"/>
      <c r="BB189" s="39">
        <v>1565.7474031644397</v>
      </c>
      <c r="BC189" s="39">
        <v>683.7967109324145</v>
      </c>
      <c r="BD189" s="40">
        <v>1.5896755843407977</v>
      </c>
      <c r="BE189" s="39">
        <v>10.186754517027813</v>
      </c>
      <c r="BF189" s="19">
        <v>0.12599571889698657</v>
      </c>
      <c r="BG189" s="40">
        <v>3.3810268539774184</v>
      </c>
      <c r="BH189" s="40">
        <v>4.9537900959649521</v>
      </c>
      <c r="BI189" s="25">
        <v>3.4358658524580199E-2</v>
      </c>
      <c r="BJ189" s="19">
        <v>0.17290801114573986</v>
      </c>
      <c r="BK189" s="19">
        <v>0.17645966241314695</v>
      </c>
      <c r="BL189" s="40">
        <v>1.4291262220360514</v>
      </c>
      <c r="BM189" s="25">
        <v>3.4189947868695648E-2</v>
      </c>
      <c r="BN189" s="19">
        <v>0.12583751397717854</v>
      </c>
      <c r="BO189" s="19">
        <v>0.33744831205249021</v>
      </c>
      <c r="BP189" s="25">
        <v>1.012314052941346E-2</v>
      </c>
      <c r="BQ189" s="25">
        <v>5.5491642910651985E-2</v>
      </c>
      <c r="BR189" s="25">
        <v>3.3890251439557872E-2</v>
      </c>
      <c r="BS189" s="25">
        <v>1.4450583279950297E-2</v>
      </c>
      <c r="BT189" s="19">
        <v>0.13139960822790467</v>
      </c>
      <c r="BU189" s="68">
        <v>4.8257885783616417E-3</v>
      </c>
      <c r="BV189" s="25">
        <v>1.4582871127455396E-2</v>
      </c>
      <c r="BW189" s="68">
        <v>7.3532319028196402E-3</v>
      </c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</row>
    <row r="190" spans="1:99" ht="17.100000000000001">
      <c r="A190" s="3">
        <v>95</v>
      </c>
      <c r="B190" s="3" t="s">
        <v>451</v>
      </c>
      <c r="C190" s="9" t="s">
        <v>107</v>
      </c>
      <c r="D190" s="9" t="s">
        <v>445</v>
      </c>
      <c r="E190" s="9" t="s">
        <v>430</v>
      </c>
      <c r="F190" s="3" t="s">
        <v>452</v>
      </c>
      <c r="G190" s="39">
        <v>558157.84642978269</v>
      </c>
      <c r="H190" s="39">
        <v>529507.34198249632</v>
      </c>
      <c r="I190" s="47">
        <v>19771.238749634616</v>
      </c>
      <c r="J190" s="39">
        <v>2866.9978105586229</v>
      </c>
      <c r="K190" s="20">
        <v>0.16807</v>
      </c>
      <c r="L190" s="39">
        <v>528.49391604168909</v>
      </c>
      <c r="M190" s="39">
        <v>650000</v>
      </c>
      <c r="N190" s="39">
        <v>54.472681398214313</v>
      </c>
      <c r="O190" s="40">
        <v>1.4220323361463469</v>
      </c>
      <c r="P190" s="39">
        <v>24.448244280027058</v>
      </c>
      <c r="Q190" s="42">
        <v>2.5870732116447188</v>
      </c>
      <c r="R190" s="19">
        <v>1.2894216664184133</v>
      </c>
      <c r="S190" s="40">
        <v>4.3506716567470338</v>
      </c>
      <c r="T190" s="39">
        <v>4281.2665372743668</v>
      </c>
      <c r="U190" s="82">
        <v>201.97298509894594</v>
      </c>
      <c r="V190" s="92">
        <v>201.17919444841831</v>
      </c>
      <c r="W190" s="39">
        <v>282.84611483859402</v>
      </c>
      <c r="X190" s="19">
        <v>0.78104524398616282</v>
      </c>
      <c r="Y190" s="23">
        <v>2.0910000000000002E-2</v>
      </c>
      <c r="Z190" s="39">
        <v>19.868006046599824</v>
      </c>
      <c r="AA190" s="69">
        <v>6.5792000000000003E-3</v>
      </c>
      <c r="AB190" s="39">
        <v>4.0413214155383992</v>
      </c>
      <c r="AC190" s="19">
        <v>0.19260513396237616</v>
      </c>
      <c r="AD190" s="62"/>
      <c r="AE190" s="39">
        <v>112635.00615359873</v>
      </c>
      <c r="AF190" s="39">
        <v>108089.16529803895</v>
      </c>
      <c r="AG190" s="39">
        <v>4345.0675190973188</v>
      </c>
      <c r="AH190" s="39">
        <v>628.25755194684257</v>
      </c>
      <c r="AI190" s="20">
        <v>0.16807</v>
      </c>
      <c r="AJ190" s="39">
        <v>131.10842123143738</v>
      </c>
      <c r="AK190" s="39">
        <v>132544.16032466738</v>
      </c>
      <c r="AL190" s="39">
        <v>11.184267468105705</v>
      </c>
      <c r="AM190" s="40">
        <v>0.59951874081916456</v>
      </c>
      <c r="AN190" s="39">
        <v>5.0637055440019205</v>
      </c>
      <c r="AO190" s="40">
        <v>2.5293254018387108</v>
      </c>
      <c r="AP190" s="19">
        <v>0.33918786440611959</v>
      </c>
      <c r="AQ190" s="40">
        <v>1.00355329722044</v>
      </c>
      <c r="AR190" s="39">
        <v>883.37301360186882</v>
      </c>
      <c r="AS190" s="39">
        <v>42.297549847466534</v>
      </c>
      <c r="AT190" s="39">
        <v>62.684285457823613</v>
      </c>
      <c r="AU190" s="19">
        <v>0.24642171118695222</v>
      </c>
      <c r="AV190" s="23">
        <v>2.0910000000000002E-2</v>
      </c>
      <c r="AW190" s="39">
        <v>4.0517142585822832</v>
      </c>
      <c r="AX190" s="69">
        <v>6.5792000000000003E-3</v>
      </c>
      <c r="AY190" s="39">
        <v>1.0662787472179098</v>
      </c>
      <c r="AZ190" s="19">
        <v>5.2181985229939838E-2</v>
      </c>
      <c r="BA190" s="62"/>
      <c r="BB190" s="39">
        <v>2079.8944721474559</v>
      </c>
      <c r="BC190" s="39">
        <v>908.06929544171169</v>
      </c>
      <c r="BD190" s="40">
        <v>2.110736126939468</v>
      </c>
      <c r="BE190" s="39">
        <v>13.389116510313768</v>
      </c>
      <c r="BF190" s="19">
        <v>0.16807154887319287</v>
      </c>
      <c r="BG190" s="40">
        <v>4.6160948439993215</v>
      </c>
      <c r="BH190" s="40">
        <v>6.6755419908136764</v>
      </c>
      <c r="BI190" s="25">
        <v>5.4214939842710662E-2</v>
      </c>
      <c r="BJ190" s="19">
        <v>0.23654869315493615</v>
      </c>
      <c r="BK190" s="19">
        <v>0.2429223471880691</v>
      </c>
      <c r="BL190" s="40">
        <v>1.8752484093539201</v>
      </c>
      <c r="BM190" s="25">
        <v>5.7998502884710972E-2</v>
      </c>
      <c r="BN190" s="19">
        <v>0.16799087333227894</v>
      </c>
      <c r="BO190" s="19">
        <v>0.46501580947360616</v>
      </c>
      <c r="BP190" s="25">
        <v>1.6249286525904454E-2</v>
      </c>
      <c r="BQ190" s="25">
        <v>7.6253665310596561E-2</v>
      </c>
      <c r="BR190" s="25">
        <v>5.5990107030775532E-2</v>
      </c>
      <c r="BS190" s="25">
        <v>2.0909901503926503E-2</v>
      </c>
      <c r="BT190" s="19">
        <v>0.18165208220826676</v>
      </c>
      <c r="BU190" s="68">
        <v>6.5792494964720585E-3</v>
      </c>
      <c r="BV190" s="25">
        <v>2.053949681468974E-2</v>
      </c>
      <c r="BW190" s="25">
        <v>1.0228636780729201E-2</v>
      </c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</row>
    <row r="191" spans="1:99" ht="17.100000000000001">
      <c r="A191" s="3">
        <v>96</v>
      </c>
      <c r="B191" s="3" t="s">
        <v>453</v>
      </c>
      <c r="C191" s="9" t="s">
        <v>107</v>
      </c>
      <c r="D191" s="9" t="s">
        <v>445</v>
      </c>
      <c r="E191" s="9" t="s">
        <v>430</v>
      </c>
      <c r="F191" s="3" t="s">
        <v>454</v>
      </c>
      <c r="G191" s="39">
        <v>564803.1984781361</v>
      </c>
      <c r="H191" s="39">
        <v>561143.83050080144</v>
      </c>
      <c r="I191" s="47">
        <v>18959.705323420108</v>
      </c>
      <c r="J191" s="39">
        <v>2688.4610516951261</v>
      </c>
      <c r="K191" s="20">
        <v>0.16567999999999999</v>
      </c>
      <c r="L191" s="39">
        <v>342.17855364999684</v>
      </c>
      <c r="M191" s="39">
        <v>651000</v>
      </c>
      <c r="N191" s="39">
        <v>62.036598387125913</v>
      </c>
      <c r="O191" s="19">
        <v>0.50414182166472543</v>
      </c>
      <c r="P191" s="39">
        <v>18.629380208657476</v>
      </c>
      <c r="Q191" s="41">
        <v>1.7715000000000001</v>
      </c>
      <c r="R191" s="19">
        <v>1.2714948291095198</v>
      </c>
      <c r="S191" s="40">
        <v>2.2382201862192237</v>
      </c>
      <c r="T191" s="39">
        <v>4272.7229920577429</v>
      </c>
      <c r="U191" s="82">
        <v>200.49366700747279</v>
      </c>
      <c r="V191" s="92">
        <v>200.47165854174102</v>
      </c>
      <c r="W191" s="40">
        <v>7.8421294350718815</v>
      </c>
      <c r="X191" s="23">
        <v>4.5598E-2</v>
      </c>
      <c r="Y191" s="23">
        <v>1.8631000000000002E-2</v>
      </c>
      <c r="Z191" s="39">
        <v>27.600392465766515</v>
      </c>
      <c r="AA191" s="25">
        <v>8.9386583458620772E-3</v>
      </c>
      <c r="AB191" s="40">
        <v>1.0723136136081051</v>
      </c>
      <c r="AC191" s="19">
        <v>5.470416107294894E-2</v>
      </c>
      <c r="AD191" s="62"/>
      <c r="AE191" s="39">
        <v>134651.21767000196</v>
      </c>
      <c r="AF191" s="39">
        <v>131762.59040984913</v>
      </c>
      <c r="AG191" s="39">
        <v>4839.5942808907439</v>
      </c>
      <c r="AH191" s="39">
        <v>717.81483660947151</v>
      </c>
      <c r="AI191" s="20">
        <v>0.16567999999999999</v>
      </c>
      <c r="AJ191" s="39">
        <v>110.52411038168721</v>
      </c>
      <c r="AK191" s="39">
        <v>164405.38560933291</v>
      </c>
      <c r="AL191" s="39">
        <v>16.769040478911609</v>
      </c>
      <c r="AM191" s="19">
        <v>0.34812082221006213</v>
      </c>
      <c r="AN191" s="39">
        <v>5.1673400088268782</v>
      </c>
      <c r="AO191" s="43">
        <v>1.7715000000000001</v>
      </c>
      <c r="AP191" s="19">
        <v>0.38536835106785167</v>
      </c>
      <c r="AQ191" s="40">
        <v>0.78792942064361315</v>
      </c>
      <c r="AR191" s="39">
        <v>1137.5404647878031</v>
      </c>
      <c r="AS191" s="39">
        <v>52.98232642003105</v>
      </c>
      <c r="AT191" s="40">
        <v>3.9776691500627996</v>
      </c>
      <c r="AU191" s="23">
        <v>4.5598E-2</v>
      </c>
      <c r="AV191" s="23">
        <v>1.8631000000000002E-2</v>
      </c>
      <c r="AW191" s="39">
        <v>5.9841113405119915</v>
      </c>
      <c r="AX191" s="25">
        <v>6.1223035884876535E-3</v>
      </c>
      <c r="AY191" s="40">
        <v>1.0412649072539444</v>
      </c>
      <c r="AZ191" s="19">
        <v>3.2073307059394922E-2</v>
      </c>
      <c r="BA191" s="62"/>
      <c r="BB191" s="39">
        <v>2004.6548680207027</v>
      </c>
      <c r="BC191" s="39">
        <v>880.08311351831628</v>
      </c>
      <c r="BD191" s="40">
        <v>2.0729384385529359</v>
      </c>
      <c r="BE191" s="39">
        <v>13.03488877871704</v>
      </c>
      <c r="BF191" s="19">
        <v>0.16567709808397171</v>
      </c>
      <c r="BG191" s="40">
        <v>4.3868855277119332</v>
      </c>
      <c r="BH191" s="40">
        <v>6.3927127126102095</v>
      </c>
      <c r="BI191" s="25">
        <v>4.6991621229977514E-2</v>
      </c>
      <c r="BJ191" s="19">
        <v>0.22898006894035702</v>
      </c>
      <c r="BK191" s="19">
        <v>0.22287379041988237</v>
      </c>
      <c r="BL191" s="40">
        <v>1.7715406748479086</v>
      </c>
      <c r="BM191" s="25">
        <v>4.1825979705451717E-2</v>
      </c>
      <c r="BN191" s="19">
        <v>0.16440666260711007</v>
      </c>
      <c r="BO191" s="19">
        <v>0.42097987025879369</v>
      </c>
      <c r="BP191" s="25">
        <v>1.3645749185733863E-2</v>
      </c>
      <c r="BQ191" s="25">
        <v>7.4461108051535455E-2</v>
      </c>
      <c r="BR191" s="25">
        <v>4.5598154797925367E-2</v>
      </c>
      <c r="BS191" s="25">
        <v>1.8631368687954033E-2</v>
      </c>
      <c r="BT191" s="19">
        <v>0.17869182487782537</v>
      </c>
      <c r="BU191" s="68">
        <v>5.510544761481273E-3</v>
      </c>
      <c r="BV191" s="25">
        <v>1.974849546813429E-2</v>
      </c>
      <c r="BW191" s="68">
        <v>9.4051867865235419E-3</v>
      </c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</row>
    <row r="192" spans="1:99" ht="17.100000000000001">
      <c r="A192" s="3">
        <v>97</v>
      </c>
      <c r="B192" s="3" t="s">
        <v>455</v>
      </c>
      <c r="C192" s="9" t="s">
        <v>107</v>
      </c>
      <c r="D192" s="9" t="s">
        <v>445</v>
      </c>
      <c r="E192" s="9" t="s">
        <v>430</v>
      </c>
      <c r="F192" s="3" t="s">
        <v>456</v>
      </c>
      <c r="G192" s="39">
        <v>566682.46013423242</v>
      </c>
      <c r="H192" s="39">
        <v>564366.95436244761</v>
      </c>
      <c r="I192" s="47">
        <v>18602.798212645917</v>
      </c>
      <c r="J192" s="39">
        <v>2546.1041967102387</v>
      </c>
      <c r="K192" s="20">
        <v>0.12952</v>
      </c>
      <c r="L192" s="39">
        <v>826.07789219600613</v>
      </c>
      <c r="M192" s="39">
        <v>654000</v>
      </c>
      <c r="N192" s="39">
        <v>78.752481432276269</v>
      </c>
      <c r="O192" s="19">
        <v>2.8955316647041554</v>
      </c>
      <c r="P192" s="40">
        <v>17.98329080788422</v>
      </c>
      <c r="Q192" s="47">
        <v>1.9785056151486655</v>
      </c>
      <c r="R192" s="40">
        <v>3.0840073264725083</v>
      </c>
      <c r="S192" s="39">
        <v>9.7635198117065318</v>
      </c>
      <c r="T192" s="39">
        <v>4258.9922367261406</v>
      </c>
      <c r="U192" s="82">
        <v>195.45592019327745</v>
      </c>
      <c r="V192" s="92">
        <v>194.55356467532434</v>
      </c>
      <c r="W192" s="47">
        <v>321.53030813169346</v>
      </c>
      <c r="X192" s="19">
        <v>0.20069836680891928</v>
      </c>
      <c r="Y192" s="23">
        <v>1.4441000000000001E-2</v>
      </c>
      <c r="Z192" s="40">
        <v>28.495302453797674</v>
      </c>
      <c r="AA192" s="69">
        <v>4.5446999999999996E-3</v>
      </c>
      <c r="AB192" s="19">
        <v>1.0560526755309469</v>
      </c>
      <c r="AC192" s="19">
        <v>2.9301037681230085E-2</v>
      </c>
      <c r="AD192" s="62"/>
      <c r="AE192" s="39">
        <v>116888.82912135296</v>
      </c>
      <c r="AF192" s="39">
        <v>115322.33463970001</v>
      </c>
      <c r="AG192" s="39">
        <v>3919.837321700642</v>
      </c>
      <c r="AH192" s="39">
        <v>528.40212578252385</v>
      </c>
      <c r="AI192" s="20">
        <v>0.12952</v>
      </c>
      <c r="AJ192" s="39">
        <v>166.43944091133218</v>
      </c>
      <c r="AK192" s="39">
        <v>137061.32645683488</v>
      </c>
      <c r="AL192" s="39">
        <v>16.135247649593659</v>
      </c>
      <c r="AM192" s="19">
        <v>0.67242924718326302</v>
      </c>
      <c r="AN192" s="40">
        <v>3.9287224872796451</v>
      </c>
      <c r="AO192" s="39">
        <v>2.0526089892707504</v>
      </c>
      <c r="AP192" s="40">
        <v>0.6473667870767934</v>
      </c>
      <c r="AQ192" s="39">
        <v>2.0680841559115248</v>
      </c>
      <c r="AR192" s="39">
        <v>893.57266423840008</v>
      </c>
      <c r="AS192" s="39">
        <v>40.830882493414947</v>
      </c>
      <c r="AT192" s="39">
        <v>67.212149788459513</v>
      </c>
      <c r="AU192" s="19">
        <v>7.0960492129591116E-2</v>
      </c>
      <c r="AV192" s="23">
        <v>1.4441000000000001E-2</v>
      </c>
      <c r="AW192" s="40">
        <v>5.8032209452185572</v>
      </c>
      <c r="AX192" s="69">
        <v>4.5446999999999996E-3</v>
      </c>
      <c r="AY192" s="19">
        <v>0.57847488443855011</v>
      </c>
      <c r="AZ192" s="19">
        <v>1.6761858864029922E-2</v>
      </c>
      <c r="BA192" s="62"/>
      <c r="BB192" s="39">
        <v>1691.1145783311761</v>
      </c>
      <c r="BC192" s="39">
        <v>728.40339438383751</v>
      </c>
      <c r="BD192" s="40">
        <v>1.7225160350604862</v>
      </c>
      <c r="BE192" s="39">
        <v>11.064117492341779</v>
      </c>
      <c r="BF192" s="19">
        <v>0.12952012716945488</v>
      </c>
      <c r="BG192" s="40">
        <v>3.706920623209546</v>
      </c>
      <c r="BH192" s="40">
        <v>5.2861903845088767</v>
      </c>
      <c r="BI192" s="25">
        <v>3.7864735201925209E-2</v>
      </c>
      <c r="BJ192" s="19">
        <v>0.1928555492393822</v>
      </c>
      <c r="BK192" s="19">
        <v>0.19257502756912379</v>
      </c>
      <c r="BL192" s="40">
        <v>1.4539366612084272</v>
      </c>
      <c r="BM192" s="25">
        <v>3.3235050383116596E-2</v>
      </c>
      <c r="BN192" s="19">
        <v>0.1363211438931754</v>
      </c>
      <c r="BO192" s="19">
        <v>0.34246226293314302</v>
      </c>
      <c r="BP192" s="25">
        <v>1.1053075553489427E-2</v>
      </c>
      <c r="BQ192" s="25">
        <v>5.9932154144896888E-2</v>
      </c>
      <c r="BR192" s="25">
        <v>3.6341287077807281E-2</v>
      </c>
      <c r="BS192" s="25">
        <v>1.4441424235131384E-2</v>
      </c>
      <c r="BT192" s="19">
        <v>0.14649442756962802</v>
      </c>
      <c r="BU192" s="68">
        <v>4.5446955366441246E-3</v>
      </c>
      <c r="BV192" s="25">
        <v>1.2584534221988753E-2</v>
      </c>
      <c r="BW192" s="68">
        <v>7.9043525898862127E-3</v>
      </c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</row>
    <row r="193" spans="1:99" ht="17.100000000000001">
      <c r="A193" s="3">
        <v>98</v>
      </c>
      <c r="B193" s="3" t="s">
        <v>457</v>
      </c>
      <c r="C193" s="9" t="s">
        <v>107</v>
      </c>
      <c r="D193" s="9" t="s">
        <v>445</v>
      </c>
      <c r="E193" s="9" t="s">
        <v>430</v>
      </c>
      <c r="F193" s="3" t="s">
        <v>458</v>
      </c>
      <c r="G193" s="39">
        <v>575063.93925051135</v>
      </c>
      <c r="H193" s="39">
        <v>559372.55917410122</v>
      </c>
      <c r="I193" s="47">
        <v>18633.6627644404</v>
      </c>
      <c r="J193" s="39">
        <v>2501.9689686676879</v>
      </c>
      <c r="K193" s="20">
        <v>0.13666</v>
      </c>
      <c r="L193" s="39">
        <v>929.12883449919354</v>
      </c>
      <c r="M193" s="39">
        <v>652000</v>
      </c>
      <c r="N193" s="39">
        <v>31.166647608327736</v>
      </c>
      <c r="O193" s="19">
        <v>0.40022300785724263</v>
      </c>
      <c r="P193" s="39">
        <v>88.802831885350628</v>
      </c>
      <c r="Q193" s="42">
        <v>2.6516271134784324</v>
      </c>
      <c r="R193" s="19">
        <v>1.4393187660911821</v>
      </c>
      <c r="S193" s="40">
        <v>5.3403674558707932</v>
      </c>
      <c r="T193" s="39">
        <v>4328.2410282724622</v>
      </c>
      <c r="U193" s="82">
        <v>171.37389497859775</v>
      </c>
      <c r="V193" s="92">
        <v>171.14441958761952</v>
      </c>
      <c r="W193" s="39">
        <v>81.767431685058412</v>
      </c>
      <c r="X193" s="40">
        <v>10.887397417835384</v>
      </c>
      <c r="Y193" s="23">
        <v>1.7128000000000001E-2</v>
      </c>
      <c r="Z193" s="40">
        <v>26.746298587906342</v>
      </c>
      <c r="AA193" s="25">
        <v>5.4773474880000636E-3</v>
      </c>
      <c r="AB193" s="39">
        <v>2.6479528196942064</v>
      </c>
      <c r="AC193" s="40">
        <v>1.2536737532689828</v>
      </c>
      <c r="AD193" s="62"/>
      <c r="AE193" s="39">
        <v>130377.5238589076</v>
      </c>
      <c r="AF193" s="39">
        <v>123621.41870378813</v>
      </c>
      <c r="AG193" s="39">
        <v>4590.889594720903</v>
      </c>
      <c r="AH193" s="39">
        <v>579.20719154052847</v>
      </c>
      <c r="AI193" s="20">
        <v>0.13666</v>
      </c>
      <c r="AJ193" s="39">
        <v>339.45009121909033</v>
      </c>
      <c r="AK193" s="39">
        <v>152627.0948036286</v>
      </c>
      <c r="AL193" s="39">
        <v>7.6409302008863218</v>
      </c>
      <c r="AM193" s="19">
        <v>0.22123151757732032</v>
      </c>
      <c r="AN193" s="39">
        <v>46.034138379328922</v>
      </c>
      <c r="AO193" s="40">
        <v>2.2557593772124691</v>
      </c>
      <c r="AP193" s="19">
        <v>0.39697468723954143</v>
      </c>
      <c r="AQ193" s="40">
        <v>1.3189287938632883</v>
      </c>
      <c r="AR193" s="39">
        <v>1030.0939865076055</v>
      </c>
      <c r="AS193" s="39">
        <v>40.844568084494334</v>
      </c>
      <c r="AT193" s="39">
        <v>37.417638613665808</v>
      </c>
      <c r="AU193" s="40">
        <v>6.238097308333395</v>
      </c>
      <c r="AV193" s="23">
        <v>1.7128000000000001E-2</v>
      </c>
      <c r="AW193" s="40">
        <v>5.4666946975293191</v>
      </c>
      <c r="AX193" s="25">
        <v>6.9550201720110626E-3</v>
      </c>
      <c r="AY193" s="39">
        <v>1.0808089796973441</v>
      </c>
      <c r="AZ193" s="40">
        <v>0.72074111473783276</v>
      </c>
      <c r="BA193" s="62"/>
      <c r="BB193" s="39">
        <v>1785.175750489349</v>
      </c>
      <c r="BC193" s="39">
        <v>783.94610363869469</v>
      </c>
      <c r="BD193" s="40">
        <v>1.8468492635708547</v>
      </c>
      <c r="BE193" s="39">
        <v>11.744844075062284</v>
      </c>
      <c r="BF193" s="19">
        <v>0.13665871890561673</v>
      </c>
      <c r="BG193" s="40">
        <v>3.9702808735060979</v>
      </c>
      <c r="BH193" s="40">
        <v>5.6072992708110814</v>
      </c>
      <c r="BI193" s="25">
        <v>4.0793182993019018E-2</v>
      </c>
      <c r="BJ193" s="19">
        <v>0.20668833385645419</v>
      </c>
      <c r="BK193" s="19">
        <v>0.20439497096554418</v>
      </c>
      <c r="BL193" s="40">
        <v>1.4528917068833682</v>
      </c>
      <c r="BM193" s="25">
        <v>4.2322336223227126E-2</v>
      </c>
      <c r="BN193" s="19">
        <v>0.14775887391774623</v>
      </c>
      <c r="BO193" s="19">
        <v>0.38085428368206259</v>
      </c>
      <c r="BP193" s="25">
        <v>1.2403439488736427E-2</v>
      </c>
      <c r="BQ193" s="25">
        <v>6.4689770850055353E-2</v>
      </c>
      <c r="BR193" s="25">
        <v>4.1215533032493749E-2</v>
      </c>
      <c r="BS193" s="25">
        <v>1.7127580693838618E-2</v>
      </c>
      <c r="BT193" s="19">
        <v>0.15546183301850364</v>
      </c>
      <c r="BU193" s="68">
        <v>4.8755184021638262E-3</v>
      </c>
      <c r="BV193" s="25">
        <v>1.498915521052854E-2</v>
      </c>
      <c r="BW193" s="68">
        <v>7.8776420364492679E-3</v>
      </c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</row>
    <row r="194" spans="1:99" ht="17.100000000000001">
      <c r="A194" s="3">
        <v>99</v>
      </c>
      <c r="B194" s="3" t="s">
        <v>459</v>
      </c>
      <c r="C194" s="9" t="s">
        <v>107</v>
      </c>
      <c r="D194" s="9" t="s">
        <v>445</v>
      </c>
      <c r="E194" s="9" t="s">
        <v>430</v>
      </c>
      <c r="F194" s="3" t="s">
        <v>460</v>
      </c>
      <c r="G194" s="39">
        <v>570071.20846342109</v>
      </c>
      <c r="H194" s="39">
        <v>562551.55410069146</v>
      </c>
      <c r="I194" s="47">
        <v>23434.590919693168</v>
      </c>
      <c r="J194" s="39">
        <v>2975.8527306146116</v>
      </c>
      <c r="K194" s="20">
        <v>0.11881</v>
      </c>
      <c r="L194" s="39">
        <v>628.06496555372735</v>
      </c>
      <c r="M194" s="39">
        <v>650000</v>
      </c>
      <c r="N194" s="39">
        <v>47.848604101925162</v>
      </c>
      <c r="O194" s="40">
        <v>0.27185495531051462</v>
      </c>
      <c r="P194" s="39">
        <v>19.75865884267327</v>
      </c>
      <c r="Q194" s="42">
        <v>2.301607988122393</v>
      </c>
      <c r="R194" s="40">
        <v>1.7331201240163139</v>
      </c>
      <c r="S194" s="40">
        <v>2.9651909351637569</v>
      </c>
      <c r="T194" s="39">
        <v>4489.3653133102325</v>
      </c>
      <c r="U194" s="82">
        <v>693.91113001984866</v>
      </c>
      <c r="V194" s="92">
        <v>693.85905484650732</v>
      </c>
      <c r="W194" s="40">
        <v>18.555598317183662</v>
      </c>
      <c r="X194" s="19">
        <v>0.10614291790869713</v>
      </c>
      <c r="Y194" s="23">
        <v>1.3866E-2</v>
      </c>
      <c r="Z194" s="39">
        <v>26.478819259995511</v>
      </c>
      <c r="AA194" s="69">
        <v>3.9183999999999998E-3</v>
      </c>
      <c r="AB194" s="19">
        <v>0.5779985441345753</v>
      </c>
      <c r="AC194" s="19">
        <v>1.8121191885841072E-2</v>
      </c>
      <c r="AD194" s="62"/>
      <c r="AE194" s="39">
        <v>120417.74603473427</v>
      </c>
      <c r="AF194" s="39">
        <v>117039.64333981262</v>
      </c>
      <c r="AG194" s="39">
        <v>5135.4035442896693</v>
      </c>
      <c r="AH194" s="39">
        <v>661.20579742134998</v>
      </c>
      <c r="AI194" s="20">
        <v>0.11881</v>
      </c>
      <c r="AJ194" s="39">
        <v>140.69097802859702</v>
      </c>
      <c r="AK194" s="39">
        <v>139365.93691403966</v>
      </c>
      <c r="AL194" s="39">
        <v>10.641436014451521</v>
      </c>
      <c r="AM194" s="40">
        <v>0.19995921132866495</v>
      </c>
      <c r="AN194" s="39">
        <v>4.2962023559366438</v>
      </c>
      <c r="AO194" s="40">
        <v>1.6279894985219947</v>
      </c>
      <c r="AP194" s="40">
        <v>0.41080836533523468</v>
      </c>
      <c r="AQ194" s="40">
        <v>0.73238899987574757</v>
      </c>
      <c r="AR194" s="39">
        <v>969.45280031425477</v>
      </c>
      <c r="AS194" s="39">
        <v>149.96412743470725</v>
      </c>
      <c r="AT194" s="40">
        <v>4.3849267689298994</v>
      </c>
      <c r="AU194" s="19">
        <v>5.503515987596376E-2</v>
      </c>
      <c r="AV194" s="23">
        <v>1.3866E-2</v>
      </c>
      <c r="AW194" s="39">
        <v>5.3994142291628586</v>
      </c>
      <c r="AX194" s="69">
        <v>3.9183999999999998E-3</v>
      </c>
      <c r="AY194" s="19">
        <v>0.16411898721005172</v>
      </c>
      <c r="AZ194" s="19">
        <v>9.1136924975155041E-3</v>
      </c>
      <c r="BA194" s="62"/>
      <c r="BB194" s="39">
        <v>1456.7009412618506</v>
      </c>
      <c r="BC194" s="39">
        <v>639.47512044351674</v>
      </c>
      <c r="BD194" s="40">
        <v>1.5071553118270054</v>
      </c>
      <c r="BE194" s="40">
        <v>9.7312483659211182</v>
      </c>
      <c r="BF194" s="19">
        <v>0.11880628293202487</v>
      </c>
      <c r="BG194" s="40">
        <v>3.2545942993859964</v>
      </c>
      <c r="BH194" s="40">
        <v>4.5555809269034206</v>
      </c>
      <c r="BI194" s="25">
        <v>3.2865552345488679E-2</v>
      </c>
      <c r="BJ194" s="19">
        <v>0.16579189729457447</v>
      </c>
      <c r="BK194" s="19">
        <v>0.15972145343935396</v>
      </c>
      <c r="BL194" s="40">
        <v>1.156347776104421</v>
      </c>
      <c r="BM194" s="25">
        <v>3.3542897710110271E-2</v>
      </c>
      <c r="BN194" s="19">
        <v>0.12177851212572662</v>
      </c>
      <c r="BO194" s="19">
        <v>0.32333326636588705</v>
      </c>
      <c r="BP194" s="68">
        <v>9.3901331918976819E-3</v>
      </c>
      <c r="BQ194" s="25">
        <v>5.9240983686159293E-2</v>
      </c>
      <c r="BR194" s="25">
        <v>3.244740733166987E-2</v>
      </c>
      <c r="BS194" s="25">
        <v>1.3866485495087162E-2</v>
      </c>
      <c r="BT194" s="19">
        <v>0.13105991793149388</v>
      </c>
      <c r="BU194" s="68">
        <v>3.9184409554143132E-3</v>
      </c>
      <c r="BV194" s="25">
        <v>1.1962021278704058E-2</v>
      </c>
      <c r="BW194" s="68">
        <v>6.5580169544054191E-3</v>
      </c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</row>
    <row r="195" spans="1:99" ht="17.100000000000001">
      <c r="A195" s="3">
        <v>100</v>
      </c>
      <c r="B195" s="3" t="s">
        <v>461</v>
      </c>
      <c r="C195" s="9" t="s">
        <v>107</v>
      </c>
      <c r="D195" s="9" t="s">
        <v>445</v>
      </c>
      <c r="E195" s="9" t="s">
        <v>430</v>
      </c>
      <c r="F195" s="3" t="s">
        <v>462</v>
      </c>
      <c r="G195" s="39">
        <v>564083.06015050318</v>
      </c>
      <c r="H195" s="39">
        <v>554320.38661733945</v>
      </c>
      <c r="I195" s="47">
        <v>23404.844655362838</v>
      </c>
      <c r="J195" s="39">
        <v>3029.7586312993308</v>
      </c>
      <c r="K195" s="19">
        <v>0.13149008545336505</v>
      </c>
      <c r="L195" s="39">
        <v>625.27025128938169</v>
      </c>
      <c r="M195" s="39">
        <v>645000</v>
      </c>
      <c r="N195" s="39">
        <v>69.828301059564438</v>
      </c>
      <c r="O195" s="20">
        <v>0.17218</v>
      </c>
      <c r="P195" s="40">
        <v>20.373036971470174</v>
      </c>
      <c r="Q195" s="42">
        <v>3.9009239546364785</v>
      </c>
      <c r="R195" s="40">
        <v>1.7410888346629885</v>
      </c>
      <c r="S195" s="40">
        <v>3.8738929153974913</v>
      </c>
      <c r="T195" s="39">
        <v>4463.2062684195498</v>
      </c>
      <c r="U195" s="82">
        <v>669.63761655623591</v>
      </c>
      <c r="V195" s="92">
        <v>669.62480468985075</v>
      </c>
      <c r="W195" s="39">
        <v>4.5651666827492452</v>
      </c>
      <c r="X195" s="19">
        <v>0.12899281612267829</v>
      </c>
      <c r="Y195" s="23">
        <v>1.2442E-2</v>
      </c>
      <c r="Z195" s="39">
        <v>26.222197919638674</v>
      </c>
      <c r="AA195" s="69">
        <v>4.1038999999999997E-3</v>
      </c>
      <c r="AB195" s="40">
        <v>3.7692975371052846</v>
      </c>
      <c r="AC195" s="19">
        <v>0.15979654257163467</v>
      </c>
      <c r="AD195" s="62"/>
      <c r="AE195" s="39">
        <v>120491.43536236329</v>
      </c>
      <c r="AF195" s="39">
        <v>117368.59371256793</v>
      </c>
      <c r="AG195" s="39">
        <v>5156.0415939028353</v>
      </c>
      <c r="AH195" s="39">
        <v>678.38759313522473</v>
      </c>
      <c r="AI195" s="19">
        <v>0.14753785579302639</v>
      </c>
      <c r="AJ195" s="39">
        <v>140.76817729909502</v>
      </c>
      <c r="AK195" s="39">
        <v>140253.56924552494</v>
      </c>
      <c r="AL195" s="39">
        <v>15.474678093202813</v>
      </c>
      <c r="AM195" s="20">
        <v>0.17218</v>
      </c>
      <c r="AN195" s="40">
        <v>4.5078869708772631</v>
      </c>
      <c r="AO195" s="40">
        <v>1.8949470604029359</v>
      </c>
      <c r="AP195" s="40">
        <v>0.40878318934039126</v>
      </c>
      <c r="AQ195" s="40">
        <v>0.86296574015699934</v>
      </c>
      <c r="AR195" s="39">
        <v>981.81083055900683</v>
      </c>
      <c r="AS195" s="39">
        <v>146.11443447788642</v>
      </c>
      <c r="AT195" s="39">
        <v>1.0355488632096621</v>
      </c>
      <c r="AU195" s="19">
        <v>5.6613259180729521E-2</v>
      </c>
      <c r="AV195" s="23">
        <v>1.2442E-2</v>
      </c>
      <c r="AW195" s="39">
        <v>5.382055585579792</v>
      </c>
      <c r="AX195" s="69">
        <v>4.1038999999999997E-3</v>
      </c>
      <c r="AY195" s="40">
        <v>0.80369499523275356</v>
      </c>
      <c r="AZ195" s="19">
        <v>3.7969160883753482E-2</v>
      </c>
      <c r="BA195" s="62"/>
      <c r="BB195" s="39">
        <v>1451.8674682725868</v>
      </c>
      <c r="BC195" s="39">
        <v>633.23030801816947</v>
      </c>
      <c r="BD195" s="40">
        <v>1.5066347665025388</v>
      </c>
      <c r="BE195" s="40">
        <v>9.3454860196005924</v>
      </c>
      <c r="BF195" s="19">
        <v>0.1066013328203496</v>
      </c>
      <c r="BG195" s="40">
        <v>3.1898444911568755</v>
      </c>
      <c r="BH195" s="40">
        <v>4.545599452604713</v>
      </c>
      <c r="BI195" s="25">
        <v>3.2019629198839744E-2</v>
      </c>
      <c r="BJ195" s="19">
        <v>0.17218242193869585</v>
      </c>
      <c r="BK195" s="19">
        <v>0.15921110903287342</v>
      </c>
      <c r="BL195" s="40">
        <v>1.1979714610031786</v>
      </c>
      <c r="BM195" s="25">
        <v>3.2652771737727758E-2</v>
      </c>
      <c r="BN195" s="19">
        <v>0.11929351078880139</v>
      </c>
      <c r="BO195" s="19">
        <v>0.29912314599676471</v>
      </c>
      <c r="BP195" s="68">
        <v>9.4611631945860676E-3</v>
      </c>
      <c r="BQ195" s="25">
        <v>5.2596338980513697E-2</v>
      </c>
      <c r="BR195" s="25">
        <v>3.4332053300869775E-2</v>
      </c>
      <c r="BS195" s="25">
        <v>1.2442498525683781E-2</v>
      </c>
      <c r="BT195" s="19">
        <v>0.12630231512709791</v>
      </c>
      <c r="BU195" s="68">
        <v>4.1038880663171731E-3</v>
      </c>
      <c r="BV195" s="25">
        <v>1.1464494746730808E-2</v>
      </c>
      <c r="BW195" s="68">
        <v>6.3221566423144514E-3</v>
      </c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</row>
    <row r="196" spans="1:99" ht="17.100000000000001">
      <c r="A196" s="3">
        <v>101</v>
      </c>
      <c r="B196" s="3" t="s">
        <v>463</v>
      </c>
      <c r="C196" s="9" t="s">
        <v>107</v>
      </c>
      <c r="D196" s="9" t="s">
        <v>445</v>
      </c>
      <c r="E196" s="9" t="s">
        <v>430</v>
      </c>
      <c r="F196" s="3" t="s">
        <v>464</v>
      </c>
      <c r="G196" s="39">
        <v>568788.60773903131</v>
      </c>
      <c r="H196" s="39">
        <v>551804.18467300991</v>
      </c>
      <c r="I196" s="47">
        <v>22804.725871446888</v>
      </c>
      <c r="J196" s="39">
        <v>2956.4036014847329</v>
      </c>
      <c r="K196" s="20">
        <v>0.1222</v>
      </c>
      <c r="L196" s="39">
        <v>621.4924954934188</v>
      </c>
      <c r="M196" s="39">
        <v>644000</v>
      </c>
      <c r="N196" s="39">
        <v>52.940824232034728</v>
      </c>
      <c r="O196" s="19">
        <v>0.18004369812952142</v>
      </c>
      <c r="P196" s="39">
        <v>19.216671313367428</v>
      </c>
      <c r="Q196" s="47">
        <v>2.874196816881875</v>
      </c>
      <c r="R196" s="19">
        <v>1.9450089501017331</v>
      </c>
      <c r="S196" s="40">
        <v>2.7027685600867057</v>
      </c>
      <c r="T196" s="39">
        <v>4394.2324464572066</v>
      </c>
      <c r="U196" s="82">
        <v>668.42624024765439</v>
      </c>
      <c r="V196" s="92">
        <v>668.35974579085973</v>
      </c>
      <c r="W196" s="39">
        <v>23.693525175897879</v>
      </c>
      <c r="X196" s="19">
        <v>7.743474799035989E-2</v>
      </c>
      <c r="Y196" s="23">
        <v>1.4246999999999999E-2</v>
      </c>
      <c r="Z196" s="39">
        <v>26.663260142448561</v>
      </c>
      <c r="AA196" s="69">
        <v>4.9445000000000001E-3</v>
      </c>
      <c r="AB196" s="40">
        <v>1.5164728428477907</v>
      </c>
      <c r="AC196" s="19">
        <v>7.5426558572313451E-2</v>
      </c>
      <c r="AD196" s="62"/>
      <c r="AE196" s="39">
        <v>121338.01153378916</v>
      </c>
      <c r="AF196" s="39">
        <v>116068.17730829763</v>
      </c>
      <c r="AG196" s="39">
        <v>5175.5188099908637</v>
      </c>
      <c r="AH196" s="39">
        <v>674.64220464425728</v>
      </c>
      <c r="AI196" s="20">
        <v>0.1222</v>
      </c>
      <c r="AJ196" s="39">
        <v>141.73552126029321</v>
      </c>
      <c r="AK196" s="39">
        <v>141139.09208939708</v>
      </c>
      <c r="AL196" s="39">
        <v>12.270547155501022</v>
      </c>
      <c r="AM196" s="19">
        <v>0.2458693534875685</v>
      </c>
      <c r="AN196" s="39">
        <v>4.2318374159158498</v>
      </c>
      <c r="AO196" s="39">
        <v>1.9657712167573527</v>
      </c>
      <c r="AP196" s="19">
        <v>0.47489216962499203</v>
      </c>
      <c r="AQ196" s="40">
        <v>0.62032014713793449</v>
      </c>
      <c r="AR196" s="39">
        <v>973.35697086515893</v>
      </c>
      <c r="AS196" s="39">
        <v>146.40536726438739</v>
      </c>
      <c r="AT196" s="39">
        <v>7.5664622522670628</v>
      </c>
      <c r="AU196" s="19">
        <v>4.5034191529587451E-2</v>
      </c>
      <c r="AV196" s="23">
        <v>1.4246999999999999E-2</v>
      </c>
      <c r="AW196" s="39">
        <v>5.3851136032356175</v>
      </c>
      <c r="AX196" s="69">
        <v>4.9445000000000001E-3</v>
      </c>
      <c r="AY196" s="40">
        <v>0.4313668244715278</v>
      </c>
      <c r="AZ196" s="19">
        <v>2.299910640030723E-2</v>
      </c>
      <c r="BA196" s="62"/>
      <c r="BB196" s="39">
        <v>1551.3126637262683</v>
      </c>
      <c r="BC196" s="39">
        <v>684.75389924050273</v>
      </c>
      <c r="BD196" s="40">
        <v>1.6180636567708446</v>
      </c>
      <c r="BE196" s="39">
        <v>10.16603754274548</v>
      </c>
      <c r="BF196" s="19">
        <v>0.12220371776177634</v>
      </c>
      <c r="BG196" s="40">
        <v>3.3843526019133261</v>
      </c>
      <c r="BH196" s="40">
        <v>5.0192008146048135</v>
      </c>
      <c r="BI196" s="25">
        <v>3.6417521316390665E-2</v>
      </c>
      <c r="BJ196" s="19">
        <v>0.17831965262198202</v>
      </c>
      <c r="BK196" s="19">
        <v>0.1678867107073623</v>
      </c>
      <c r="BL196" s="40">
        <v>1.3451464664881296</v>
      </c>
      <c r="BM196" s="25">
        <v>3.1461521110647303E-2</v>
      </c>
      <c r="BN196" s="19">
        <v>0.12989358009245422</v>
      </c>
      <c r="BO196" s="19">
        <v>0.32798827291146709</v>
      </c>
      <c r="BP196" s="25">
        <v>1.1438684041407418E-2</v>
      </c>
      <c r="BQ196" s="25">
        <v>5.3143247171801689E-2</v>
      </c>
      <c r="BR196" s="25">
        <v>3.3213412762223359E-2</v>
      </c>
      <c r="BS196" s="25">
        <v>1.4247197987583506E-2</v>
      </c>
      <c r="BT196" s="19">
        <v>0.13790002969388662</v>
      </c>
      <c r="BU196" s="68">
        <v>4.9445370164852105E-3</v>
      </c>
      <c r="BV196" s="25">
        <v>1.2061259563331249E-2</v>
      </c>
      <c r="BW196" s="68">
        <v>5.8071795482142205E-3</v>
      </c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</row>
    <row r="197" spans="1:99" ht="17.100000000000001">
      <c r="A197" s="3">
        <v>102</v>
      </c>
      <c r="B197" s="3" t="s">
        <v>465</v>
      </c>
      <c r="C197" s="9" t="s">
        <v>107</v>
      </c>
      <c r="D197" s="9" t="s">
        <v>445</v>
      </c>
      <c r="E197" s="9" t="s">
        <v>430</v>
      </c>
      <c r="F197" s="3" t="s">
        <v>466</v>
      </c>
      <c r="G197" s="39">
        <v>564455.50301460444</v>
      </c>
      <c r="H197" s="39">
        <v>552538.64648231235</v>
      </c>
      <c r="I197" s="47">
        <v>23668.924460371443</v>
      </c>
      <c r="J197" s="39">
        <v>4965.966705834715</v>
      </c>
      <c r="K197" s="20">
        <v>0.15059</v>
      </c>
      <c r="L197" s="39">
        <v>3015.9493184581379</v>
      </c>
      <c r="M197" s="39">
        <v>642000</v>
      </c>
      <c r="N197" s="39">
        <v>73.244832569929272</v>
      </c>
      <c r="O197" s="20">
        <v>0.20737</v>
      </c>
      <c r="P197" s="40">
        <v>19.329391268431127</v>
      </c>
      <c r="Q197" s="42">
        <v>4.8505183344440681</v>
      </c>
      <c r="R197" s="40">
        <v>1.6463247149430464</v>
      </c>
      <c r="S197" s="40">
        <v>7.0159013803254808</v>
      </c>
      <c r="T197" s="39">
        <v>4358.9352660949589</v>
      </c>
      <c r="U197" s="82">
        <v>725.60831609209959</v>
      </c>
      <c r="V197" s="92">
        <v>725.58174159268526</v>
      </c>
      <c r="W197" s="39">
        <v>9.4691136865293881</v>
      </c>
      <c r="X197" s="19">
        <v>0.17457647094347287</v>
      </c>
      <c r="Y197" s="23">
        <v>1.538E-2</v>
      </c>
      <c r="Z197" s="39">
        <v>25.979351006651498</v>
      </c>
      <c r="AA197" s="25">
        <v>5.8915749469882983E-2</v>
      </c>
      <c r="AB197" s="40">
        <v>8.9818594088623236</v>
      </c>
      <c r="AC197" s="19">
        <v>0.34734177605718281</v>
      </c>
      <c r="AD197" s="62"/>
      <c r="AE197" s="39">
        <v>125752.73823694489</v>
      </c>
      <c r="AF197" s="39">
        <v>120253.24963157678</v>
      </c>
      <c r="AG197" s="39">
        <v>5961.25734777259</v>
      </c>
      <c r="AH197" s="39">
        <v>1101.401467699163</v>
      </c>
      <c r="AI197" s="20">
        <v>0.15059</v>
      </c>
      <c r="AJ197" s="39">
        <v>649.61430079095101</v>
      </c>
      <c r="AK197" s="39">
        <v>147463.79192130952</v>
      </c>
      <c r="AL197" s="39">
        <v>17.085856666683636</v>
      </c>
      <c r="AM197" s="20">
        <v>0.20737</v>
      </c>
      <c r="AN197" s="40">
        <v>4.6256850453643672</v>
      </c>
      <c r="AO197" s="40">
        <v>2.2757542818197654</v>
      </c>
      <c r="AP197" s="40">
        <v>0.4281567044511333</v>
      </c>
      <c r="AQ197" s="40">
        <v>1.6015691607181008</v>
      </c>
      <c r="AR197" s="39">
        <v>1008.7163169598398</v>
      </c>
      <c r="AS197" s="39">
        <v>164.66912730537064</v>
      </c>
      <c r="AT197" s="39">
        <v>2.0188883201619721</v>
      </c>
      <c r="AU197" s="19">
        <v>8.9641082032316077E-2</v>
      </c>
      <c r="AV197" s="23">
        <v>1.538E-2</v>
      </c>
      <c r="AW197" s="39">
        <v>5.2880853420136535</v>
      </c>
      <c r="AX197" s="25">
        <v>2.4769457753003161E-2</v>
      </c>
      <c r="AY197" s="40">
        <v>1.8533724572594679</v>
      </c>
      <c r="AZ197" s="19">
        <v>7.8062211413056456E-2</v>
      </c>
      <c r="BA197" s="62"/>
      <c r="BB197" s="39">
        <v>1812.6736355266189</v>
      </c>
      <c r="BC197" s="39">
        <v>784.86076395061616</v>
      </c>
      <c r="BD197" s="40">
        <v>1.8639026291302812</v>
      </c>
      <c r="BE197" s="39">
        <v>11.645350123867207</v>
      </c>
      <c r="BF197" s="19">
        <v>0.15058886505119978</v>
      </c>
      <c r="BG197" s="40">
        <v>3.9568557212068223</v>
      </c>
      <c r="BH197" s="40">
        <v>5.8149249200875994</v>
      </c>
      <c r="BI197" s="25">
        <v>4.4476447279938519E-2</v>
      </c>
      <c r="BJ197" s="19">
        <v>0.20737138391715706</v>
      </c>
      <c r="BK197" s="19">
        <v>0.1965963734220679</v>
      </c>
      <c r="BL197" s="40">
        <v>1.4623844379248399</v>
      </c>
      <c r="BM197" s="25">
        <v>4.4038634800619335E-2</v>
      </c>
      <c r="BN197" s="19">
        <v>0.14492400238621334</v>
      </c>
      <c r="BO197" s="19">
        <v>0.35689130687361015</v>
      </c>
      <c r="BP197" s="25">
        <v>1.3363850246001117E-2</v>
      </c>
      <c r="BQ197" s="25">
        <v>6.8885137875359687E-2</v>
      </c>
      <c r="BR197" s="25">
        <v>4.4049765058488538E-2</v>
      </c>
      <c r="BS197" s="25">
        <v>1.5379627275685008E-2</v>
      </c>
      <c r="BT197" s="19">
        <v>0.16220300834559703</v>
      </c>
      <c r="BU197" s="68">
        <v>6.5960511607449403E-3</v>
      </c>
      <c r="BV197" s="25">
        <v>1.4696802176009403E-2</v>
      </c>
      <c r="BW197" s="68">
        <v>7.8424062134053712E-3</v>
      </c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</row>
    <row r="198" spans="1:99" ht="17.100000000000001">
      <c r="A198" s="3">
        <v>103</v>
      </c>
      <c r="B198" s="3" t="s">
        <v>467</v>
      </c>
      <c r="C198" s="9" t="s">
        <v>107</v>
      </c>
      <c r="D198" s="9" t="s">
        <v>445</v>
      </c>
      <c r="E198" s="9" t="s">
        <v>430</v>
      </c>
      <c r="F198" s="3" t="s">
        <v>468</v>
      </c>
      <c r="G198" s="39">
        <v>577253.49103653035</v>
      </c>
      <c r="H198" s="39">
        <v>569492.28008159983</v>
      </c>
      <c r="I198" s="47">
        <v>23866.43487081003</v>
      </c>
      <c r="J198" s="39">
        <v>4577.812781597363</v>
      </c>
      <c r="K198" s="20">
        <v>0.11491</v>
      </c>
      <c r="L198" s="39">
        <v>2414.9822266553683</v>
      </c>
      <c r="M198" s="39">
        <v>641000</v>
      </c>
      <c r="N198" s="39">
        <v>60.401314220962995</v>
      </c>
      <c r="O198" s="40">
        <v>0.21063735889321591</v>
      </c>
      <c r="P198" s="40">
        <v>22.971026470477007</v>
      </c>
      <c r="Q198" s="42">
        <v>4.9987485938048311</v>
      </c>
      <c r="R198" s="40">
        <v>1.883737256499034</v>
      </c>
      <c r="S198" s="40">
        <v>11.148560809028249</v>
      </c>
      <c r="T198" s="39">
        <v>4551.8188528895844</v>
      </c>
      <c r="U198" s="82">
        <v>713.92112717991881</v>
      </c>
      <c r="V198" s="92">
        <v>713.88108910924768</v>
      </c>
      <c r="W198" s="40">
        <v>14.266498008565884</v>
      </c>
      <c r="X198" s="19">
        <v>0.99361226878444431</v>
      </c>
      <c r="Y198" s="25">
        <v>1.6875701162977368E-2</v>
      </c>
      <c r="Z198" s="39">
        <v>25.454755413775622</v>
      </c>
      <c r="AA198" s="25">
        <v>6.6517978056760737E-3</v>
      </c>
      <c r="AB198" s="48">
        <v>16.408678231806384</v>
      </c>
      <c r="AC198" s="40">
        <v>1.5079694298843558</v>
      </c>
      <c r="AD198" s="62"/>
      <c r="AE198" s="39">
        <v>119425.73147833772</v>
      </c>
      <c r="AF198" s="39">
        <v>116828.51397076345</v>
      </c>
      <c r="AG198" s="39">
        <v>5076.5525635658651</v>
      </c>
      <c r="AH198" s="39">
        <v>989.4174163666396</v>
      </c>
      <c r="AI198" s="20">
        <v>0.11491</v>
      </c>
      <c r="AJ198" s="39">
        <v>516.00866623549746</v>
      </c>
      <c r="AK198" s="39">
        <v>134235.96261303616</v>
      </c>
      <c r="AL198" s="39">
        <v>12.691275109716376</v>
      </c>
      <c r="AM198" s="40">
        <v>0.20232255183334361</v>
      </c>
      <c r="AN198" s="40">
        <v>4.8245146655355393</v>
      </c>
      <c r="AO198" s="40">
        <v>2.310239615233173</v>
      </c>
      <c r="AP198" s="40">
        <v>0.43848533821723029</v>
      </c>
      <c r="AQ198" s="40">
        <v>2.3853869737793842</v>
      </c>
      <c r="AR198" s="39">
        <v>962.74983084186192</v>
      </c>
      <c r="AS198" s="39">
        <v>150.54864216350876</v>
      </c>
      <c r="AT198" s="40">
        <v>2.9894190161624823</v>
      </c>
      <c r="AU198" s="19">
        <v>0.21547082895602582</v>
      </c>
      <c r="AV198" s="25">
        <v>1.6635768983759975E-2</v>
      </c>
      <c r="AW198" s="39">
        <v>5.1286835688489534</v>
      </c>
      <c r="AX198" s="25">
        <v>6.1912492400027202E-3</v>
      </c>
      <c r="AY198" s="40">
        <v>3.3915508861707133</v>
      </c>
      <c r="AZ198" s="40">
        <v>0.3113116818246493</v>
      </c>
      <c r="BA198" s="62"/>
      <c r="BB198" s="39">
        <v>1435.3753281934905</v>
      </c>
      <c r="BC198" s="39">
        <v>625.27962653165241</v>
      </c>
      <c r="BD198" s="40">
        <v>1.4982372476995387</v>
      </c>
      <c r="BE198" s="40">
        <v>9.3108156060243257</v>
      </c>
      <c r="BF198" s="19">
        <v>0.11490890940391496</v>
      </c>
      <c r="BG198" s="40">
        <v>3.1726882226329503</v>
      </c>
      <c r="BH198" s="40">
        <v>4.5166103860665334</v>
      </c>
      <c r="BI198" s="25">
        <v>3.3180837019707574E-2</v>
      </c>
      <c r="BJ198" s="19">
        <v>0.1611369986662729</v>
      </c>
      <c r="BK198" s="19">
        <v>0.16087697498785411</v>
      </c>
      <c r="BL198" s="40">
        <v>1.2123115107525719</v>
      </c>
      <c r="BM198" s="25">
        <v>3.158743555408234E-2</v>
      </c>
      <c r="BN198" s="19">
        <v>0.11809091145955351</v>
      </c>
      <c r="BO198" s="19">
        <v>0.30644736171235043</v>
      </c>
      <c r="BP198" s="25">
        <v>1.1087842873087572E-2</v>
      </c>
      <c r="BQ198" s="25">
        <v>5.3277688446207477E-2</v>
      </c>
      <c r="BR198" s="25">
        <v>3.2036038884405676E-2</v>
      </c>
      <c r="BS198" s="25">
        <v>1.2369450836043933E-2</v>
      </c>
      <c r="BT198" s="19">
        <v>0.1260248775885579</v>
      </c>
      <c r="BU198" s="68">
        <v>4.1564972071456152E-3</v>
      </c>
      <c r="BV198" s="25">
        <v>1.033914224942362E-2</v>
      </c>
      <c r="BW198" s="68">
        <v>6.9285514185098949E-3</v>
      </c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</row>
    <row r="199" spans="1:99" ht="17.100000000000001">
      <c r="A199" s="3">
        <v>104</v>
      </c>
      <c r="B199" s="3" t="s">
        <v>469</v>
      </c>
      <c r="C199" s="9" t="s">
        <v>107</v>
      </c>
      <c r="D199" s="9" t="s">
        <v>445</v>
      </c>
      <c r="E199" s="9" t="s">
        <v>430</v>
      </c>
      <c r="F199" s="3" t="s">
        <v>470</v>
      </c>
      <c r="G199" s="39">
        <v>574650.19863017881</v>
      </c>
      <c r="H199" s="39">
        <v>563620.74454249325</v>
      </c>
      <c r="I199" s="47">
        <v>24157.326899363419</v>
      </c>
      <c r="J199" s="39">
        <v>3054.8985510183725</v>
      </c>
      <c r="K199" s="20">
        <v>0.11235000000000001</v>
      </c>
      <c r="L199" s="39">
        <v>638.01392222242794</v>
      </c>
      <c r="M199" s="39">
        <v>646000</v>
      </c>
      <c r="N199" s="39">
        <v>52.044712091776034</v>
      </c>
      <c r="O199" s="20">
        <v>0.16389000000000001</v>
      </c>
      <c r="P199" s="39">
        <v>18.95608683203659</v>
      </c>
      <c r="Q199" s="42">
        <v>2.1347715997742154</v>
      </c>
      <c r="R199" s="40">
        <v>1.7784180025887764</v>
      </c>
      <c r="S199" s="40">
        <v>2.5355765132027153</v>
      </c>
      <c r="T199" s="39">
        <v>4568.4245091020312</v>
      </c>
      <c r="U199" s="82">
        <v>713.91449516386308</v>
      </c>
      <c r="V199" s="92">
        <v>713.90007206245923</v>
      </c>
      <c r="W199" s="40">
        <v>5.139287283452691</v>
      </c>
      <c r="X199" s="23">
        <v>3.3942E-2</v>
      </c>
      <c r="Y199" s="23">
        <v>1.2229E-2</v>
      </c>
      <c r="Z199" s="39">
        <v>26.295134784544317</v>
      </c>
      <c r="AA199" s="25">
        <v>5.775244373627266E-3</v>
      </c>
      <c r="AB199" s="19">
        <v>0.46157744640941573</v>
      </c>
      <c r="AC199" s="19">
        <v>2.2805428970491044E-2</v>
      </c>
      <c r="AD199" s="62"/>
      <c r="AE199" s="39">
        <v>120675.38120642427</v>
      </c>
      <c r="AF199" s="39">
        <v>116728.33098329268</v>
      </c>
      <c r="AG199" s="39">
        <v>5198.4756687608815</v>
      </c>
      <c r="AH199" s="39">
        <v>662.66711055243798</v>
      </c>
      <c r="AI199" s="20">
        <v>0.11235000000000001</v>
      </c>
      <c r="AJ199" s="39">
        <v>138.9508379238907</v>
      </c>
      <c r="AK199" s="39">
        <v>137095.43597233694</v>
      </c>
      <c r="AL199" s="39">
        <v>11.18727822360078</v>
      </c>
      <c r="AM199" s="20">
        <v>0.16389000000000001</v>
      </c>
      <c r="AN199" s="39">
        <v>4.0556186317360838</v>
      </c>
      <c r="AO199" s="40">
        <v>1.8275677224396887</v>
      </c>
      <c r="AP199" s="40">
        <v>0.42758376375833496</v>
      </c>
      <c r="AQ199" s="40">
        <v>0.58289899195382278</v>
      </c>
      <c r="AR199" s="39">
        <v>974.83612859448476</v>
      </c>
      <c r="AS199" s="39">
        <v>151.63809541859982</v>
      </c>
      <c r="AT199" s="40">
        <v>1.1151167462287483</v>
      </c>
      <c r="AU199" s="23">
        <v>3.3942E-2</v>
      </c>
      <c r="AV199" s="23">
        <v>1.2229E-2</v>
      </c>
      <c r="AW199" s="39">
        <v>5.3037233974009332</v>
      </c>
      <c r="AX199" s="25">
        <v>5.3833306053280771E-3</v>
      </c>
      <c r="AY199" s="19">
        <v>0.14175984818257076</v>
      </c>
      <c r="AZ199" s="19">
        <v>1.2946062392117479E-2</v>
      </c>
      <c r="BA199" s="62"/>
      <c r="BB199" s="39">
        <v>1441.6994330160492</v>
      </c>
      <c r="BC199" s="39">
        <v>629.29627268513536</v>
      </c>
      <c r="BD199" s="40">
        <v>1.5028469024063829</v>
      </c>
      <c r="BE199" s="40">
        <v>9.48609668137005</v>
      </c>
      <c r="BF199" s="19">
        <v>0.11235469815000683</v>
      </c>
      <c r="BG199" s="40">
        <v>3.1661823681856149</v>
      </c>
      <c r="BH199" s="40">
        <v>4.5929167717389312</v>
      </c>
      <c r="BI199" s="25">
        <v>3.2915446195830353E-2</v>
      </c>
      <c r="BJ199" s="19">
        <v>0.16389226698180057</v>
      </c>
      <c r="BK199" s="19">
        <v>0.16042268258456724</v>
      </c>
      <c r="BL199" s="40">
        <v>1.189747189922761</v>
      </c>
      <c r="BM199" s="25">
        <v>3.190738038673864E-2</v>
      </c>
      <c r="BN199" s="19">
        <v>0.11457589961150164</v>
      </c>
      <c r="BO199" s="19">
        <v>0.30092927079774334</v>
      </c>
      <c r="BP199" s="68">
        <v>9.9187355009178572E-3</v>
      </c>
      <c r="BQ199" s="25">
        <v>5.1771804226744898E-2</v>
      </c>
      <c r="BR199" s="25">
        <v>3.3941649009834325E-2</v>
      </c>
      <c r="BS199" s="25">
        <v>1.2228786386533144E-2</v>
      </c>
      <c r="BT199" s="19">
        <v>0.12949757084780178</v>
      </c>
      <c r="BU199" s="68">
        <v>3.7053320232131519E-3</v>
      </c>
      <c r="BV199" s="68">
        <v>9.1832196653313884E-3</v>
      </c>
      <c r="BW199" s="68">
        <v>6.6415155610389295E-3</v>
      </c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</row>
    <row r="200" spans="1:99" ht="17.100000000000001">
      <c r="A200" s="3">
        <v>105</v>
      </c>
      <c r="B200" s="3" t="s">
        <v>471</v>
      </c>
      <c r="C200" s="9" t="s">
        <v>107</v>
      </c>
      <c r="D200" s="9" t="s">
        <v>445</v>
      </c>
      <c r="E200" s="9" t="s">
        <v>430</v>
      </c>
      <c r="F200" s="3" t="s">
        <v>472</v>
      </c>
      <c r="G200" s="39">
        <v>565263.77347705304</v>
      </c>
      <c r="H200" s="39">
        <v>561410.76970898977</v>
      </c>
      <c r="I200" s="47">
        <v>24095.727543168137</v>
      </c>
      <c r="J200" s="39">
        <v>3124.9107415311842</v>
      </c>
      <c r="K200" s="20">
        <v>0.1115</v>
      </c>
      <c r="L200" s="39">
        <v>673.81263381340682</v>
      </c>
      <c r="M200" s="39">
        <v>646000</v>
      </c>
      <c r="N200" s="39">
        <v>74.697694092000276</v>
      </c>
      <c r="O200" s="20">
        <v>0.16148000000000001</v>
      </c>
      <c r="P200" s="39">
        <v>19.121628177252141</v>
      </c>
      <c r="Q200" s="42">
        <v>3.6368787342887945</v>
      </c>
      <c r="R200" s="19">
        <v>1.6775064718825365</v>
      </c>
      <c r="S200" s="40">
        <v>2.463778667470208</v>
      </c>
      <c r="T200" s="39">
        <v>4549.025280456186</v>
      </c>
      <c r="U200" s="82">
        <v>741.74049118923131</v>
      </c>
      <c r="V200" s="92">
        <v>741.72596932195938</v>
      </c>
      <c r="W200" s="40">
        <v>5.1744798648439501</v>
      </c>
      <c r="X200" s="19">
        <v>3.7258227663601449E-2</v>
      </c>
      <c r="Y200" s="23">
        <v>1.1339999999999999E-2</v>
      </c>
      <c r="Z200" s="39">
        <v>24.847975178721139</v>
      </c>
      <c r="AA200" s="69">
        <v>3.8508000000000001E-3</v>
      </c>
      <c r="AB200" s="19">
        <v>0.61133587097667774</v>
      </c>
      <c r="AC200" s="19">
        <v>2.0555243982972121E-2</v>
      </c>
      <c r="AD200" s="62"/>
      <c r="AE200" s="39">
        <v>117380.88756705188</v>
      </c>
      <c r="AF200" s="39">
        <v>116078.28828644108</v>
      </c>
      <c r="AG200" s="39">
        <v>5094.011677209789</v>
      </c>
      <c r="AH200" s="39">
        <v>670.56505183053514</v>
      </c>
      <c r="AI200" s="20">
        <v>0.1115</v>
      </c>
      <c r="AJ200" s="39">
        <v>145.04461539668895</v>
      </c>
      <c r="AK200" s="39">
        <v>134583.25953801509</v>
      </c>
      <c r="AL200" s="39">
        <v>15.615406868960807</v>
      </c>
      <c r="AM200" s="20">
        <v>0.16148000000000001</v>
      </c>
      <c r="AN200" s="39">
        <v>4.0688163329386269</v>
      </c>
      <c r="AO200" s="40">
        <v>1.7935894686991598</v>
      </c>
      <c r="AP200" s="19">
        <v>0.39353908407820654</v>
      </c>
      <c r="AQ200" s="40">
        <v>0.54788292664278038</v>
      </c>
      <c r="AR200" s="39">
        <v>948.90838120619708</v>
      </c>
      <c r="AS200" s="39">
        <v>154.51119125369766</v>
      </c>
      <c r="AT200" s="40">
        <v>1.1123590188470349</v>
      </c>
      <c r="AU200" s="19">
        <v>3.8994778455862633E-2</v>
      </c>
      <c r="AV200" s="23">
        <v>1.1339999999999999E-2</v>
      </c>
      <c r="AW200" s="39">
        <v>5.1559734602526346</v>
      </c>
      <c r="AX200" s="69">
        <v>3.8508000000000001E-3</v>
      </c>
      <c r="AY200" s="19">
        <v>0.14572132166839635</v>
      </c>
      <c r="AZ200" s="19">
        <v>1.0594963928406727E-2</v>
      </c>
      <c r="BA200" s="62"/>
      <c r="BB200" s="39">
        <v>1425.816006645302</v>
      </c>
      <c r="BC200" s="39">
        <v>624.41650116880317</v>
      </c>
      <c r="BD200" s="40">
        <v>1.4847800718094744</v>
      </c>
      <c r="BE200" s="40">
        <v>9.3792650857386874</v>
      </c>
      <c r="BF200" s="19">
        <v>0.11149795753776269</v>
      </c>
      <c r="BG200" s="40">
        <v>3.1570337929367978</v>
      </c>
      <c r="BH200" s="40">
        <v>4.472379968812362</v>
      </c>
      <c r="BI200" s="25">
        <v>3.3518851101330537E-2</v>
      </c>
      <c r="BJ200" s="19">
        <v>0.16148108991530039</v>
      </c>
      <c r="BK200" s="19">
        <v>0.15794248178257553</v>
      </c>
      <c r="BL200" s="40">
        <v>1.1474103431663847</v>
      </c>
      <c r="BM200" s="25">
        <v>3.1887021833326326E-2</v>
      </c>
      <c r="BN200" s="19">
        <v>0.11313263509538754</v>
      </c>
      <c r="BO200" s="19">
        <v>0.31897864013052413</v>
      </c>
      <c r="BP200" s="25">
        <v>1.0496555268521239E-2</v>
      </c>
      <c r="BQ200" s="25">
        <v>5.051430188053134E-2</v>
      </c>
      <c r="BR200" s="25">
        <v>3.2067095744561708E-2</v>
      </c>
      <c r="BS200" s="25">
        <v>1.1339531396257613E-2</v>
      </c>
      <c r="BT200" s="19">
        <v>0.12293150176163088</v>
      </c>
      <c r="BU200" s="68">
        <v>3.8507804469127926E-3</v>
      </c>
      <c r="BV200" s="68">
        <v>9.3458483778679404E-3</v>
      </c>
      <c r="BW200" s="68">
        <v>6.8163031342971907E-3</v>
      </c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</row>
    <row r="201" spans="1:99" ht="17.100000000000001">
      <c r="A201" s="3">
        <v>106</v>
      </c>
      <c r="B201" s="3" t="s">
        <v>473</v>
      </c>
      <c r="C201" s="9" t="s">
        <v>107</v>
      </c>
      <c r="D201" s="9" t="s">
        <v>445</v>
      </c>
      <c r="E201" s="9" t="s">
        <v>430</v>
      </c>
      <c r="F201" s="3" t="s">
        <v>474</v>
      </c>
      <c r="G201" s="39">
        <v>570727.55359114252</v>
      </c>
      <c r="H201" s="39">
        <v>570639.3038233316</v>
      </c>
      <c r="I201" s="47">
        <v>23373.638761027341</v>
      </c>
      <c r="J201" s="39">
        <v>2888.1440783501644</v>
      </c>
      <c r="K201" s="20">
        <v>0.11038000000000001</v>
      </c>
      <c r="L201" s="39">
        <v>672.14632153243849</v>
      </c>
      <c r="M201" s="39">
        <v>647000</v>
      </c>
      <c r="N201" s="39">
        <v>36.005594090696142</v>
      </c>
      <c r="O201" s="20">
        <v>0.16148999999999999</v>
      </c>
      <c r="P201" s="40">
        <v>21.000525280799756</v>
      </c>
      <c r="Q201" s="47">
        <v>3.298330940460219</v>
      </c>
      <c r="R201" s="40">
        <v>1.7768959718853186</v>
      </c>
      <c r="S201" s="40">
        <v>5.3502183867392619</v>
      </c>
      <c r="T201" s="39">
        <v>4434.7787816663995</v>
      </c>
      <c r="U201" s="82">
        <v>775.43999529066832</v>
      </c>
      <c r="V201" s="92">
        <v>775.41593227103874</v>
      </c>
      <c r="W201" s="40">
        <v>8.5742148877582984</v>
      </c>
      <c r="X201" s="40">
        <v>0.89871926212277675</v>
      </c>
      <c r="Y201" s="25">
        <v>1.9736931167019679E-2</v>
      </c>
      <c r="Z201" s="39">
        <v>25.442275240205255</v>
      </c>
      <c r="AA201" s="69">
        <v>4.2012000000000004E-3</v>
      </c>
      <c r="AB201" s="40">
        <v>8.0690407872303371</v>
      </c>
      <c r="AC201" s="19">
        <v>1.0637710743554243</v>
      </c>
      <c r="AD201" s="62"/>
      <c r="AE201" s="39">
        <v>118656.0151308092</v>
      </c>
      <c r="AF201" s="39">
        <v>118175.50147114552</v>
      </c>
      <c r="AG201" s="39">
        <v>5049.935843298038</v>
      </c>
      <c r="AH201" s="39">
        <v>630.94666452245724</v>
      </c>
      <c r="AI201" s="20">
        <v>0.11038000000000001</v>
      </c>
      <c r="AJ201" s="39">
        <v>147.62728289795686</v>
      </c>
      <c r="AK201" s="39">
        <v>137477.9083897291</v>
      </c>
      <c r="AL201" s="39">
        <v>7.7134992394882209</v>
      </c>
      <c r="AM201" s="20">
        <v>0.16148999999999999</v>
      </c>
      <c r="AN201" s="40">
        <v>4.4719350374384845</v>
      </c>
      <c r="AO201" s="39">
        <v>2.1177994863917213</v>
      </c>
      <c r="AP201" s="40">
        <v>0.43028313112890504</v>
      </c>
      <c r="AQ201" s="40">
        <v>1.1342076794625806</v>
      </c>
      <c r="AR201" s="39">
        <v>946.46226833870082</v>
      </c>
      <c r="AS201" s="39">
        <v>165.38905394777902</v>
      </c>
      <c r="AT201" s="40">
        <v>1.7889590913657214</v>
      </c>
      <c r="AU201" s="40">
        <v>0.21245480948639472</v>
      </c>
      <c r="AV201" s="25">
        <v>1.8464732556395663E-2</v>
      </c>
      <c r="AW201" s="39">
        <v>5.1348206814512896</v>
      </c>
      <c r="AX201" s="69">
        <v>4.2012000000000004E-3</v>
      </c>
      <c r="AY201" s="40">
        <v>1.9055614508318246</v>
      </c>
      <c r="AZ201" s="19">
        <v>0.22618821156150318</v>
      </c>
      <c r="BA201" s="62"/>
      <c r="BB201" s="39">
        <v>1434.5744272081411</v>
      </c>
      <c r="BC201" s="39">
        <v>629.01465458354255</v>
      </c>
      <c r="BD201" s="40">
        <v>1.5009646942682617</v>
      </c>
      <c r="BE201" s="40">
        <v>9.3070123697057525</v>
      </c>
      <c r="BF201" s="19">
        <v>0.11038058053461597</v>
      </c>
      <c r="BG201" s="40">
        <v>3.2749345359631619</v>
      </c>
      <c r="BH201" s="40">
        <v>4.5094005133659651</v>
      </c>
      <c r="BI201" s="25">
        <v>3.363015296789866E-2</v>
      </c>
      <c r="BJ201" s="19">
        <v>0.16149372365989842</v>
      </c>
      <c r="BK201" s="19">
        <v>0.15475662272641211</v>
      </c>
      <c r="BL201" s="40">
        <v>1.2379178180112327</v>
      </c>
      <c r="BM201" s="25">
        <v>3.5673161232544902E-2</v>
      </c>
      <c r="BN201" s="19">
        <v>0.12019718441866635</v>
      </c>
      <c r="BO201" s="19">
        <v>0.30737884532551851</v>
      </c>
      <c r="BP201" s="25">
        <v>1.1517388569611094E-2</v>
      </c>
      <c r="BQ201" s="25">
        <v>5.0331392695255037E-2</v>
      </c>
      <c r="BR201" s="25">
        <v>2.8877464821048877E-2</v>
      </c>
      <c r="BS201" s="25">
        <v>1.3225013761392693E-2</v>
      </c>
      <c r="BT201" s="19">
        <v>0.1277195062590113</v>
      </c>
      <c r="BU201" s="68">
        <v>4.201203250326256E-3</v>
      </c>
      <c r="BV201" s="68">
        <v>8.9634461280767574E-3</v>
      </c>
      <c r="BW201" s="68">
        <v>5.9292835716692627E-3</v>
      </c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</row>
    <row r="202" spans="1:99" ht="17.100000000000001">
      <c r="A202" s="3">
        <v>107</v>
      </c>
      <c r="B202" s="3" t="s">
        <v>475</v>
      </c>
      <c r="C202" s="9" t="s">
        <v>107</v>
      </c>
      <c r="D202" s="9" t="s">
        <v>445</v>
      </c>
      <c r="E202" s="9" t="s">
        <v>430</v>
      </c>
      <c r="F202" s="3" t="s">
        <v>476</v>
      </c>
      <c r="G202" s="39">
        <v>590856.46297096857</v>
      </c>
      <c r="H202" s="39">
        <v>582936.92813063529</v>
      </c>
      <c r="I202" s="47">
        <v>23503.098523645229</v>
      </c>
      <c r="J202" s="39">
        <v>2948.9373004117406</v>
      </c>
      <c r="K202" s="20">
        <v>0.13297999999999999</v>
      </c>
      <c r="L202" s="39">
        <v>748.70244619117022</v>
      </c>
      <c r="M202" s="39">
        <v>646000</v>
      </c>
      <c r="N202" s="39">
        <v>71.286680885692036</v>
      </c>
      <c r="O202" s="20">
        <v>0.20275000000000001</v>
      </c>
      <c r="P202" s="40">
        <v>21.07288527877132</v>
      </c>
      <c r="Q202" s="47">
        <v>3.1717892645781336</v>
      </c>
      <c r="R202" s="19">
        <v>1.7159430540361387</v>
      </c>
      <c r="S202" s="40">
        <v>3.6142039363445382</v>
      </c>
      <c r="T202" s="39">
        <v>4602.8540340036616</v>
      </c>
      <c r="U202" s="82">
        <v>829.62442851312335</v>
      </c>
      <c r="V202" s="92">
        <v>829.5512692600671</v>
      </c>
      <c r="W202" s="39">
        <v>26.068347463754971</v>
      </c>
      <c r="X202" s="19">
        <v>0.48354251346485166</v>
      </c>
      <c r="Y202" s="23">
        <v>1.6344999999999998E-2</v>
      </c>
      <c r="Z202" s="40">
        <v>27.663438719700835</v>
      </c>
      <c r="AA202" s="25">
        <v>5.1581256813493792E-3</v>
      </c>
      <c r="AB202" s="45">
        <v>25.946464163793991</v>
      </c>
      <c r="AC202" s="19">
        <v>0.42404742340932261</v>
      </c>
      <c r="AD202" s="62"/>
      <c r="AE202" s="39">
        <v>120342.12241483538</v>
      </c>
      <c r="AF202" s="39">
        <v>118738.91851886874</v>
      </c>
      <c r="AG202" s="39">
        <v>4892.7444871319558</v>
      </c>
      <c r="AH202" s="39">
        <v>613.4245250126877</v>
      </c>
      <c r="AI202" s="20">
        <v>0.13297999999999999</v>
      </c>
      <c r="AJ202" s="39">
        <v>155.3308863589254</v>
      </c>
      <c r="AK202" s="39">
        <v>131317.73263544124</v>
      </c>
      <c r="AL202" s="39">
        <v>14.580369991780351</v>
      </c>
      <c r="AM202" s="20">
        <v>0.20275000000000001</v>
      </c>
      <c r="AN202" s="40">
        <v>4.4448874373064795</v>
      </c>
      <c r="AO202" s="39">
        <v>2.0491228822721546</v>
      </c>
      <c r="AP202" s="19">
        <v>0.39751021248276142</v>
      </c>
      <c r="AQ202" s="40">
        <v>0.79932764042189652</v>
      </c>
      <c r="AR202" s="39">
        <v>943.91930094989129</v>
      </c>
      <c r="AS202" s="39">
        <v>169.48548193102886</v>
      </c>
      <c r="AT202" s="39">
        <v>6.3403677553116351</v>
      </c>
      <c r="AU202" s="19">
        <v>0.13069160887691705</v>
      </c>
      <c r="AV202" s="23">
        <v>1.6344999999999998E-2</v>
      </c>
      <c r="AW202" s="40">
        <v>5.6056038379423381</v>
      </c>
      <c r="AX202" s="25">
        <v>6.2547880990300097E-3</v>
      </c>
      <c r="AY202" s="39">
        <v>6.1841068812785407</v>
      </c>
      <c r="AZ202" s="19">
        <v>0.10062579726714869</v>
      </c>
      <c r="BA202" s="62"/>
      <c r="BB202" s="39">
        <v>1773.4556428904609</v>
      </c>
      <c r="BC202" s="39">
        <v>771.85044591141627</v>
      </c>
      <c r="BD202" s="40">
        <v>1.8382188653434661</v>
      </c>
      <c r="BE202" s="39">
        <v>11.596898282190338</v>
      </c>
      <c r="BF202" s="19">
        <v>0.13298404127008104</v>
      </c>
      <c r="BG202" s="40">
        <v>3.8847448456482017</v>
      </c>
      <c r="BH202" s="40">
        <v>5.4839187638468676</v>
      </c>
      <c r="BI202" s="25">
        <v>4.4088112099374847E-2</v>
      </c>
      <c r="BJ202" s="19">
        <v>0.20275430747717951</v>
      </c>
      <c r="BK202" s="19">
        <v>0.20084548232315463</v>
      </c>
      <c r="BL202" s="40">
        <v>1.3708265286504422</v>
      </c>
      <c r="BM202" s="25">
        <v>3.9591009413270345E-2</v>
      </c>
      <c r="BN202" s="19">
        <v>0.14692460910586461</v>
      </c>
      <c r="BO202" s="19">
        <v>0.38094000283485219</v>
      </c>
      <c r="BP202" s="25">
        <v>1.3345642458430396E-2</v>
      </c>
      <c r="BQ202" s="25">
        <v>6.3586144429118113E-2</v>
      </c>
      <c r="BR202" s="25">
        <v>3.7481366359603342E-2</v>
      </c>
      <c r="BS202" s="25">
        <v>1.6345303915110652E-2</v>
      </c>
      <c r="BT202" s="19">
        <v>0.15405925096746509</v>
      </c>
      <c r="BU202" s="68">
        <v>4.6877672642492941E-3</v>
      </c>
      <c r="BV202" s="25">
        <v>1.144057443343704E-2</v>
      </c>
      <c r="BW202" s="68">
        <v>8.1547594748901542E-3</v>
      </c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</row>
    <row r="203" spans="1:99" ht="17.100000000000001">
      <c r="A203" s="3">
        <v>109</v>
      </c>
      <c r="B203" s="3" t="s">
        <v>477</v>
      </c>
      <c r="C203" s="9" t="s">
        <v>107</v>
      </c>
      <c r="D203" s="3" t="s">
        <v>478</v>
      </c>
      <c r="E203" s="9" t="s">
        <v>430</v>
      </c>
      <c r="F203" s="3" t="s">
        <v>479</v>
      </c>
      <c r="G203" s="39">
        <v>558414.95557840192</v>
      </c>
      <c r="H203" s="39">
        <v>561988.11682450562</v>
      </c>
      <c r="I203" s="47">
        <v>984.26699940447281</v>
      </c>
      <c r="J203" s="39">
        <v>8919.4869707234484</v>
      </c>
      <c r="K203" s="20">
        <v>0.15945999999999999</v>
      </c>
      <c r="L203" s="47">
        <v>6045.3157679390033</v>
      </c>
      <c r="M203" s="39">
        <v>642000</v>
      </c>
      <c r="N203" s="40">
        <v>38.02026869504914</v>
      </c>
      <c r="O203" s="19">
        <v>0.27198805025640699</v>
      </c>
      <c r="P203" s="40">
        <v>9.0263063477765204</v>
      </c>
      <c r="Q203" s="42">
        <v>14.267535547366199</v>
      </c>
      <c r="R203" s="19">
        <v>9.437584782280288E-2</v>
      </c>
      <c r="S203" s="40">
        <v>19.956738738415812</v>
      </c>
      <c r="T203" s="39">
        <v>3593.7121079376898</v>
      </c>
      <c r="U203" s="82">
        <v>1257.0434317468357</v>
      </c>
      <c r="V203" s="92">
        <v>1257.0086109158658</v>
      </c>
      <c r="W203" s="40">
        <v>12.407473870835361</v>
      </c>
      <c r="X203" s="40">
        <v>0.28447036029372802</v>
      </c>
      <c r="Y203" s="23">
        <v>1.7677999999999999E-2</v>
      </c>
      <c r="Z203" s="40">
        <v>9.0027676846667806</v>
      </c>
      <c r="AA203" s="69">
        <v>5.6958E-3</v>
      </c>
      <c r="AB203" s="40">
        <v>4.4884292110879676</v>
      </c>
      <c r="AC203" s="40">
        <v>0.76679279583603766</v>
      </c>
      <c r="AD203" s="62"/>
      <c r="AE203" s="39">
        <v>116845.6639268416</v>
      </c>
      <c r="AF203" s="39">
        <v>115340.1764245105</v>
      </c>
      <c r="AG203" s="39">
        <v>205.29246773280352</v>
      </c>
      <c r="AH203" s="39">
        <v>2016.0703219069055</v>
      </c>
      <c r="AI203" s="20">
        <v>0.15945999999999999</v>
      </c>
      <c r="AJ203" s="39">
        <v>1560.1184815326556</v>
      </c>
      <c r="AK203" s="39">
        <v>135960.94932652533</v>
      </c>
      <c r="AL203" s="40">
        <v>7.8495177635652729</v>
      </c>
      <c r="AM203" s="19">
        <v>0.32575177646798698</v>
      </c>
      <c r="AN203" s="40">
        <v>2.1833702376290107</v>
      </c>
      <c r="AO203" s="40">
        <v>4.9385384640854282</v>
      </c>
      <c r="AP203" s="19">
        <v>8.3352473785423001E-2</v>
      </c>
      <c r="AQ203" s="40">
        <v>4.4752152361979043</v>
      </c>
      <c r="AR203" s="39">
        <v>782.0813792096103</v>
      </c>
      <c r="AS203" s="39">
        <v>282.85207640248467</v>
      </c>
      <c r="AT203" s="40">
        <v>2.940361129725344</v>
      </c>
      <c r="AU203" s="40">
        <v>0.10264984500288897</v>
      </c>
      <c r="AV203" s="23">
        <v>1.7677999999999999E-2</v>
      </c>
      <c r="AW203" s="40">
        <v>1.9430138714127601</v>
      </c>
      <c r="AX203" s="69">
        <v>5.6958E-3</v>
      </c>
      <c r="AY203" s="40">
        <v>1.4000806094166891</v>
      </c>
      <c r="AZ203" s="40">
        <v>0.200095371493859</v>
      </c>
      <c r="BA203" s="62"/>
      <c r="BB203" s="39">
        <v>1926.2071492009791</v>
      </c>
      <c r="BC203" s="39">
        <v>842.10908922144415</v>
      </c>
      <c r="BD203" s="40">
        <v>2.0018926720984984</v>
      </c>
      <c r="BE203" s="39">
        <v>12.764713868286847</v>
      </c>
      <c r="BF203" s="19">
        <v>0.15945771136596482</v>
      </c>
      <c r="BG203" s="40">
        <v>4.323088752667636</v>
      </c>
      <c r="BH203" s="40">
        <v>6.2017792094505833</v>
      </c>
      <c r="BI203" s="25">
        <v>5.0092577054241798E-2</v>
      </c>
      <c r="BJ203" s="19">
        <v>0.22235377229987768</v>
      </c>
      <c r="BK203" s="19">
        <v>0.21928958541133475</v>
      </c>
      <c r="BL203" s="40">
        <v>1.5505097725972548</v>
      </c>
      <c r="BM203" s="25">
        <v>4.7243697007358913E-2</v>
      </c>
      <c r="BN203" s="19">
        <v>0.16315948801824823</v>
      </c>
      <c r="BO203" s="19">
        <v>0.43055624602381587</v>
      </c>
      <c r="BP203" s="25">
        <v>1.4920459535563646E-2</v>
      </c>
      <c r="BQ203" s="25">
        <v>7.3392221546520295E-2</v>
      </c>
      <c r="BR203" s="25">
        <v>4.3957856551913047E-2</v>
      </c>
      <c r="BS203" s="25">
        <v>1.7678464472647839E-2</v>
      </c>
      <c r="BT203" s="19">
        <v>0.17302132214859581</v>
      </c>
      <c r="BU203" s="68">
        <v>5.6957670036432125E-3</v>
      </c>
      <c r="BV203" s="25">
        <v>1.3520062822593163E-2</v>
      </c>
      <c r="BW203" s="68">
        <v>9.4594830142741785E-3</v>
      </c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</row>
    <row r="204" spans="1:99" ht="17.100000000000001">
      <c r="A204" s="3">
        <v>110</v>
      </c>
      <c r="B204" s="3" t="s">
        <v>480</v>
      </c>
      <c r="C204" s="9" t="s">
        <v>92</v>
      </c>
      <c r="D204" s="3" t="s">
        <v>478</v>
      </c>
      <c r="E204" s="9" t="s">
        <v>430</v>
      </c>
      <c r="F204" s="3" t="s">
        <v>481</v>
      </c>
      <c r="G204" s="39">
        <v>558270.63797578309</v>
      </c>
      <c r="H204" s="39">
        <v>544682.67717380193</v>
      </c>
      <c r="I204" s="47">
        <v>2643.703274063344</v>
      </c>
      <c r="J204" s="39">
        <v>9775.8861504897959</v>
      </c>
      <c r="K204" s="19">
        <v>0.25498151084759291</v>
      </c>
      <c r="L204" s="39">
        <v>365.11530944121938</v>
      </c>
      <c r="M204" s="39">
        <v>652000</v>
      </c>
      <c r="N204" s="39">
        <v>60.083288874842061</v>
      </c>
      <c r="O204" s="40">
        <v>0.40458558477630918</v>
      </c>
      <c r="P204" s="40">
        <v>8.5714061650541691</v>
      </c>
      <c r="Q204" s="42">
        <v>2.1232399812776497</v>
      </c>
      <c r="R204" s="19">
        <v>0.26449254800321709</v>
      </c>
      <c r="S204" s="40">
        <v>16.313388221383491</v>
      </c>
      <c r="T204" s="39">
        <v>4106.2262283303007</v>
      </c>
      <c r="U204" s="82">
        <v>91.624461495824434</v>
      </c>
      <c r="V204" s="92">
        <v>91.610611525570235</v>
      </c>
      <c r="W204" s="39">
        <v>4.9350672931517963</v>
      </c>
      <c r="X204" s="40">
        <v>4.6147465913051073</v>
      </c>
      <c r="Y204" s="23">
        <v>1.1969E-2</v>
      </c>
      <c r="Z204" s="40">
        <v>6.5270188087842076</v>
      </c>
      <c r="AA204" s="25">
        <v>5.4803745846070551E-3</v>
      </c>
      <c r="AB204" s="48">
        <v>12.933276300524431</v>
      </c>
      <c r="AC204" s="19">
        <v>0.49685299435379299</v>
      </c>
      <c r="AD204" s="62"/>
      <c r="AE204" s="39">
        <v>115707.28181614872</v>
      </c>
      <c r="AF204" s="39">
        <v>111170.9391767359</v>
      </c>
      <c r="AG204" s="39">
        <v>565.00275233969239</v>
      </c>
      <c r="AH204" s="39">
        <v>2087.2849065440596</v>
      </c>
      <c r="AI204" s="19">
        <v>0.18278117563778803</v>
      </c>
      <c r="AJ204" s="39">
        <v>102.16808407264028</v>
      </c>
      <c r="AK204" s="39">
        <v>135675.554356243</v>
      </c>
      <c r="AL204" s="39">
        <v>12.468926129287867</v>
      </c>
      <c r="AM204" s="40">
        <v>0.21403689728817063</v>
      </c>
      <c r="AN204" s="40">
        <v>1.8210255588328355</v>
      </c>
      <c r="AO204" s="40">
        <v>1.2858569969042417</v>
      </c>
      <c r="AP204" s="19">
        <v>8.6341137513800625E-2</v>
      </c>
      <c r="AQ204" s="40">
        <v>3.3514915858146805</v>
      </c>
      <c r="AR204" s="39">
        <v>863.36464597369081</v>
      </c>
      <c r="AS204" s="39">
        <v>19.267943356699796</v>
      </c>
      <c r="AT204" s="39">
        <v>1.025232687890496</v>
      </c>
      <c r="AU204" s="40">
        <v>0.96945436562912235</v>
      </c>
      <c r="AV204" s="23">
        <v>1.1969E-2</v>
      </c>
      <c r="AW204" s="40">
        <v>1.3993301309869395</v>
      </c>
      <c r="AX204" s="68">
        <v>4.9286121762729309E-3</v>
      </c>
      <c r="AY204" s="40">
        <v>2.813162101512094</v>
      </c>
      <c r="AZ204" s="19">
        <v>0.10783031531881397</v>
      </c>
      <c r="BA204" s="62"/>
      <c r="BB204" s="39">
        <v>1382.6041859399131</v>
      </c>
      <c r="BC204" s="39">
        <v>608.65876082262275</v>
      </c>
      <c r="BD204" s="40">
        <v>1.4427566676954591</v>
      </c>
      <c r="BE204" s="40">
        <v>9.1203229348588568</v>
      </c>
      <c r="BF204" s="19">
        <v>0.11328345085216927</v>
      </c>
      <c r="BG204" s="40">
        <v>3.1545658668111951</v>
      </c>
      <c r="BH204" s="40">
        <v>4.3088771787729883</v>
      </c>
      <c r="BI204" s="25">
        <v>3.5117946697247687E-2</v>
      </c>
      <c r="BJ204" s="19">
        <v>0.15371091642283743</v>
      </c>
      <c r="BK204" s="19">
        <v>0.14222864609142921</v>
      </c>
      <c r="BL204" s="40">
        <v>1.1113048277322897</v>
      </c>
      <c r="BM204" s="25">
        <v>2.5238151357647468E-2</v>
      </c>
      <c r="BN204" s="19">
        <v>0.11303627136484082</v>
      </c>
      <c r="BO204" s="19">
        <v>0.26889698038924781</v>
      </c>
      <c r="BP204" s="25">
        <v>1.1286187686855747E-2</v>
      </c>
      <c r="BQ204" s="25">
        <v>5.4229549357350838E-2</v>
      </c>
      <c r="BR204" s="25">
        <v>3.1608264130946744E-2</v>
      </c>
      <c r="BS204" s="25">
        <v>1.19688536182173E-2</v>
      </c>
      <c r="BT204" s="19">
        <v>0.12111746495834091</v>
      </c>
      <c r="BU204" s="68">
        <v>4.1181966906813725E-3</v>
      </c>
      <c r="BV204" s="68">
        <v>9.7489580889870975E-3</v>
      </c>
      <c r="BW204" s="68">
        <v>5.6794123985366013E-3</v>
      </c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</row>
    <row r="205" spans="1:99" ht="17.100000000000001">
      <c r="A205" s="3">
        <v>111</v>
      </c>
      <c r="B205" s="3" t="s">
        <v>482</v>
      </c>
      <c r="C205" s="9" t="s">
        <v>107</v>
      </c>
      <c r="D205" s="3" t="s">
        <v>478</v>
      </c>
      <c r="E205" s="9" t="s">
        <v>430</v>
      </c>
      <c r="F205" s="3" t="s">
        <v>483</v>
      </c>
      <c r="G205" s="39">
        <v>563235.01471746236</v>
      </c>
      <c r="H205" s="39">
        <v>553336.15901148552</v>
      </c>
      <c r="I205" s="39">
        <v>2668.251519841639</v>
      </c>
      <c r="J205" s="39">
        <v>2941.4444833023354</v>
      </c>
      <c r="K205" s="19">
        <v>0.29475648812294086</v>
      </c>
      <c r="L205" s="39">
        <v>662.73080569518424</v>
      </c>
      <c r="M205" s="39">
        <v>655000</v>
      </c>
      <c r="N205" s="39">
        <v>471.21404030259561</v>
      </c>
      <c r="O205" s="40">
        <v>38.88241821202103</v>
      </c>
      <c r="P205" s="40">
        <v>7.3468216521906733</v>
      </c>
      <c r="Q205" s="41">
        <v>1.1453</v>
      </c>
      <c r="R205" s="25">
        <v>0.24105263899558713</v>
      </c>
      <c r="S205" s="40">
        <v>6.5090725575055703</v>
      </c>
      <c r="T205" s="39">
        <v>4707.8858693803641</v>
      </c>
      <c r="U205" s="81">
        <v>15.241954267142054</v>
      </c>
      <c r="V205" s="92">
        <v>15.229118061068752</v>
      </c>
      <c r="W205" s="39">
        <v>4.5738394810876155</v>
      </c>
      <c r="X205" s="19">
        <v>0.11510215033045293</v>
      </c>
      <c r="Y205" s="23">
        <v>1.1932E-2</v>
      </c>
      <c r="Z205" s="40">
        <v>11.979322339387</v>
      </c>
      <c r="AA205" s="25">
        <v>8.9588812194087125E-2</v>
      </c>
      <c r="AB205" s="19">
        <v>2.3464581911682036</v>
      </c>
      <c r="AC205" s="69">
        <v>6.6623000000000003E-3</v>
      </c>
      <c r="AD205" s="62"/>
      <c r="AE205" s="39">
        <v>118399.08456421096</v>
      </c>
      <c r="AF205" s="39">
        <v>115527.61223109417</v>
      </c>
      <c r="AG205" s="39">
        <v>580.36358659896064</v>
      </c>
      <c r="AH205" s="39">
        <v>647.51569399748882</v>
      </c>
      <c r="AI205" s="19">
        <v>0.18302619448362623</v>
      </c>
      <c r="AJ205" s="39">
        <v>160.84711516723942</v>
      </c>
      <c r="AK205" s="39">
        <v>140106.53535658171</v>
      </c>
      <c r="AL205" s="39">
        <v>108.2080316260177</v>
      </c>
      <c r="AM205" s="40">
        <v>8.938881758932423</v>
      </c>
      <c r="AN205" s="40">
        <v>1.6598803394688875</v>
      </c>
      <c r="AO205" s="43">
        <v>1.1453</v>
      </c>
      <c r="AP205" s="25">
        <v>8.8455720181557632E-2</v>
      </c>
      <c r="AQ205" s="40">
        <v>1.6535866359660187</v>
      </c>
      <c r="AR205" s="39">
        <v>1022.1148410401985</v>
      </c>
      <c r="AS205" s="40">
        <v>3.3245465267574787</v>
      </c>
      <c r="AT205" s="39">
        <v>1.0239230279218416</v>
      </c>
      <c r="AU205" s="19">
        <v>5.5079600375100332E-2</v>
      </c>
      <c r="AV205" s="23">
        <v>1.1932E-2</v>
      </c>
      <c r="AW205" s="40">
        <v>2.4506278385175397</v>
      </c>
      <c r="AX205" s="25">
        <v>2.2852482930280048E-2</v>
      </c>
      <c r="AY205" s="19">
        <v>0.59244981335272928</v>
      </c>
      <c r="AZ205" s="69">
        <v>6.6623000000000003E-3</v>
      </c>
      <c r="BA205" s="62"/>
      <c r="BB205" s="39">
        <v>1384.7328734947134</v>
      </c>
      <c r="BC205" s="39">
        <v>607.06630022748527</v>
      </c>
      <c r="BD205" s="40">
        <v>1.4339653974151811</v>
      </c>
      <c r="BE205" s="40">
        <v>9.0691788580676658</v>
      </c>
      <c r="BF205" s="19">
        <v>0.11715598818703657</v>
      </c>
      <c r="BG205" s="40">
        <v>3.1188240754445098</v>
      </c>
      <c r="BH205" s="40">
        <v>4.3146311215331465</v>
      </c>
      <c r="BI205" s="25">
        <v>3.3432814217512E-2</v>
      </c>
      <c r="BJ205" s="19">
        <v>0.15584738243756296</v>
      </c>
      <c r="BK205" s="19">
        <v>0.14250071977711529</v>
      </c>
      <c r="BL205" s="40">
        <v>1.1452741720911941</v>
      </c>
      <c r="BM205" s="25">
        <v>3.1170619418970123E-2</v>
      </c>
      <c r="BN205" s="19">
        <v>0.117046917206625</v>
      </c>
      <c r="BO205" s="19">
        <v>0.28715708215413793</v>
      </c>
      <c r="BP205" s="25">
        <v>1.0344702592999381E-2</v>
      </c>
      <c r="BQ205" s="25">
        <v>5.1376847109836421E-2</v>
      </c>
      <c r="BR205" s="25">
        <v>3.1628470986663111E-2</v>
      </c>
      <c r="BS205" s="25">
        <v>1.1931817658409309E-2</v>
      </c>
      <c r="BT205" s="19">
        <v>0.11699885327355282</v>
      </c>
      <c r="BU205" s="68">
        <v>3.4088674825148995E-3</v>
      </c>
      <c r="BV205" s="68">
        <v>9.6064316950148741E-3</v>
      </c>
      <c r="BW205" s="68">
        <v>6.6622781473322954E-3</v>
      </c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</row>
    <row r="206" spans="1:99" s="7" customFormat="1">
      <c r="A206" s="7">
        <v>114</v>
      </c>
      <c r="B206" s="7" t="s">
        <v>194</v>
      </c>
      <c r="E206" s="8"/>
      <c r="F206" s="7" t="s">
        <v>484</v>
      </c>
      <c r="G206" s="28">
        <v>565497.52935440105</v>
      </c>
      <c r="H206" s="28">
        <v>573836.77134612214</v>
      </c>
      <c r="I206" s="28">
        <v>54.804016088694901</v>
      </c>
      <c r="J206" s="28">
        <v>450000</v>
      </c>
      <c r="K206" s="28">
        <v>583.94305234558146</v>
      </c>
      <c r="L206" s="28">
        <v>20883.402822050186</v>
      </c>
      <c r="M206" s="28">
        <v>1153.4608578106554</v>
      </c>
      <c r="N206" s="28">
        <v>889.28035142410374</v>
      </c>
      <c r="O206" s="29">
        <v>3.6757537970720535</v>
      </c>
      <c r="P206" s="28">
        <v>1123.913194304653</v>
      </c>
      <c r="Q206" s="28">
        <v>315.53801893186784</v>
      </c>
      <c r="R206" s="28">
        <v>63.202771763616688</v>
      </c>
      <c r="S206" s="28">
        <v>163.74442845211615</v>
      </c>
      <c r="T206" s="29">
        <v>8.1005104339823717</v>
      </c>
      <c r="U206" s="29">
        <v>8.8313397217969811</v>
      </c>
      <c r="V206" s="93">
        <v>8.2474247419051387</v>
      </c>
      <c r="W206" s="28">
        <v>208.06252045005098</v>
      </c>
      <c r="X206" s="28">
        <v>57.027517942561296</v>
      </c>
      <c r="Y206" s="28">
        <v>39.727179688801428</v>
      </c>
      <c r="Z206" s="28">
        <v>17.997591477866528</v>
      </c>
      <c r="AA206" s="18">
        <v>0.2445580106010147</v>
      </c>
      <c r="AB206" s="18">
        <v>84.99859100142794</v>
      </c>
      <c r="AC206" s="18">
        <v>112.67206943151392</v>
      </c>
      <c r="AD206" s="62"/>
      <c r="AE206" s="28">
        <v>119283.38780732373</v>
      </c>
      <c r="AF206" s="28">
        <v>120348.95126393774</v>
      </c>
      <c r="AG206" s="29">
        <v>12.667571118577616</v>
      </c>
      <c r="AH206" s="28">
        <v>94201.808586030107</v>
      </c>
      <c r="AI206" s="18">
        <v>125.48650709113737</v>
      </c>
      <c r="AJ206" s="29">
        <v>4558.9043910502887</v>
      </c>
      <c r="AK206" s="28">
        <v>798.9610528282484</v>
      </c>
      <c r="AL206" s="18">
        <v>1.4688206448540837</v>
      </c>
      <c r="AM206" s="18">
        <v>0.82447469760010406</v>
      </c>
      <c r="AN206" s="29">
        <v>252.78912487782145</v>
      </c>
      <c r="AO206" s="29">
        <v>67.198032404746996</v>
      </c>
      <c r="AP206" s="30">
        <v>13.630005422547885</v>
      </c>
      <c r="AQ206" s="29">
        <v>35.10486204951367</v>
      </c>
      <c r="AR206" s="28">
        <v>4.7167650184675916</v>
      </c>
      <c r="AS206" s="29">
        <v>2.2733887443741985</v>
      </c>
      <c r="AT206" s="18">
        <v>65.138639869771737</v>
      </c>
      <c r="AU206" s="18">
        <v>13.487319956825775</v>
      </c>
      <c r="AV206" s="30">
        <v>9.6038697453000719</v>
      </c>
      <c r="AW206" s="29">
        <v>4.0847516350717195</v>
      </c>
      <c r="AX206" s="30">
        <v>7.0728704703635167E-2</v>
      </c>
      <c r="AY206" s="18">
        <v>18.647033537797164</v>
      </c>
      <c r="AZ206" s="18">
        <v>25.127547829912807</v>
      </c>
      <c r="BA206" s="62"/>
      <c r="BB206" s="28">
        <v>1260.4751643822485</v>
      </c>
      <c r="BC206" s="28">
        <v>553.57296636172862</v>
      </c>
      <c r="BD206" s="29">
        <v>1.2611014074978051</v>
      </c>
      <c r="BE206" s="28">
        <v>8.0029236219441131</v>
      </c>
      <c r="BF206" s="18">
        <v>9.591712765847013E-2</v>
      </c>
      <c r="BG206" s="29">
        <v>2.6783966079145629</v>
      </c>
      <c r="BH206" s="29">
        <v>3.7614095042998179</v>
      </c>
      <c r="BI206" s="18">
        <v>2.721384909873819E-2</v>
      </c>
      <c r="BJ206" s="18">
        <v>0.13134775916747218</v>
      </c>
      <c r="BK206" s="29">
        <v>0.12350811253076929</v>
      </c>
      <c r="BL206" s="29">
        <v>0.97183683394406439</v>
      </c>
      <c r="BM206" s="18">
        <v>3.0740185849345292E-2</v>
      </c>
      <c r="BN206" s="18">
        <v>0.10053051364629885</v>
      </c>
      <c r="BO206" s="18">
        <v>0.24261761104831123</v>
      </c>
      <c r="BP206" s="30">
        <v>8.3224103804329947E-3</v>
      </c>
      <c r="BQ206" s="30">
        <v>4.3630592059391758E-2</v>
      </c>
      <c r="BR206" s="30">
        <v>2.6130509366357548E-2</v>
      </c>
      <c r="BS206" s="30">
        <v>9.0439689332082393E-3</v>
      </c>
      <c r="BT206" s="30">
        <v>0.10559064126440024</v>
      </c>
      <c r="BU206" s="30">
        <v>3.8745128327203533E-3</v>
      </c>
      <c r="BV206" s="30">
        <v>8.3091540241486909E-3</v>
      </c>
      <c r="BW206" s="30">
        <v>5.310622400742906E-3</v>
      </c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</row>
    <row r="207" spans="1:99" s="7" customFormat="1">
      <c r="A207" s="7">
        <v>115</v>
      </c>
      <c r="B207" s="7" t="s">
        <v>196</v>
      </c>
      <c r="E207" s="8"/>
      <c r="F207" s="7" t="s">
        <v>485</v>
      </c>
      <c r="G207" s="28">
        <v>19477.915603364458</v>
      </c>
      <c r="H207" s="28">
        <v>20465.43584187347</v>
      </c>
      <c r="I207" s="28">
        <v>283.89590430542813</v>
      </c>
      <c r="J207" s="28">
        <v>127009.64427520556</v>
      </c>
      <c r="K207" s="28">
        <v>47.959358554880822</v>
      </c>
      <c r="L207" s="28">
        <v>50.432629264010963</v>
      </c>
      <c r="M207" s="28">
        <v>54</v>
      </c>
      <c r="N207" s="28">
        <v>978.52070942934517</v>
      </c>
      <c r="O207" s="28">
        <v>41.611089400978749</v>
      </c>
      <c r="P207" s="28">
        <v>89.035279186536442</v>
      </c>
      <c r="Q207" s="29">
        <v>5.7139675790675177</v>
      </c>
      <c r="R207" s="28">
        <v>53.99658335528612</v>
      </c>
      <c r="S207" s="28">
        <v>31.798776011699033</v>
      </c>
      <c r="T207" s="28">
        <v>46.414505362080583</v>
      </c>
      <c r="U207" s="28">
        <v>42.924077566622969</v>
      </c>
      <c r="V207" s="94">
        <v>42.805803173822802</v>
      </c>
      <c r="W207" s="28">
        <v>42.143923547331227</v>
      </c>
      <c r="X207" s="28">
        <v>42.161078365241153</v>
      </c>
      <c r="Y207" s="29">
        <v>5.004470410777313</v>
      </c>
      <c r="Z207" s="61">
        <v>0.39698</v>
      </c>
      <c r="AA207" s="29">
        <v>1.1797975773581082</v>
      </c>
      <c r="AB207" s="18">
        <v>63.137889776372205</v>
      </c>
      <c r="AC207" s="18">
        <v>44.795829075366676</v>
      </c>
      <c r="AD207" s="62"/>
      <c r="AE207" s="28">
        <v>7497.0575178364907</v>
      </c>
      <c r="AF207" s="28">
        <v>5560.4942651137653</v>
      </c>
      <c r="AG207" s="29">
        <v>59.735706413861308</v>
      </c>
      <c r="AH207" s="28">
        <v>26055.084975718717</v>
      </c>
      <c r="AI207" s="18">
        <v>9.8993725822579908</v>
      </c>
      <c r="AJ207" s="29">
        <v>16.127396068909519</v>
      </c>
      <c r="AK207" s="28">
        <v>22.248083309633778</v>
      </c>
      <c r="AL207" s="18">
        <v>12.05511219404039</v>
      </c>
      <c r="AM207" s="18">
        <v>8.5324874751739106</v>
      </c>
      <c r="AN207" s="29">
        <v>18.200505539330816</v>
      </c>
      <c r="AO207" s="29">
        <v>5.4056402882236068</v>
      </c>
      <c r="AP207" s="30">
        <v>11.064316924778257</v>
      </c>
      <c r="AQ207" s="29">
        <v>6.6592508070066527</v>
      </c>
      <c r="AR207" s="28">
        <v>10.001552211573657</v>
      </c>
      <c r="AS207" s="29">
        <v>8.8099024649443241</v>
      </c>
      <c r="AT207" s="18">
        <v>8.7012839813089187</v>
      </c>
      <c r="AU207" s="18">
        <v>8.6789288645098335</v>
      </c>
      <c r="AV207" s="30">
        <v>1.0548494758566223</v>
      </c>
      <c r="AW207" s="29" t="s">
        <v>486</v>
      </c>
      <c r="AX207" s="30">
        <v>0.256288357644673</v>
      </c>
      <c r="AY207" s="18">
        <v>13.113356215627324</v>
      </c>
      <c r="AZ207" s="18">
        <v>9.3392413636157094</v>
      </c>
      <c r="BA207" s="62"/>
      <c r="BB207" s="28">
        <v>4936.3600956377759</v>
      </c>
      <c r="BC207" s="28">
        <v>2165.9658456935881</v>
      </c>
      <c r="BD207" s="29">
        <v>4.7559666265104434</v>
      </c>
      <c r="BE207" s="28">
        <v>29.8963244482124</v>
      </c>
      <c r="BF207" s="18">
        <v>0.36821635972193495</v>
      </c>
      <c r="BG207" s="29">
        <v>10.230413179369142</v>
      </c>
      <c r="BH207" s="29">
        <v>13.990376297961415</v>
      </c>
      <c r="BI207" s="18">
        <v>0.10937875645899746</v>
      </c>
      <c r="BJ207" s="18">
        <v>0.49924076337129442</v>
      </c>
      <c r="BK207" s="29">
        <v>0.48993449065597938</v>
      </c>
      <c r="BL207" s="29">
        <v>3.7593622530037454</v>
      </c>
      <c r="BM207" s="18">
        <v>9.2263724895670404E-2</v>
      </c>
      <c r="BN207" s="18">
        <v>0.3723252259385228</v>
      </c>
      <c r="BO207" s="18">
        <v>0.97172222112054329</v>
      </c>
      <c r="BP207" s="30">
        <v>3.2631406551433852E-2</v>
      </c>
      <c r="BQ207" s="30">
        <v>0.15910715749071733</v>
      </c>
      <c r="BR207" s="30">
        <v>0.10169456634242084</v>
      </c>
      <c r="BS207" s="30">
        <v>4.1052485274301824E-2</v>
      </c>
      <c r="BT207" s="30">
        <v>0.39698309078188743</v>
      </c>
      <c r="BU207" s="30">
        <v>1.4293449684440252E-2</v>
      </c>
      <c r="BV207" s="30">
        <v>2.9847194293666283E-2</v>
      </c>
      <c r="BW207" s="30">
        <v>2.282835584419551E-2</v>
      </c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</row>
    <row r="208" spans="1:99" s="7" customFormat="1">
      <c r="A208" s="7">
        <v>116</v>
      </c>
      <c r="B208" s="7" t="s">
        <v>199</v>
      </c>
      <c r="C208" s="8"/>
      <c r="E208" s="8"/>
      <c r="F208" s="7" t="s">
        <v>487</v>
      </c>
      <c r="G208" s="28">
        <v>27770.328126543031</v>
      </c>
      <c r="H208" s="28">
        <v>22071.284909786322</v>
      </c>
      <c r="I208" s="28">
        <v>585.4602466834283</v>
      </c>
      <c r="J208" s="28">
        <v>564.74892987015005</v>
      </c>
      <c r="K208" s="28">
        <v>492.32303781094561</v>
      </c>
      <c r="L208" s="28">
        <v>576.15870211984293</v>
      </c>
      <c r="M208" s="28">
        <v>460</v>
      </c>
      <c r="N208" s="28">
        <v>470.72636952392156</v>
      </c>
      <c r="O208" s="28">
        <v>415.083385870744</v>
      </c>
      <c r="P208" s="28">
        <v>448.50258240258557</v>
      </c>
      <c r="Q208" s="28">
        <v>167.84144718505553</v>
      </c>
      <c r="R208" s="28">
        <v>571.42099297996197</v>
      </c>
      <c r="S208" s="28">
        <v>334.1113802585275</v>
      </c>
      <c r="T208" s="28">
        <v>455.63888990397919</v>
      </c>
      <c r="U208" s="28">
        <v>441.34533213625474</v>
      </c>
      <c r="V208" s="94">
        <v>439.95419781754123</v>
      </c>
      <c r="W208" s="28">
        <v>495.6935899978464</v>
      </c>
      <c r="X208" s="28">
        <v>412.24623441065745</v>
      </c>
      <c r="Y208" s="28">
        <v>22.504190130620326</v>
      </c>
      <c r="Z208" s="61">
        <v>0.31730999999999998</v>
      </c>
      <c r="AA208" s="28">
        <v>81.57871577032401</v>
      </c>
      <c r="AB208" s="18">
        <v>539.63054967539767</v>
      </c>
      <c r="AC208" s="18">
        <v>472.88044973968687</v>
      </c>
      <c r="AD208" s="62"/>
      <c r="AE208" s="28">
        <v>7371.6697363731073</v>
      </c>
      <c r="AF208" s="28">
        <v>5402.2691738826252</v>
      </c>
      <c r="AG208" s="29">
        <v>121.53506436943924</v>
      </c>
      <c r="AH208" s="28">
        <v>126.58146992430534</v>
      </c>
      <c r="AI208" s="18">
        <v>101.37655651918668</v>
      </c>
      <c r="AJ208" s="29">
        <v>122.0066746463372</v>
      </c>
      <c r="AK208" s="28">
        <v>100.31036763078225</v>
      </c>
      <c r="AL208" s="18">
        <v>92.112167727835896</v>
      </c>
      <c r="AM208" s="18">
        <v>85.156597786464317</v>
      </c>
      <c r="AN208" s="29">
        <v>92.171792579336582</v>
      </c>
      <c r="AO208" s="29">
        <v>36.070136276837871</v>
      </c>
      <c r="AP208" s="30">
        <v>116.67291418228231</v>
      </c>
      <c r="AQ208" s="29">
        <v>68.263939342909353</v>
      </c>
      <c r="AR208" s="28">
        <v>94.158837533279993</v>
      </c>
      <c r="AS208" s="29">
        <v>90.186186878662255</v>
      </c>
      <c r="AT208" s="18">
        <v>101.4586309041828</v>
      </c>
      <c r="AU208" s="18">
        <v>84.415674559490228</v>
      </c>
      <c r="AV208" s="30">
        <v>4.6346373236811287</v>
      </c>
      <c r="AW208" s="29" t="s">
        <v>488</v>
      </c>
      <c r="AX208" s="30">
        <v>16.764263634664161</v>
      </c>
      <c r="AY208" s="18">
        <v>111.0152166476859</v>
      </c>
      <c r="AZ208" s="18">
        <v>96.848108725349888</v>
      </c>
      <c r="BA208" s="62"/>
      <c r="BB208" s="28">
        <v>3914.1149542886678</v>
      </c>
      <c r="BC208" s="28">
        <v>1744.4233620291234</v>
      </c>
      <c r="BD208" s="29">
        <v>3.9087080456924683</v>
      </c>
      <c r="BE208" s="28">
        <v>24.374151976840185</v>
      </c>
      <c r="BF208" s="18">
        <v>0.29101911723298868</v>
      </c>
      <c r="BG208" s="29">
        <v>8.341011001596593</v>
      </c>
      <c r="BH208" s="29">
        <v>11.606660856625039</v>
      </c>
      <c r="BI208" s="18">
        <v>8.5765154324899256E-2</v>
      </c>
      <c r="BJ208" s="18">
        <v>0.41658980833858161</v>
      </c>
      <c r="BK208" s="29">
        <v>0.37576563817622394</v>
      </c>
      <c r="BL208" s="29">
        <v>3.0762761998534445</v>
      </c>
      <c r="BM208" s="18">
        <v>7.5308420280100874E-2</v>
      </c>
      <c r="BN208" s="18">
        <v>0.30422243385130715</v>
      </c>
      <c r="BO208" s="18">
        <v>0.72129957384789223</v>
      </c>
      <c r="BP208" s="30">
        <v>2.7108543632817648E-2</v>
      </c>
      <c r="BQ208" s="30">
        <v>0.1374577926074402</v>
      </c>
      <c r="BR208" s="30">
        <v>8.2350425586190365E-2</v>
      </c>
      <c r="BS208" s="30">
        <v>3.0771137275732458E-2</v>
      </c>
      <c r="BT208" s="30">
        <v>0.31730783672022611</v>
      </c>
      <c r="BU208" s="30">
        <v>1.3531372297330837E-2</v>
      </c>
      <c r="BV208" s="30">
        <v>2.0460072448053517E-2</v>
      </c>
      <c r="BW208" s="30">
        <v>1.6427196167263552E-2</v>
      </c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</row>
    <row r="209" spans="1:99" ht="17.100000000000001">
      <c r="A209" s="3">
        <v>117</v>
      </c>
      <c r="B209" s="3" t="s">
        <v>489</v>
      </c>
      <c r="C209" s="9" t="s">
        <v>107</v>
      </c>
      <c r="D209" s="3" t="s">
        <v>478</v>
      </c>
      <c r="E209" s="9" t="s">
        <v>430</v>
      </c>
      <c r="F209" s="3" t="s">
        <v>490</v>
      </c>
      <c r="G209" s="39">
        <v>572187.83134563081</v>
      </c>
      <c r="H209" s="39">
        <v>562022.89462416526</v>
      </c>
      <c r="I209" s="39">
        <v>2848.2451470475548</v>
      </c>
      <c r="J209" s="39">
        <v>4145.5041752189236</v>
      </c>
      <c r="K209" s="19">
        <v>0.3861080452228326</v>
      </c>
      <c r="L209" s="39">
        <v>1252.4526098790152</v>
      </c>
      <c r="M209" s="39">
        <v>654000</v>
      </c>
      <c r="N209" s="39">
        <v>889.28035142410374</v>
      </c>
      <c r="O209" s="19">
        <v>90.720007539471908</v>
      </c>
      <c r="P209" s="40">
        <v>12.475864789881664</v>
      </c>
      <c r="Q209" s="41">
        <v>1.0900000000000001</v>
      </c>
      <c r="R209" s="19">
        <v>0.24767301293212518</v>
      </c>
      <c r="S209" s="40">
        <v>12.196393981778273</v>
      </c>
      <c r="T209" s="39">
        <v>4626.2915499751034</v>
      </c>
      <c r="U209" s="81">
        <v>12.291973781893091</v>
      </c>
      <c r="V209" s="77">
        <v>12.165007241723993</v>
      </c>
      <c r="W209" s="39">
        <v>45.24113829944681</v>
      </c>
      <c r="X209" s="19">
        <v>0.28869325504811394</v>
      </c>
      <c r="Y209" s="23">
        <v>1.1838E-2</v>
      </c>
      <c r="Z209" s="39">
        <v>10.365885852667459</v>
      </c>
      <c r="AA209" s="25">
        <v>0.27758610059048811</v>
      </c>
      <c r="AB209" s="48">
        <v>20.305095528576146</v>
      </c>
      <c r="AC209" s="69">
        <v>6.0838000000000003E-3</v>
      </c>
      <c r="AD209" s="62"/>
      <c r="AE209" s="39">
        <v>121150.91513642709</v>
      </c>
      <c r="AF209" s="39">
        <v>117971.35534587631</v>
      </c>
      <c r="AG209" s="39">
        <v>616.38495411638132</v>
      </c>
      <c r="AH209" s="39">
        <v>916.1514671466382</v>
      </c>
      <c r="AI209" s="19">
        <v>0.16761778689087267</v>
      </c>
      <c r="AJ209" s="39">
        <v>284.41410521393107</v>
      </c>
      <c r="AK209" s="39">
        <v>139699.86155541972</v>
      </c>
      <c r="AL209" s="39">
        <v>194.99447106123921</v>
      </c>
      <c r="AM209" s="19">
        <v>20.48412562416781</v>
      </c>
      <c r="AN209" s="40">
        <v>2.7705751015935633</v>
      </c>
      <c r="AO209" s="43">
        <v>1.0900000000000001</v>
      </c>
      <c r="AP209" s="19">
        <v>9.2123309420185942E-2</v>
      </c>
      <c r="AQ209" s="40">
        <v>2.8725097877357375</v>
      </c>
      <c r="AR209" s="39">
        <v>1005.467803937325</v>
      </c>
      <c r="AS209" s="40">
        <v>2.7093733294435096</v>
      </c>
      <c r="AT209" s="39">
        <v>9.6050985792851886</v>
      </c>
      <c r="AU209" s="19">
        <v>9.1883819681219378E-2</v>
      </c>
      <c r="AV209" s="23">
        <v>1.1838E-2</v>
      </c>
      <c r="AW209" s="39">
        <v>2.1341183503128356</v>
      </c>
      <c r="AX209" s="25">
        <v>6.8476540727569188E-2</v>
      </c>
      <c r="AY209" s="40">
        <v>4.7169210849382637</v>
      </c>
      <c r="AZ209" s="69">
        <v>6.0838000000000003E-3</v>
      </c>
      <c r="BA209" s="62"/>
      <c r="BB209" s="39">
        <v>1451.4638444529435</v>
      </c>
      <c r="BC209" s="39">
        <v>644.23129265392208</v>
      </c>
      <c r="BD209" s="40">
        <v>1.4590938907091009</v>
      </c>
      <c r="BE209" s="40">
        <v>9.1797594444151258</v>
      </c>
      <c r="BF209" s="19">
        <v>0.11768169397184926</v>
      </c>
      <c r="BG209" s="40">
        <v>3.1792411580039732</v>
      </c>
      <c r="BH209" s="40">
        <v>4.2412904713423814</v>
      </c>
      <c r="BI209" s="25">
        <v>3.4477486707466358E-2</v>
      </c>
      <c r="BJ209" s="19">
        <v>0.15945425034678667</v>
      </c>
      <c r="BK209" s="19">
        <v>0.15099148289650149</v>
      </c>
      <c r="BL209" s="40">
        <v>1.0899638170463444</v>
      </c>
      <c r="BM209" s="25">
        <v>3.3088165917123671E-2</v>
      </c>
      <c r="BN209" s="19">
        <v>0.11709370329472887</v>
      </c>
      <c r="BO209" s="19">
        <v>0.28034541428313031</v>
      </c>
      <c r="BP209" s="25">
        <v>1.0071682625852814E-2</v>
      </c>
      <c r="BQ209" s="25">
        <v>4.8156485477576859E-2</v>
      </c>
      <c r="BR209" s="25">
        <v>3.0646519667052272E-2</v>
      </c>
      <c r="BS209" s="25">
        <v>1.1838004488034192E-2</v>
      </c>
      <c r="BT209" s="19">
        <v>0.10997827546685755</v>
      </c>
      <c r="BU209" s="68">
        <v>4.2433202426312737E-3</v>
      </c>
      <c r="BV209" s="68">
        <v>7.4825732783093679E-3</v>
      </c>
      <c r="BW209" s="68">
        <v>6.0838008913699513E-3</v>
      </c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</row>
    <row r="210" spans="1:99" ht="17.100000000000001">
      <c r="A210" s="3">
        <v>118</v>
      </c>
      <c r="B210" s="3" t="s">
        <v>491</v>
      </c>
      <c r="C210" s="9" t="s">
        <v>107</v>
      </c>
      <c r="D210" s="3" t="s">
        <v>478</v>
      </c>
      <c r="E210" s="9" t="s">
        <v>430</v>
      </c>
      <c r="F210" s="3" t="s">
        <v>492</v>
      </c>
      <c r="G210" s="39">
        <v>565570.85344556614</v>
      </c>
      <c r="H210" s="39">
        <v>558696.59182473342</v>
      </c>
      <c r="I210" s="39">
        <v>2011.5295941194724</v>
      </c>
      <c r="J210" s="39">
        <v>2000.2469133065699</v>
      </c>
      <c r="K210" s="20">
        <v>0.11634</v>
      </c>
      <c r="L210" s="39">
        <v>1305.8201236174491</v>
      </c>
      <c r="M210" s="39">
        <v>659000</v>
      </c>
      <c r="N210" s="39">
        <v>978.52070942934517</v>
      </c>
      <c r="O210" s="19">
        <v>27.058969715080334</v>
      </c>
      <c r="P210" s="40">
        <v>8.1082430304921633</v>
      </c>
      <c r="Q210" s="41">
        <v>1.0455000000000001</v>
      </c>
      <c r="R210" s="25">
        <v>0.27611584146916068</v>
      </c>
      <c r="S210" s="39">
        <v>9.0333994476515738</v>
      </c>
      <c r="T210" s="39">
        <v>4738.815210730696</v>
      </c>
      <c r="U210" s="81">
        <v>17.353269270947411</v>
      </c>
      <c r="V210" s="77">
        <v>17.121431564656103</v>
      </c>
      <c r="W210" s="39">
        <v>82.609179705003768</v>
      </c>
      <c r="X210" s="23">
        <v>3.2043000000000002E-2</v>
      </c>
      <c r="Y210" s="23">
        <v>1.1689E-2</v>
      </c>
      <c r="Z210" s="40">
        <v>11.777507846440141</v>
      </c>
      <c r="AA210" s="19">
        <v>2.5890018610103017E-2</v>
      </c>
      <c r="AB210" s="19">
        <v>0.5359126688131407</v>
      </c>
      <c r="AC210" s="69">
        <v>5.6730000000000001E-3</v>
      </c>
      <c r="AD210" s="62"/>
      <c r="AE210" s="39">
        <v>119017.43412795788</v>
      </c>
      <c r="AF210" s="39">
        <v>116295.78210322485</v>
      </c>
      <c r="AG210" s="39">
        <v>430.17323864101434</v>
      </c>
      <c r="AH210" s="39">
        <v>429.48125440213437</v>
      </c>
      <c r="AI210" s="20">
        <v>0.11634</v>
      </c>
      <c r="AJ210" s="39">
        <v>289.70179634567467</v>
      </c>
      <c r="AK210" s="39">
        <v>137420.19731087657</v>
      </c>
      <c r="AL210" s="39">
        <v>208.14145927677916</v>
      </c>
      <c r="AM210" s="19">
        <v>6.1338367810866279</v>
      </c>
      <c r="AN210" s="40">
        <v>1.7586555178017755</v>
      </c>
      <c r="AO210" s="43">
        <v>1.0455000000000001</v>
      </c>
      <c r="AP210" s="25">
        <v>8.8010782477152605E-2</v>
      </c>
      <c r="AQ210" s="39">
        <v>2.0052743972952927</v>
      </c>
      <c r="AR210" s="39">
        <v>994.12534850400766</v>
      </c>
      <c r="AS210" s="40">
        <v>3.6876893532389183</v>
      </c>
      <c r="AT210" s="39">
        <v>17.635263955607197</v>
      </c>
      <c r="AU210" s="23">
        <v>3.2043000000000002E-2</v>
      </c>
      <c r="AV210" s="23">
        <v>1.1689E-2</v>
      </c>
      <c r="AW210" s="40">
        <v>2.4711016994593464</v>
      </c>
      <c r="AX210" s="19">
        <v>1.0397517691048071E-2</v>
      </c>
      <c r="AY210" s="19">
        <v>0.12367575772313477</v>
      </c>
      <c r="AZ210" s="69">
        <v>5.6730000000000001E-3</v>
      </c>
      <c r="BA210" s="62"/>
      <c r="BB210" s="39">
        <v>1447.0491575493243</v>
      </c>
      <c r="BC210" s="39">
        <v>626.8724056038385</v>
      </c>
      <c r="BD210" s="40">
        <v>1.4112518426770495</v>
      </c>
      <c r="BE210" s="40">
        <v>9.2023041943474624</v>
      </c>
      <c r="BF210" s="19">
        <v>0.11633977032632951</v>
      </c>
      <c r="BG210" s="40">
        <v>3.0626392393374187</v>
      </c>
      <c r="BH210" s="40">
        <v>4.212796525767617</v>
      </c>
      <c r="BI210" s="25">
        <v>3.2784051415226008E-2</v>
      </c>
      <c r="BJ210" s="19">
        <v>0.15547199103074144</v>
      </c>
      <c r="BK210" s="19">
        <v>0.15138817196024221</v>
      </c>
      <c r="BL210" s="40">
        <v>1.04553153282314</v>
      </c>
      <c r="BM210" s="25">
        <v>2.5687351243009169E-2</v>
      </c>
      <c r="BN210" s="19">
        <v>0.1148925661899243</v>
      </c>
      <c r="BO210" s="19">
        <v>0.28756988059657651</v>
      </c>
      <c r="BP210" s="25">
        <v>1.0263740488219283E-2</v>
      </c>
      <c r="BQ210" s="25">
        <v>4.9914434188505767E-2</v>
      </c>
      <c r="BR210" s="25">
        <v>3.2042523247865197E-2</v>
      </c>
      <c r="BS210" s="25">
        <v>1.1689042576893533E-2</v>
      </c>
      <c r="BT210" s="19">
        <v>0.11471022256558097</v>
      </c>
      <c r="BU210" s="68">
        <v>5.1811915120998191E-3</v>
      </c>
      <c r="BV210" s="68">
        <v>8.3445423150035752E-3</v>
      </c>
      <c r="BW210" s="68">
        <v>5.6730293369472683E-3</v>
      </c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</row>
    <row r="211" spans="1:99" ht="17.100000000000001">
      <c r="A211" s="3">
        <v>119</v>
      </c>
      <c r="B211" s="3" t="s">
        <v>493</v>
      </c>
      <c r="C211" s="9" t="s">
        <v>92</v>
      </c>
      <c r="D211" s="3" t="s">
        <v>478</v>
      </c>
      <c r="E211" s="9" t="s">
        <v>430</v>
      </c>
      <c r="F211" s="3" t="s">
        <v>494</v>
      </c>
      <c r="G211" s="39">
        <v>568039.69264961453</v>
      </c>
      <c r="H211" s="39">
        <v>565347.70325645083</v>
      </c>
      <c r="I211" s="39">
        <v>2260.5909465064765</v>
      </c>
      <c r="J211" s="39">
        <v>8063.8836253887894</v>
      </c>
      <c r="K211" s="20">
        <v>0.13927999999999999</v>
      </c>
      <c r="L211" s="39">
        <v>1071.6285282832248</v>
      </c>
      <c r="M211" s="39">
        <v>654000</v>
      </c>
      <c r="N211" s="39">
        <v>470.72636952392156</v>
      </c>
      <c r="O211" s="40">
        <v>3.3240041605603872</v>
      </c>
      <c r="P211" s="40">
        <v>6.534689889246045</v>
      </c>
      <c r="Q211" s="47">
        <v>14.71390570743706</v>
      </c>
      <c r="R211" s="19">
        <v>0.27316447956708223</v>
      </c>
      <c r="S211" s="40">
        <v>8.5419062274201405</v>
      </c>
      <c r="T211" s="39">
        <v>4209.9382654023275</v>
      </c>
      <c r="U211" s="82">
        <v>378.25282316463341</v>
      </c>
      <c r="V211" s="92">
        <v>378.0674649178888</v>
      </c>
      <c r="W211" s="39">
        <v>66.047464668638185</v>
      </c>
      <c r="X211" s="19">
        <v>9.0657333601068882E-2</v>
      </c>
      <c r="Y211" s="23">
        <v>1.5219E-2</v>
      </c>
      <c r="Z211" s="40">
        <v>7.512432545880805</v>
      </c>
      <c r="AA211" s="69">
        <v>5.4596000000000002E-3</v>
      </c>
      <c r="AB211" s="19">
        <v>0.88713542318376726</v>
      </c>
      <c r="AC211" s="19">
        <v>2.3962628694974734E-2</v>
      </c>
      <c r="AD211" s="62"/>
      <c r="AE211" s="39">
        <v>116876.46942201926</v>
      </c>
      <c r="AF211" s="39">
        <v>115309.53348675781</v>
      </c>
      <c r="AG211" s="39">
        <v>469.42162286798242</v>
      </c>
      <c r="AH211" s="39">
        <v>1688.3731445154763</v>
      </c>
      <c r="AI211" s="20">
        <v>0.13927999999999999</v>
      </c>
      <c r="AJ211" s="39">
        <v>229.09309976559939</v>
      </c>
      <c r="AK211" s="39">
        <v>134506.77970313112</v>
      </c>
      <c r="AL211" s="39">
        <v>100.44124014567363</v>
      </c>
      <c r="AM211" s="40">
        <v>0.92305374178527</v>
      </c>
      <c r="AN211" s="40">
        <v>1.4173425079360114</v>
      </c>
      <c r="AO211" s="39">
        <v>4.0667681416165546</v>
      </c>
      <c r="AP211" s="19">
        <v>9.4886431769118207E-2</v>
      </c>
      <c r="AQ211" s="40">
        <v>1.7825299848383453</v>
      </c>
      <c r="AR211" s="39">
        <v>870.68392434710972</v>
      </c>
      <c r="AS211" s="39">
        <v>77.311369067506817</v>
      </c>
      <c r="AT211" s="39">
        <v>14.83450459413368</v>
      </c>
      <c r="AU211" s="19">
        <v>5.4459577704620378E-2</v>
      </c>
      <c r="AV211" s="23">
        <v>1.5219E-2</v>
      </c>
      <c r="AW211" s="40">
        <v>1.5420985280835264</v>
      </c>
      <c r="AX211" s="69">
        <v>5.4596000000000002E-3</v>
      </c>
      <c r="AY211" s="19">
        <v>0.1914440308336236</v>
      </c>
      <c r="AZ211" s="19">
        <v>1.3238214425968607E-2</v>
      </c>
      <c r="BA211" s="62"/>
      <c r="BB211" s="39">
        <v>1700.4991126182883</v>
      </c>
      <c r="BC211" s="39">
        <v>744.12976720143763</v>
      </c>
      <c r="BD211" s="40">
        <v>1.6735468975142769</v>
      </c>
      <c r="BE211" s="39">
        <v>10.720962338601394</v>
      </c>
      <c r="BF211" s="19">
        <v>0.13928149156947064</v>
      </c>
      <c r="BG211" s="40">
        <v>3.6574886663910866</v>
      </c>
      <c r="BH211" s="40">
        <v>5.1239739814574294</v>
      </c>
      <c r="BI211" s="25">
        <v>4.0891873222170999E-2</v>
      </c>
      <c r="BJ211" s="19">
        <v>0.18287813207060657</v>
      </c>
      <c r="BK211" s="19">
        <v>0.17567299254826621</v>
      </c>
      <c r="BL211" s="40">
        <v>1.1964240726690538</v>
      </c>
      <c r="BM211" s="25">
        <v>3.6419835763062909E-2</v>
      </c>
      <c r="BN211" s="19">
        <v>0.13843905898252118</v>
      </c>
      <c r="BO211" s="19">
        <v>0.35803031018213277</v>
      </c>
      <c r="BP211" s="25">
        <v>1.2164933162014363E-2</v>
      </c>
      <c r="BQ211" s="25">
        <v>5.9314730869205815E-2</v>
      </c>
      <c r="BR211" s="25">
        <v>3.8697881438507081E-2</v>
      </c>
      <c r="BS211" s="25">
        <v>1.521909301898703E-2</v>
      </c>
      <c r="BT211" s="19">
        <v>0.13285044939506704</v>
      </c>
      <c r="BU211" s="68">
        <v>5.4596230046871034E-3</v>
      </c>
      <c r="BV211" s="68">
        <v>9.6272870341638991E-3</v>
      </c>
      <c r="BW211" s="68">
        <v>7.5943522769439152E-3</v>
      </c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</row>
    <row r="212" spans="1:99" ht="17.100000000000001">
      <c r="A212" s="3">
        <v>120</v>
      </c>
      <c r="B212" s="3" t="s">
        <v>495</v>
      </c>
      <c r="C212" s="9" t="s">
        <v>92</v>
      </c>
      <c r="D212" s="3" t="s">
        <v>478</v>
      </c>
      <c r="E212" s="9" t="s">
        <v>430</v>
      </c>
      <c r="F212" s="3" t="s">
        <v>496</v>
      </c>
      <c r="G212" s="39">
        <v>560421.07044744841</v>
      </c>
      <c r="H212" s="39">
        <v>555556.72566022573</v>
      </c>
      <c r="I212" s="39">
        <v>2545.2947592409168</v>
      </c>
      <c r="J212" s="39">
        <v>10282.557099237036</v>
      </c>
      <c r="K212" s="20">
        <v>0.11844</v>
      </c>
      <c r="L212" s="39">
        <v>1117.9006564230021</v>
      </c>
      <c r="M212" s="39">
        <v>647000</v>
      </c>
      <c r="N212" s="39">
        <v>370.84746040257602</v>
      </c>
      <c r="O212" s="40">
        <v>2.8052794948837199</v>
      </c>
      <c r="P212" s="40">
        <v>6.4747806246549331</v>
      </c>
      <c r="Q212" s="42">
        <v>1.5374867462776376</v>
      </c>
      <c r="R212" s="19">
        <v>0.24253967309535865</v>
      </c>
      <c r="S212" s="39">
        <v>7.9473886055564158</v>
      </c>
      <c r="T212" s="39">
        <v>4313.649478114844</v>
      </c>
      <c r="U212" s="82">
        <v>94.545426248541204</v>
      </c>
      <c r="V212" s="92">
        <v>94.523222999713511</v>
      </c>
      <c r="W212" s="40">
        <v>7.9115351932296818</v>
      </c>
      <c r="X212" s="23">
        <v>3.5568000000000002E-2</v>
      </c>
      <c r="Y212" s="23">
        <v>1.3228999999999999E-2</v>
      </c>
      <c r="Z212" s="40">
        <v>6.7260239370990185</v>
      </c>
      <c r="AA212" s="25">
        <v>6.077581921834687E-3</v>
      </c>
      <c r="AB212" s="19">
        <v>1.0063675429351497</v>
      </c>
      <c r="AC212" s="19">
        <v>2.1846649087900842E-2</v>
      </c>
      <c r="AD212" s="62"/>
      <c r="AE212" s="39">
        <v>119658.3719868543</v>
      </c>
      <c r="AF212" s="39">
        <v>116444.88899317503</v>
      </c>
      <c r="AG212" s="39">
        <v>569.49505371197063</v>
      </c>
      <c r="AH212" s="39">
        <v>2212.9960701951545</v>
      </c>
      <c r="AI212" s="20">
        <v>0.11844</v>
      </c>
      <c r="AJ212" s="39">
        <v>413.55133335377315</v>
      </c>
      <c r="AK212" s="39">
        <v>140059.07190004215</v>
      </c>
      <c r="AL212" s="39">
        <v>81.638771123774475</v>
      </c>
      <c r="AM212" s="40">
        <v>0.6444499349556948</v>
      </c>
      <c r="AN212" s="40">
        <v>1.4822862707252571</v>
      </c>
      <c r="AO212" s="40">
        <v>1.647605612954324</v>
      </c>
      <c r="AP212" s="19">
        <v>9.4707827069929987E-2</v>
      </c>
      <c r="AQ212" s="39">
        <v>2.0046765871343135</v>
      </c>
      <c r="AR212" s="39">
        <v>946.85158746281468</v>
      </c>
      <c r="AS212" s="39">
        <v>20.006146614067475</v>
      </c>
      <c r="AT212" s="40">
        <v>1.7353955331802247</v>
      </c>
      <c r="AU212" s="23">
        <v>3.5568000000000002E-2</v>
      </c>
      <c r="AV212" s="23">
        <v>1.3228999999999999E-2</v>
      </c>
      <c r="AW212" s="40">
        <v>1.4203216242313184</v>
      </c>
      <c r="AX212" s="68">
        <v>8.0542486261189847E-3</v>
      </c>
      <c r="AY212" s="19">
        <v>0.27115971920425147</v>
      </c>
      <c r="AZ212" s="19">
        <v>1.4859861057267757E-2</v>
      </c>
      <c r="BA212" s="62"/>
      <c r="BB212" s="39">
        <v>1520.0809779249853</v>
      </c>
      <c r="BC212" s="39">
        <v>663.15684737115373</v>
      </c>
      <c r="BD212" s="40">
        <v>1.4900069119588675</v>
      </c>
      <c r="BE212" s="40">
        <v>9.6361042142721214</v>
      </c>
      <c r="BF212" s="19">
        <v>0.11843638769201618</v>
      </c>
      <c r="BG212" s="40">
        <v>3.2402487884560665</v>
      </c>
      <c r="BH212" s="40">
        <v>4.5038097818832261</v>
      </c>
      <c r="BI212" s="25">
        <v>4.0357301216661701E-2</v>
      </c>
      <c r="BJ212" s="19">
        <v>0.16396046336008255</v>
      </c>
      <c r="BK212" s="19">
        <v>0.14683381312252514</v>
      </c>
      <c r="BL212" s="40">
        <v>1.0826374973113355</v>
      </c>
      <c r="BM212" s="25">
        <v>3.3547202324213321E-2</v>
      </c>
      <c r="BN212" s="19">
        <v>0.12521752985820206</v>
      </c>
      <c r="BO212" s="19">
        <v>0.30530536511206802</v>
      </c>
      <c r="BP212" s="25">
        <v>1.1486306733463117E-2</v>
      </c>
      <c r="BQ212" s="25">
        <v>5.292855136143413E-2</v>
      </c>
      <c r="BR212" s="25">
        <v>3.5567619310239822E-2</v>
      </c>
      <c r="BS212" s="25">
        <v>1.3229324122040777E-2</v>
      </c>
      <c r="BT212" s="19">
        <v>0.12046049615129034</v>
      </c>
      <c r="BU212" s="68">
        <v>5.5674996627829119E-3</v>
      </c>
      <c r="BV212" s="68">
        <v>8.581245340453604E-3</v>
      </c>
      <c r="BW212" s="68">
        <v>6.1956263115053719E-3</v>
      </c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</row>
    <row r="213" spans="1:99" ht="17.100000000000001">
      <c r="A213" s="3">
        <v>121</v>
      </c>
      <c r="B213" s="3" t="s">
        <v>497</v>
      </c>
      <c r="C213" s="9" t="s">
        <v>92</v>
      </c>
      <c r="D213" s="3" t="s">
        <v>478</v>
      </c>
      <c r="E213" s="9" t="s">
        <v>430</v>
      </c>
      <c r="F213" s="3" t="s">
        <v>498</v>
      </c>
      <c r="G213" s="39">
        <v>556341.33925488649</v>
      </c>
      <c r="H213" s="39">
        <v>539010.55406252586</v>
      </c>
      <c r="I213" s="39">
        <v>2492.8764277598598</v>
      </c>
      <c r="J213" s="39">
        <v>10039.381473341891</v>
      </c>
      <c r="K213" s="20">
        <v>0.11149000000000001</v>
      </c>
      <c r="L213" s="47">
        <v>3427.114779489576</v>
      </c>
      <c r="M213" s="39">
        <v>637000</v>
      </c>
      <c r="N213" s="39">
        <v>2137.4400350489941</v>
      </c>
      <c r="O213" s="19">
        <v>113.64489249460824</v>
      </c>
      <c r="P213" s="40">
        <v>7.0291836054252963</v>
      </c>
      <c r="Q213" s="42">
        <v>1.0289087765233182</v>
      </c>
      <c r="R213" s="19">
        <v>0.51279854153347282</v>
      </c>
      <c r="S213" s="40">
        <v>23.850493594578893</v>
      </c>
      <c r="T213" s="39">
        <v>4302.680566336122</v>
      </c>
      <c r="U213" s="82">
        <v>65.711158049928684</v>
      </c>
      <c r="V213" s="92">
        <v>65.482332893691122</v>
      </c>
      <c r="W213" s="39">
        <v>81.535737887703917</v>
      </c>
      <c r="X213" s="19">
        <v>0.18672089602897843</v>
      </c>
      <c r="Y213" s="23">
        <v>1.1728000000000001E-2</v>
      </c>
      <c r="Z213" s="40">
        <v>6.4129489338158487</v>
      </c>
      <c r="AA213" s="25">
        <v>2.2689328494737791E-2</v>
      </c>
      <c r="AB213" s="40">
        <v>6.0911534431550898</v>
      </c>
      <c r="AC213" s="19">
        <v>1.7159004978957112E-2</v>
      </c>
      <c r="AD213" s="62"/>
      <c r="AE213" s="39">
        <v>115314.67505973167</v>
      </c>
      <c r="AF213" s="39">
        <v>111286.16865998413</v>
      </c>
      <c r="AG213" s="39">
        <v>527.39670670275927</v>
      </c>
      <c r="AH213" s="39">
        <v>2110.6122894052019</v>
      </c>
      <c r="AI213" s="20">
        <v>0.11149000000000001</v>
      </c>
      <c r="AJ213" s="39">
        <v>728.93202566733953</v>
      </c>
      <c r="AK213" s="39">
        <v>133435.68216019808</v>
      </c>
      <c r="AL213" s="39">
        <v>441.13916910529178</v>
      </c>
      <c r="AM213" s="19">
        <v>23.440282170557072</v>
      </c>
      <c r="AN213" s="40">
        <v>1.5456978072088043</v>
      </c>
      <c r="AO213" s="40">
        <v>1.4086323877334381</v>
      </c>
      <c r="AP213" s="19">
        <v>0.14769009596820121</v>
      </c>
      <c r="AQ213" s="40">
        <v>4.9478267783251715</v>
      </c>
      <c r="AR213" s="39">
        <v>900.26060564658246</v>
      </c>
      <c r="AS213" s="39">
        <v>13.994869300077706</v>
      </c>
      <c r="AT213" s="39">
        <v>21.264397240399987</v>
      </c>
      <c r="AU213" s="19">
        <v>6.2528408184513065E-2</v>
      </c>
      <c r="AV213" s="23">
        <v>1.1728000000000001E-2</v>
      </c>
      <c r="AW213" s="40">
        <v>1.3510535574971412</v>
      </c>
      <c r="AX213" s="25">
        <v>9.9120571125988054E-3</v>
      </c>
      <c r="AY213" s="40">
        <v>1.3368987108567072</v>
      </c>
      <c r="AZ213" s="19">
        <v>1.1842814610388627E-2</v>
      </c>
      <c r="BA213" s="62"/>
      <c r="BB213" s="39">
        <v>1369.5708265248786</v>
      </c>
      <c r="BC213" s="39">
        <v>608.11823667039164</v>
      </c>
      <c r="BD213" s="40">
        <v>1.3682722891002355</v>
      </c>
      <c r="BE213" s="40">
        <v>8.9837520684114924</v>
      </c>
      <c r="BF213" s="19">
        <v>0.11149296251046639</v>
      </c>
      <c r="BG213" s="40">
        <v>2.939085391801378</v>
      </c>
      <c r="BH213" s="40">
        <v>4.0842373958551068</v>
      </c>
      <c r="BI213" s="25">
        <v>3.3858488908983526E-2</v>
      </c>
      <c r="BJ213" s="19">
        <v>0.15031252526241234</v>
      </c>
      <c r="BK213" s="19">
        <v>0.13339130996297979</v>
      </c>
      <c r="BL213" s="40">
        <v>1.0227607056897789</v>
      </c>
      <c r="BM213" s="25">
        <v>2.7822556170614434E-2</v>
      </c>
      <c r="BN213" s="19">
        <v>0.11511201607634959</v>
      </c>
      <c r="BO213" s="19">
        <v>0.29250723375324361</v>
      </c>
      <c r="BP213" s="25">
        <v>1.0343960280532579E-2</v>
      </c>
      <c r="BQ213" s="25">
        <v>4.785101335155581E-2</v>
      </c>
      <c r="BR213" s="25">
        <v>2.8566734595640492E-2</v>
      </c>
      <c r="BS213" s="25">
        <v>1.1727596125330969E-2</v>
      </c>
      <c r="BT213" s="19">
        <v>0.10851751016144993</v>
      </c>
      <c r="BU213" s="68">
        <v>3.9299988996003921E-3</v>
      </c>
      <c r="BV213" s="68">
        <v>6.9058563545167529E-3</v>
      </c>
      <c r="BW213" s="68">
        <v>5.8753666628919713E-3</v>
      </c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</row>
    <row r="214" spans="1:99" ht="17.100000000000001">
      <c r="A214" s="3">
        <v>122</v>
      </c>
      <c r="B214" s="3" t="s">
        <v>499</v>
      </c>
      <c r="C214" s="9" t="s">
        <v>92</v>
      </c>
      <c r="D214" s="3" t="s">
        <v>478</v>
      </c>
      <c r="E214" s="9" t="s">
        <v>430</v>
      </c>
      <c r="F214" s="3" t="s">
        <v>500</v>
      </c>
      <c r="G214" s="39">
        <v>555861.58646957541</v>
      </c>
      <c r="H214" s="39">
        <v>550369.91969653685</v>
      </c>
      <c r="I214" s="39">
        <v>2655.6967525954942</v>
      </c>
      <c r="J214" s="39">
        <v>10049.728223974118</v>
      </c>
      <c r="K214" s="19">
        <v>0.17158351703989064</v>
      </c>
      <c r="L214" s="39">
        <v>2428.845249917053</v>
      </c>
      <c r="M214" s="39">
        <v>635000</v>
      </c>
      <c r="N214" s="39">
        <v>1901.0011837964323</v>
      </c>
      <c r="O214" s="19">
        <v>91.657005355392897</v>
      </c>
      <c r="P214" s="40">
        <v>6.1597048525692841</v>
      </c>
      <c r="Q214" s="41">
        <v>1.0680000000000001</v>
      </c>
      <c r="R214" s="19">
        <v>0.89749460890437671</v>
      </c>
      <c r="S214" s="39">
        <v>19.686246124631776</v>
      </c>
      <c r="T214" s="39">
        <v>4208.3867798455794</v>
      </c>
      <c r="U214" s="82">
        <v>65.177031099719628</v>
      </c>
      <c r="V214" s="92">
        <v>65.049365271536715</v>
      </c>
      <c r="W214" s="39">
        <v>45.490310921635697</v>
      </c>
      <c r="X214" s="23">
        <v>3.2127999999999997E-2</v>
      </c>
      <c r="Y214" s="25">
        <v>1.2073979891785002E-2</v>
      </c>
      <c r="Z214" s="40">
        <v>7.1281797245636209</v>
      </c>
      <c r="AA214" s="25">
        <v>6.7114521662742829E-2</v>
      </c>
      <c r="AB214" s="19">
        <v>1.3258162971257881</v>
      </c>
      <c r="AC214" s="69">
        <v>5.6186999999999999E-3</v>
      </c>
      <c r="AD214" s="62"/>
      <c r="AE214" s="39">
        <v>115911.32003174226</v>
      </c>
      <c r="AF214" s="39">
        <v>113758.7956704627</v>
      </c>
      <c r="AG214" s="39">
        <v>571.90543664236475</v>
      </c>
      <c r="AH214" s="39">
        <v>2168.2832918211302</v>
      </c>
      <c r="AI214" s="19">
        <v>0.13176125098564923</v>
      </c>
      <c r="AJ214" s="39">
        <v>489.68379594157176</v>
      </c>
      <c r="AK214" s="39">
        <v>134458.96909449677</v>
      </c>
      <c r="AL214" s="39">
        <v>382.66942980007394</v>
      </c>
      <c r="AM214" s="19">
        <v>19.238232092725077</v>
      </c>
      <c r="AN214" s="40">
        <v>1.3787805264277451</v>
      </c>
      <c r="AO214" s="43">
        <v>1.0680000000000001</v>
      </c>
      <c r="AP214" s="19">
        <v>0.22739914426309898</v>
      </c>
      <c r="AQ214" s="39">
        <v>4.0125012107708962</v>
      </c>
      <c r="AR214" s="39">
        <v>887.34435111449056</v>
      </c>
      <c r="AS214" s="39">
        <v>13.367142710971768</v>
      </c>
      <c r="AT214" s="39">
        <v>10.555468497468482</v>
      </c>
      <c r="AU214" s="23">
        <v>3.2127999999999997E-2</v>
      </c>
      <c r="AV214" s="25">
        <v>1.4073971426624914E-2</v>
      </c>
      <c r="AW214" s="40">
        <v>1.470479621977</v>
      </c>
      <c r="AX214" s="25">
        <v>1.9984712494151582E-2</v>
      </c>
      <c r="AY214" s="19">
        <v>0.34859434616203389</v>
      </c>
      <c r="AZ214" s="69">
        <v>5.6186999999999999E-3</v>
      </c>
      <c r="BA214" s="62"/>
      <c r="BB214" s="39">
        <v>1430.4787819615117</v>
      </c>
      <c r="BC214" s="39">
        <v>629.74645168626409</v>
      </c>
      <c r="BD214" s="40">
        <v>1.411006923322893</v>
      </c>
      <c r="BE214" s="40">
        <v>9.1652965342436374</v>
      </c>
      <c r="BF214" s="19">
        <v>0.11033983444260687</v>
      </c>
      <c r="BG214" s="40">
        <v>3.0578811153182524</v>
      </c>
      <c r="BH214" s="40">
        <v>4.3283886114055683</v>
      </c>
      <c r="BI214" s="25">
        <v>3.7786533523487466E-2</v>
      </c>
      <c r="BJ214" s="19">
        <v>0.15153904299330548</v>
      </c>
      <c r="BK214" s="19">
        <v>0.13391548437273718</v>
      </c>
      <c r="BL214" s="40">
        <v>1.0679675810172775</v>
      </c>
      <c r="BM214" s="25">
        <v>3.7818798435530314E-2</v>
      </c>
      <c r="BN214" s="19">
        <v>0.11597598196076564</v>
      </c>
      <c r="BO214" s="19">
        <v>0.3043736199581491</v>
      </c>
      <c r="BP214" s="25">
        <v>1.173425632385738E-2</v>
      </c>
      <c r="BQ214" s="25">
        <v>4.9863670556557556E-2</v>
      </c>
      <c r="BR214" s="25">
        <v>3.2128085954162694E-2</v>
      </c>
      <c r="BS214" s="25">
        <v>1.0730856985989967E-2</v>
      </c>
      <c r="BT214" s="19">
        <v>0.11359145459426161</v>
      </c>
      <c r="BU214" s="68">
        <v>4.3561907957298755E-3</v>
      </c>
      <c r="BV214" s="68">
        <v>7.5699823825576586E-3</v>
      </c>
      <c r="BW214" s="68">
        <v>5.6187264177895799E-3</v>
      </c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</row>
    <row r="215" spans="1:99">
      <c r="A215" s="3">
        <v>124</v>
      </c>
      <c r="B215" s="3" t="s">
        <v>501</v>
      </c>
      <c r="C215" s="9" t="s">
        <v>155</v>
      </c>
      <c r="D215" s="3" t="s">
        <v>478</v>
      </c>
      <c r="E215" s="9" t="s">
        <v>430</v>
      </c>
      <c r="F215" s="3" t="s">
        <v>502</v>
      </c>
      <c r="G215" s="39">
        <v>742069.07639505342</v>
      </c>
      <c r="H215" s="39">
        <v>821782.91726786678</v>
      </c>
      <c r="I215" s="43">
        <v>1.2887999999999999</v>
      </c>
      <c r="J215" s="45">
        <v>353237.01552737335</v>
      </c>
      <c r="K215" s="20">
        <v>0.10593</v>
      </c>
      <c r="L215" s="39">
        <v>347000</v>
      </c>
      <c r="M215" s="47">
        <v>500.89310083834124</v>
      </c>
      <c r="N215" s="39">
        <v>77.263732133962947</v>
      </c>
      <c r="O215" s="40">
        <v>1.2322048744544347</v>
      </c>
      <c r="P215" s="40">
        <v>0.35989767589891741</v>
      </c>
      <c r="Q215" s="39">
        <v>8.7316059066100014</v>
      </c>
      <c r="R215" s="25">
        <v>5.2573425148359172E-2</v>
      </c>
      <c r="S215" s="39">
        <v>47.295630148986511</v>
      </c>
      <c r="T215" s="40">
        <v>5.6139640220988696</v>
      </c>
      <c r="U215" s="82">
        <v>95.25699432063935</v>
      </c>
      <c r="V215" s="92">
        <v>93.022832026384307</v>
      </c>
      <c r="W215" s="39">
        <v>796.08411163432447</v>
      </c>
      <c r="X215" s="19">
        <v>0.23942925637763957</v>
      </c>
      <c r="Y215" s="23">
        <v>1.2231000000000001E-2</v>
      </c>
      <c r="Z215" s="23">
        <v>9.5838999999999994E-2</v>
      </c>
      <c r="AA215" s="69">
        <v>3.7472E-3</v>
      </c>
      <c r="AB215" s="40">
        <v>2.2206821683388114</v>
      </c>
      <c r="AC215" s="19">
        <v>9.3068297018958246E-2</v>
      </c>
      <c r="AD215" s="62"/>
      <c r="AE215" s="39">
        <v>169430.06913294145</v>
      </c>
      <c r="AF215" s="39">
        <v>186506.9306774055</v>
      </c>
      <c r="AG215" s="43">
        <v>1.2887999999999999</v>
      </c>
      <c r="AH215" s="39">
        <v>81511.955960599778</v>
      </c>
      <c r="AI215" s="20">
        <v>0.10593</v>
      </c>
      <c r="AJ215" s="39">
        <v>79285.783774808762</v>
      </c>
      <c r="AK215" s="39">
        <v>198.13182891582466</v>
      </c>
      <c r="AL215" s="39">
        <v>16.472920889429282</v>
      </c>
      <c r="AM215" s="40">
        <v>0.32591964867643569</v>
      </c>
      <c r="AN215" s="40">
        <v>0.2190786998514975</v>
      </c>
      <c r="AO215" s="39">
        <v>3.059565901570187</v>
      </c>
      <c r="AP215" s="25">
        <v>5.2034491334580386E-2</v>
      </c>
      <c r="AQ215" s="39">
        <v>10.448694972987155</v>
      </c>
      <c r="AR215" s="40">
        <v>1.9127243049688376</v>
      </c>
      <c r="AS215" s="39">
        <v>22.506885453117153</v>
      </c>
      <c r="AT215" s="39">
        <v>175.50132002376395</v>
      </c>
      <c r="AU215" s="19">
        <v>8.1497206459539173E-2</v>
      </c>
      <c r="AV215" s="23">
        <v>1.2231000000000001E-2</v>
      </c>
      <c r="AW215" s="23">
        <v>9.5838999999999994E-2</v>
      </c>
      <c r="AX215" s="69">
        <v>3.7472E-3</v>
      </c>
      <c r="AY215" s="40">
        <v>0.50402419605907955</v>
      </c>
      <c r="AZ215" s="19">
        <v>2.5729597727524523E-2</v>
      </c>
      <c r="BA215" s="62"/>
      <c r="BB215" s="39">
        <v>1313.4952154468117</v>
      </c>
      <c r="BC215" s="39">
        <v>571.41309262488039</v>
      </c>
      <c r="BD215" s="40">
        <v>1.2887620019015122</v>
      </c>
      <c r="BE215" s="40">
        <v>8.6449718184007605</v>
      </c>
      <c r="BF215" s="19">
        <v>0.10593184865781928</v>
      </c>
      <c r="BG215" s="40">
        <v>2.7549857513044826</v>
      </c>
      <c r="BH215" s="40">
        <v>3.9497228540844169</v>
      </c>
      <c r="BI215" s="25">
        <v>3.5286119054314502E-2</v>
      </c>
      <c r="BJ215" s="19">
        <v>0.14336256909410211</v>
      </c>
      <c r="BK215" s="19">
        <v>0.11942950106584212</v>
      </c>
      <c r="BL215" s="19">
        <v>0.95019248705239789</v>
      </c>
      <c r="BM215" s="25">
        <v>3.0454705413092958E-2</v>
      </c>
      <c r="BN215" s="19">
        <v>0.10820038501958433</v>
      </c>
      <c r="BO215" s="19">
        <v>0.2601160414917198</v>
      </c>
      <c r="BP215" s="68">
        <v>8.8581048589030601E-3</v>
      </c>
      <c r="BQ215" s="25">
        <v>4.4438727112392259E-2</v>
      </c>
      <c r="BR215" s="25">
        <v>2.8339881037739309E-2</v>
      </c>
      <c r="BS215" s="25">
        <v>1.2231021146862853E-2</v>
      </c>
      <c r="BT215" s="25">
        <v>9.5839307033401586E-2</v>
      </c>
      <c r="BU215" s="68">
        <v>3.7471583386629271E-3</v>
      </c>
      <c r="BV215" s="68">
        <v>6.8865056649813332E-3</v>
      </c>
      <c r="BW215" s="68">
        <v>6.083314975390019E-3</v>
      </c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</row>
    <row r="216" spans="1:99">
      <c r="A216" s="3">
        <v>125</v>
      </c>
      <c r="B216" s="3" t="s">
        <v>503</v>
      </c>
      <c r="C216" s="9" t="s">
        <v>155</v>
      </c>
      <c r="D216" s="3" t="s">
        <v>478</v>
      </c>
      <c r="E216" s="9" t="s">
        <v>430</v>
      </c>
      <c r="F216" s="3" t="s">
        <v>504</v>
      </c>
      <c r="G216" s="39">
        <v>725481.05362851138</v>
      </c>
      <c r="H216" s="39">
        <v>736883.44345355511</v>
      </c>
      <c r="I216" s="43">
        <v>1.1322000000000001</v>
      </c>
      <c r="J216" s="39">
        <v>297530.37862277945</v>
      </c>
      <c r="K216" s="19">
        <v>0.10509400166888415</v>
      </c>
      <c r="L216" s="39">
        <v>344000</v>
      </c>
      <c r="M216" s="47">
        <v>201.83865333668183</v>
      </c>
      <c r="N216" s="39">
        <v>69.234866743801817</v>
      </c>
      <c r="O216" s="40">
        <v>3.6506737435444907</v>
      </c>
      <c r="P216" s="19">
        <v>0.49734742556279521</v>
      </c>
      <c r="Q216" s="40">
        <v>9.1220450167574949</v>
      </c>
      <c r="R216" s="25">
        <v>7.4502934000377219E-2</v>
      </c>
      <c r="S216" s="39">
        <v>42.255361598186767</v>
      </c>
      <c r="T216" s="40">
        <v>2.1704857743725405</v>
      </c>
      <c r="U216" s="82">
        <v>87.151105513957376</v>
      </c>
      <c r="V216" s="92">
        <v>85.274508221522538</v>
      </c>
      <c r="W216" s="39">
        <v>668.67536538633408</v>
      </c>
      <c r="X216" s="19">
        <v>0.41515304314712259</v>
      </c>
      <c r="Y216" s="23">
        <v>9.8099999999999993E-3</v>
      </c>
      <c r="Z216" s="23">
        <v>8.1116999999999995E-2</v>
      </c>
      <c r="AA216" s="25">
        <v>3.3227957448412884E-3</v>
      </c>
      <c r="AB216" s="40">
        <v>2.5885406788985499</v>
      </c>
      <c r="AC216" s="19">
        <v>7.932303829217531E-2</v>
      </c>
      <c r="AD216" s="62"/>
      <c r="AE216" s="39">
        <v>176523.01916903394</v>
      </c>
      <c r="AF216" s="39">
        <v>193733.67566862915</v>
      </c>
      <c r="AG216" s="43">
        <v>1.1322000000000001</v>
      </c>
      <c r="AH216" s="39">
        <v>74931.027598014436</v>
      </c>
      <c r="AI216" s="19">
        <v>0.10823012509453162</v>
      </c>
      <c r="AJ216" s="39">
        <v>86928.535463005537</v>
      </c>
      <c r="AK216" s="39">
        <v>88.038214315788892</v>
      </c>
      <c r="AL216" s="39">
        <v>18.062074198287579</v>
      </c>
      <c r="AM216" s="40">
        <v>0.89645457777498216</v>
      </c>
      <c r="AN216" s="19">
        <v>0.15985709457053787</v>
      </c>
      <c r="AO216" s="40">
        <v>2.9179923785842066</v>
      </c>
      <c r="AP216" s="25">
        <v>4.6996169295218763E-2</v>
      </c>
      <c r="AQ216" s="39">
        <v>10.538480175001837</v>
      </c>
      <c r="AR216" s="40">
        <v>0.7872660766899211</v>
      </c>
      <c r="AS216" s="39">
        <v>21.517852161749929</v>
      </c>
      <c r="AT216" s="39">
        <v>157.40599375656842</v>
      </c>
      <c r="AU216" s="19">
        <v>0.16143365168541013</v>
      </c>
      <c r="AV216" s="23">
        <v>9.8099999999999993E-3</v>
      </c>
      <c r="AW216" s="23">
        <v>8.1116999999999995E-2</v>
      </c>
      <c r="AX216" s="25">
        <v>3.1161599101900347E-3</v>
      </c>
      <c r="AY216" s="40">
        <v>0.94391901282122048</v>
      </c>
      <c r="AZ216" s="19">
        <v>2.9841693604666149E-2</v>
      </c>
      <c r="BA216" s="62"/>
      <c r="BB216" s="39">
        <v>1155.2548850214444</v>
      </c>
      <c r="BC216" s="39">
        <v>508.36888355443199</v>
      </c>
      <c r="BD216" s="40">
        <v>1.1322496968378668</v>
      </c>
      <c r="BE216" s="40">
        <v>7.6911944447513747</v>
      </c>
      <c r="BF216" s="25">
        <v>9.0552974694412008E-2</v>
      </c>
      <c r="BG216" s="40">
        <v>2.4941416423941054</v>
      </c>
      <c r="BH216" s="40">
        <v>3.4953581191581993</v>
      </c>
      <c r="BI216" s="25">
        <v>3.2465749269309695E-2</v>
      </c>
      <c r="BJ216" s="19">
        <v>0.11976665521015997</v>
      </c>
      <c r="BK216" s="19">
        <v>0.1041393701616994</v>
      </c>
      <c r="BL216" s="19">
        <v>0.86805393950941689</v>
      </c>
      <c r="BM216" s="25">
        <v>1.8330189283905712E-2</v>
      </c>
      <c r="BN216" s="25">
        <v>9.5045136949001713E-2</v>
      </c>
      <c r="BO216" s="19">
        <v>0.2566373533196234</v>
      </c>
      <c r="BP216" s="68">
        <v>8.230796745663297E-3</v>
      </c>
      <c r="BQ216" s="25">
        <v>4.1781579360497693E-2</v>
      </c>
      <c r="BR216" s="25">
        <v>2.3632937987384934E-2</v>
      </c>
      <c r="BS216" s="25">
        <v>9.81001356310327E-3</v>
      </c>
      <c r="BT216" s="25">
        <v>8.111652660437034E-2</v>
      </c>
      <c r="BU216" s="68">
        <v>2.6171020528666716E-3</v>
      </c>
      <c r="BV216" s="68">
        <v>6.1662136313231156E-3</v>
      </c>
      <c r="BW216" s="68">
        <v>4.8937683355928206E-3</v>
      </c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</row>
    <row r="217" spans="1:99" ht="17.100000000000001">
      <c r="A217" s="3">
        <v>126</v>
      </c>
      <c r="B217" s="3" t="s">
        <v>505</v>
      </c>
      <c r="C217" s="9" t="s">
        <v>92</v>
      </c>
      <c r="D217" s="3" t="s">
        <v>478</v>
      </c>
      <c r="E217" s="9" t="s">
        <v>430</v>
      </c>
      <c r="F217" s="3" t="s">
        <v>506</v>
      </c>
      <c r="G217" s="39">
        <v>566872.74742685037</v>
      </c>
      <c r="H217" s="39">
        <v>557554.72368987463</v>
      </c>
      <c r="I217" s="39">
        <v>2578.9959053135126</v>
      </c>
      <c r="J217" s="39">
        <v>9704.6199395982312</v>
      </c>
      <c r="K217" s="19">
        <v>0.23616632381855732</v>
      </c>
      <c r="L217" s="39">
        <v>340.09930971886337</v>
      </c>
      <c r="M217" s="39">
        <v>649000</v>
      </c>
      <c r="N217" s="39">
        <v>74.104943278794892</v>
      </c>
      <c r="O217" s="20">
        <v>0.16433</v>
      </c>
      <c r="P217" s="40">
        <v>5.3841814940404307</v>
      </c>
      <c r="Q217" s="42">
        <v>4.1372623731663118</v>
      </c>
      <c r="R217" s="19">
        <v>0.19706503576938034</v>
      </c>
      <c r="S217" s="40">
        <v>4.3006181049192138</v>
      </c>
      <c r="T217" s="39">
        <v>4215.7309964070482</v>
      </c>
      <c r="U217" s="82">
        <v>247.40611951104992</v>
      </c>
      <c r="V217" s="92">
        <v>247.39024401024437</v>
      </c>
      <c r="W217" s="40">
        <v>5.6568110508664846</v>
      </c>
      <c r="X217" s="23">
        <v>3.3987000000000003E-2</v>
      </c>
      <c r="Y217" s="23">
        <v>1.3207999999999999E-2</v>
      </c>
      <c r="Z217" s="40">
        <v>7.5900020975495535</v>
      </c>
      <c r="AA217" s="69">
        <v>4.8998000000000002E-3</v>
      </c>
      <c r="AB217" s="19">
        <v>0.55372839694127685</v>
      </c>
      <c r="AC217" s="69">
        <v>6.8014E-3</v>
      </c>
      <c r="AD217" s="62"/>
      <c r="AE217" s="39">
        <v>119981.56234204533</v>
      </c>
      <c r="AF217" s="39">
        <v>116396.71061971011</v>
      </c>
      <c r="AG217" s="39">
        <v>571.30780418738311</v>
      </c>
      <c r="AH217" s="39">
        <v>2157.3525817724444</v>
      </c>
      <c r="AI217" s="19">
        <v>0.1691075909161559</v>
      </c>
      <c r="AJ217" s="39">
        <v>118.56316188525992</v>
      </c>
      <c r="AK217" s="39">
        <v>139462.60122139886</v>
      </c>
      <c r="AL217" s="39">
        <v>15.868216239405827</v>
      </c>
      <c r="AM217" s="20">
        <v>0.16433</v>
      </c>
      <c r="AN217" s="40">
        <v>1.2293859356477719</v>
      </c>
      <c r="AO217" s="40">
        <v>1.5523911010878213</v>
      </c>
      <c r="AP217" s="19">
        <v>8.1041970762247298E-2</v>
      </c>
      <c r="AQ217" s="40">
        <v>1.0730339075122111</v>
      </c>
      <c r="AR217" s="39">
        <v>912.23186686222505</v>
      </c>
      <c r="AS217" s="39">
        <v>53.394869657903165</v>
      </c>
      <c r="AT217" s="40">
        <v>1.454576721890793</v>
      </c>
      <c r="AU217" s="23">
        <v>3.3987000000000003E-2</v>
      </c>
      <c r="AV217" s="23">
        <v>1.3207999999999999E-2</v>
      </c>
      <c r="AW217" s="40">
        <v>1.5493918601243946</v>
      </c>
      <c r="AX217" s="69">
        <v>4.8998000000000002E-3</v>
      </c>
      <c r="AY217" s="19">
        <v>0.13141607848394896</v>
      </c>
      <c r="AZ217" s="69">
        <v>6.8014E-3</v>
      </c>
      <c r="BA217" s="62"/>
      <c r="BB217" s="39">
        <v>1577.8140946217711</v>
      </c>
      <c r="BC217" s="39">
        <v>686.80354419536184</v>
      </c>
      <c r="BD217" s="40">
        <v>1.5166037139854285</v>
      </c>
      <c r="BE217" s="39">
        <v>10.263312079768061</v>
      </c>
      <c r="BF217" s="19">
        <v>0.1242683815820594</v>
      </c>
      <c r="BG217" s="40">
        <v>3.4538413902051515</v>
      </c>
      <c r="BH217" s="40">
        <v>4.7346163158917909</v>
      </c>
      <c r="BI217" s="25">
        <v>4.5595669711154398E-2</v>
      </c>
      <c r="BJ217" s="19">
        <v>0.16432718051298539</v>
      </c>
      <c r="BK217" s="19">
        <v>0.13247629349726842</v>
      </c>
      <c r="BL217" s="40">
        <v>1.0905407345138951</v>
      </c>
      <c r="BM217" s="25">
        <v>3.5684737711260753E-2</v>
      </c>
      <c r="BN217" s="19">
        <v>0.12607079851097527</v>
      </c>
      <c r="BO217" s="19">
        <v>0.33527405064065391</v>
      </c>
      <c r="BP217" s="25">
        <v>1.1867058191303275E-2</v>
      </c>
      <c r="BQ217" s="25">
        <v>4.8125436018973795E-2</v>
      </c>
      <c r="BR217" s="25">
        <v>3.3987117674422161E-2</v>
      </c>
      <c r="BS217" s="25">
        <v>1.3208057017369835E-2</v>
      </c>
      <c r="BT217" s="19">
        <v>0.10968559213436571</v>
      </c>
      <c r="BU217" s="68">
        <v>4.8997810979347503E-3</v>
      </c>
      <c r="BV217" s="68">
        <v>9.0881622832634911E-3</v>
      </c>
      <c r="BW217" s="68">
        <v>6.8013958618647072E-3</v>
      </c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</row>
    <row r="218" spans="1:99" ht="17.100000000000001">
      <c r="A218" s="3">
        <v>128</v>
      </c>
      <c r="B218" s="3" t="s">
        <v>507</v>
      </c>
      <c r="C218" s="9" t="s">
        <v>92</v>
      </c>
      <c r="D218" s="3" t="s">
        <v>478</v>
      </c>
      <c r="E218" s="9" t="s">
        <v>430</v>
      </c>
      <c r="F218" s="3" t="s">
        <v>508</v>
      </c>
      <c r="G218" s="39">
        <v>549929.29873320065</v>
      </c>
      <c r="H218" s="39">
        <v>540716.0811427997</v>
      </c>
      <c r="I218" s="39">
        <v>2404.6465760996166</v>
      </c>
      <c r="J218" s="39">
        <v>10377.586495411675</v>
      </c>
      <c r="K218" s="19">
        <v>0.28493006712416419</v>
      </c>
      <c r="L218" s="39">
        <v>232.55149753164397</v>
      </c>
      <c r="M218" s="39">
        <v>651000</v>
      </c>
      <c r="N218" s="40">
        <v>26.337454624869391</v>
      </c>
      <c r="O218" s="20">
        <v>0.17638999999999999</v>
      </c>
      <c r="P218" s="40">
        <v>6.220641760609408</v>
      </c>
      <c r="Q218" s="42">
        <v>1.3764367500581645</v>
      </c>
      <c r="R218" s="19">
        <v>0.19151749149307126</v>
      </c>
      <c r="S218" s="40">
        <v>18.805282438859859</v>
      </c>
      <c r="T218" s="39">
        <v>4727.4802514369221</v>
      </c>
      <c r="U218" s="82">
        <v>55.344047299273932</v>
      </c>
      <c r="V218" s="92">
        <v>55.250286675133346</v>
      </c>
      <c r="W218" s="39">
        <v>33.409096271641637</v>
      </c>
      <c r="X218" s="40">
        <v>2.7169496069427739</v>
      </c>
      <c r="Y218" s="23">
        <v>1.3965999999999999E-2</v>
      </c>
      <c r="Z218" s="40">
        <v>6.2661572165707025</v>
      </c>
      <c r="AA218" s="69">
        <v>5.1263000000000003E-3</v>
      </c>
      <c r="AB218" s="40">
        <v>6.6707249129871373</v>
      </c>
      <c r="AC218" s="19">
        <v>2.4340683355229636E-2</v>
      </c>
      <c r="AD218" s="62"/>
      <c r="AE218" s="39">
        <v>121151.8030441187</v>
      </c>
      <c r="AF218" s="39">
        <v>117218.47999393803</v>
      </c>
      <c r="AG218" s="39">
        <v>547.06847089370183</v>
      </c>
      <c r="AH218" s="39">
        <v>2416.0480744513002</v>
      </c>
      <c r="AI218" s="19">
        <v>0.1909968111057278</v>
      </c>
      <c r="AJ218" s="39">
        <v>69.127723453008713</v>
      </c>
      <c r="AK218" s="39">
        <v>145612.22094689761</v>
      </c>
      <c r="AL218" s="40">
        <v>5.7953696589767709</v>
      </c>
      <c r="AM218" s="20">
        <v>0.17638999999999999</v>
      </c>
      <c r="AN218" s="40">
        <v>1.4931871356523749</v>
      </c>
      <c r="AO218" s="40">
        <v>1.341669994198029</v>
      </c>
      <c r="AP218" s="19">
        <v>8.0337776757366988E-2</v>
      </c>
      <c r="AQ218" s="40">
        <v>5.5787706172337783</v>
      </c>
      <c r="AR218" s="39">
        <v>1073.2692944119403</v>
      </c>
      <c r="AS218" s="39">
        <v>12.161351768996903</v>
      </c>
      <c r="AT218" s="39">
        <v>13.65456013651179</v>
      </c>
      <c r="AU218" s="40">
        <v>0.72994234065654717</v>
      </c>
      <c r="AV218" s="23">
        <v>1.3965999999999999E-2</v>
      </c>
      <c r="AW218" s="40">
        <v>1.5650892809083938</v>
      </c>
      <c r="AX218" s="69">
        <v>5.1263000000000003E-3</v>
      </c>
      <c r="AY218" s="40">
        <v>1.797813790394277</v>
      </c>
      <c r="AZ218" s="19">
        <v>1.1836428736324664E-2</v>
      </c>
      <c r="BA218" s="62"/>
      <c r="BB218" s="39">
        <v>1641.0218405489154</v>
      </c>
      <c r="BC218" s="39">
        <v>712.30323859072826</v>
      </c>
      <c r="BD218" s="40">
        <v>1.5815395749343897</v>
      </c>
      <c r="BE218" s="39">
        <v>10.832480453508149</v>
      </c>
      <c r="BF218" s="19">
        <v>0.13230069939291331</v>
      </c>
      <c r="BG218" s="40">
        <v>3.438632044653779</v>
      </c>
      <c r="BH218" s="40">
        <v>4.9148811831207384</v>
      </c>
      <c r="BI218" s="25">
        <v>4.8416533444455664E-2</v>
      </c>
      <c r="BJ218" s="19">
        <v>0.17639401741396787</v>
      </c>
      <c r="BK218" s="19">
        <v>0.15040457936400004</v>
      </c>
      <c r="BL218" s="40">
        <v>1.0629788758530017</v>
      </c>
      <c r="BM218" s="25">
        <v>4.1899327278199984E-2</v>
      </c>
      <c r="BN218" s="19">
        <v>0.13363068239243686</v>
      </c>
      <c r="BO218" s="19">
        <v>0.34142171975664753</v>
      </c>
      <c r="BP218" s="25">
        <v>1.2357943660018366E-2</v>
      </c>
      <c r="BQ218" s="25">
        <v>5.7664351671454513E-2</v>
      </c>
      <c r="BR218" s="25">
        <v>3.2874147772603092E-2</v>
      </c>
      <c r="BS218" s="25">
        <v>1.3965649934801372E-2</v>
      </c>
      <c r="BT218" s="19">
        <v>0.1208818011592252</v>
      </c>
      <c r="BU218" s="68">
        <v>5.1262897703781554E-3</v>
      </c>
      <c r="BV218" s="68">
        <v>9.1624314319257993E-3</v>
      </c>
      <c r="BW218" s="68">
        <v>6.7044596067214381E-3</v>
      </c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</row>
    <row r="219" spans="1:99" ht="17.100000000000001">
      <c r="A219" s="3">
        <v>129</v>
      </c>
      <c r="B219" s="3" t="s">
        <v>509</v>
      </c>
      <c r="C219" s="9" t="s">
        <v>92</v>
      </c>
      <c r="D219" s="3" t="s">
        <v>510</v>
      </c>
      <c r="E219" s="9" t="s">
        <v>430</v>
      </c>
      <c r="F219" s="3" t="s">
        <v>511</v>
      </c>
      <c r="G219" s="39">
        <v>546953.57754002803</v>
      </c>
      <c r="H219" s="39">
        <v>542947.19631408481</v>
      </c>
      <c r="I219" s="39">
        <v>981.1317655174397</v>
      </c>
      <c r="J219" s="39">
        <v>18935.827293321265</v>
      </c>
      <c r="K219" s="40">
        <v>4.9457121452802193</v>
      </c>
      <c r="L219" s="39">
        <v>154.14562704754292</v>
      </c>
      <c r="M219" s="39">
        <v>633000</v>
      </c>
      <c r="N219" s="39">
        <v>38.430447164416719</v>
      </c>
      <c r="O219" s="20">
        <v>0.21535000000000001</v>
      </c>
      <c r="P219" s="40">
        <v>6.1258466364131818</v>
      </c>
      <c r="Q219" s="42">
        <v>3.8375022252235085</v>
      </c>
      <c r="R219" s="19">
        <v>9.5367465450456573E-2</v>
      </c>
      <c r="S219" s="40">
        <v>3.5375534160732243</v>
      </c>
      <c r="T219" s="39">
        <v>4335.470286410794</v>
      </c>
      <c r="U219" s="82">
        <v>113.89014856158701</v>
      </c>
      <c r="V219" s="92">
        <v>113.71921734734941</v>
      </c>
      <c r="W219" s="39">
        <v>60.906776641439137</v>
      </c>
      <c r="X219" s="23">
        <v>4.1871999999999999E-2</v>
      </c>
      <c r="Y219" s="25">
        <v>1.7638799521842354E-2</v>
      </c>
      <c r="Z219" s="40">
        <v>6.802085295866946</v>
      </c>
      <c r="AA219" s="69">
        <v>5.5250000000000004E-3</v>
      </c>
      <c r="AB219" s="19">
        <v>0.27281617547408049</v>
      </c>
      <c r="AC219" s="19">
        <v>1.7983794043800176E-2</v>
      </c>
      <c r="AD219" s="62"/>
      <c r="AE219" s="39">
        <v>115747.8564003848</v>
      </c>
      <c r="AF219" s="39">
        <v>116722.96218292741</v>
      </c>
      <c r="AG219" s="39">
        <v>210.01733577889317</v>
      </c>
      <c r="AH219" s="39">
        <v>4046.176845289091</v>
      </c>
      <c r="AI219" s="40">
        <v>1.1172948652399441</v>
      </c>
      <c r="AJ219" s="39">
        <v>33.480644051485811</v>
      </c>
      <c r="AK219" s="39">
        <v>137586.96967715438</v>
      </c>
      <c r="AL219" s="39">
        <v>8.2976647672203612</v>
      </c>
      <c r="AM219" s="20">
        <v>0.21535000000000001</v>
      </c>
      <c r="AN219" s="40">
        <v>1.3885425491650492</v>
      </c>
      <c r="AO219" s="40">
        <v>1.6176720393526349</v>
      </c>
      <c r="AP219" s="19">
        <v>7.324888594810626E-2</v>
      </c>
      <c r="AQ219" s="40">
        <v>0.88472976123065361</v>
      </c>
      <c r="AR219" s="39">
        <v>966.75975809478007</v>
      </c>
      <c r="AS219" s="39">
        <v>25.672984470328363</v>
      </c>
      <c r="AT219" s="39">
        <v>14.047196950109873</v>
      </c>
      <c r="AU219" s="23">
        <v>4.1871999999999999E-2</v>
      </c>
      <c r="AV219" s="25">
        <v>2.2287360541561316E-2</v>
      </c>
      <c r="AW219" s="40">
        <v>1.4192230839724678</v>
      </c>
      <c r="AX219" s="69">
        <v>5.5250000000000004E-3</v>
      </c>
      <c r="AY219" s="19">
        <v>6.7305881117639993E-2</v>
      </c>
      <c r="AZ219" s="19">
        <v>1.113293240570545E-2</v>
      </c>
      <c r="BA219" s="62"/>
      <c r="BB219" s="39">
        <v>2051.888983767928</v>
      </c>
      <c r="BC219" s="39">
        <v>884.37453423800412</v>
      </c>
      <c r="BD219" s="40">
        <v>1.9543939799465226</v>
      </c>
      <c r="BE219" s="39">
        <v>13.609376548418043</v>
      </c>
      <c r="BF219" s="19">
        <v>0.16127670187423224</v>
      </c>
      <c r="BG219" s="40">
        <v>4.2512907363154593</v>
      </c>
      <c r="BH219" s="40">
        <v>6.0352085466797707</v>
      </c>
      <c r="BI219" s="25">
        <v>5.5332538117595843E-2</v>
      </c>
      <c r="BJ219" s="19">
        <v>0.21534916281868513</v>
      </c>
      <c r="BK219" s="19">
        <v>0.19284898091612399</v>
      </c>
      <c r="BL219" s="40">
        <v>1.4811431959164247</v>
      </c>
      <c r="BM219" s="25">
        <v>5.117227634151833E-2</v>
      </c>
      <c r="BN219" s="19">
        <v>0.16490482778864698</v>
      </c>
      <c r="BO219" s="19">
        <v>0.42793979330082027</v>
      </c>
      <c r="BP219" s="25">
        <v>1.4645636185647362E-2</v>
      </c>
      <c r="BQ219" s="25">
        <v>7.5313429479045582E-2</v>
      </c>
      <c r="BR219" s="25">
        <v>4.1872455665884739E-2</v>
      </c>
      <c r="BS219" s="25">
        <v>1.7368233025090187E-2</v>
      </c>
      <c r="BT219" s="19">
        <v>0.16350447790317882</v>
      </c>
      <c r="BU219" s="68">
        <v>5.5250264694698403E-3</v>
      </c>
      <c r="BV219" s="25">
        <v>1.0891953326118458E-2</v>
      </c>
      <c r="BW219" s="68">
        <v>8.2090660175616736E-3</v>
      </c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</row>
    <row r="220" spans="1:99" ht="17.100000000000001">
      <c r="A220" s="3">
        <v>130</v>
      </c>
      <c r="B220" s="3" t="s">
        <v>512</v>
      </c>
      <c r="C220" s="9" t="s">
        <v>92</v>
      </c>
      <c r="D220" s="3" t="s">
        <v>510</v>
      </c>
      <c r="E220" s="9" t="s">
        <v>430</v>
      </c>
      <c r="F220" s="3" t="s">
        <v>513</v>
      </c>
      <c r="G220" s="39">
        <v>530779.15299046342</v>
      </c>
      <c r="H220" s="39">
        <v>522307.51347780321</v>
      </c>
      <c r="I220" s="39">
        <v>2748.7347068254039</v>
      </c>
      <c r="J220" s="39">
        <v>21803.444745850018</v>
      </c>
      <c r="K220" s="40">
        <v>1.8121199472847662</v>
      </c>
      <c r="L220" s="39">
        <v>144.30574839794477</v>
      </c>
      <c r="M220" s="39">
        <v>621000</v>
      </c>
      <c r="N220" s="39">
        <v>49.391561392071161</v>
      </c>
      <c r="O220" s="19">
        <v>0.20711048629417717</v>
      </c>
      <c r="P220" s="40">
        <v>6.0724951786377535</v>
      </c>
      <c r="Q220" s="42">
        <v>1.3353761528776518</v>
      </c>
      <c r="R220" s="19">
        <v>0.21529687325946992</v>
      </c>
      <c r="S220" s="40">
        <v>4.3717579540712226</v>
      </c>
      <c r="T220" s="39">
        <v>4443.9449332643608</v>
      </c>
      <c r="U220" s="81">
        <v>18.154122379315766</v>
      </c>
      <c r="V220" s="77">
        <v>18.095496061903045</v>
      </c>
      <c r="W220" s="40">
        <v>20.889923680079796</v>
      </c>
      <c r="X220" s="19">
        <v>0.26815927655386335</v>
      </c>
      <c r="Y220" s="23">
        <v>1.1657000000000001E-2</v>
      </c>
      <c r="Z220" s="40">
        <v>4.6739470985915608</v>
      </c>
      <c r="AA220" s="25">
        <v>5.3825732757171226E-3</v>
      </c>
      <c r="AB220" s="19">
        <v>0.16834798615406968</v>
      </c>
      <c r="AC220" s="69">
        <v>5.9762000000000001E-3</v>
      </c>
      <c r="AD220" s="62"/>
      <c r="AE220" s="39">
        <v>112996.79092870549</v>
      </c>
      <c r="AF220" s="39">
        <v>110319.11964801476</v>
      </c>
      <c r="AG220" s="39">
        <v>581.31509298981018</v>
      </c>
      <c r="AH220" s="39">
        <v>4807.1823982946862</v>
      </c>
      <c r="AI220" s="40">
        <v>0.43698328703156397</v>
      </c>
      <c r="AJ220" s="39">
        <v>53.680173224627843</v>
      </c>
      <c r="AK220" s="39">
        <v>131798.07877460634</v>
      </c>
      <c r="AL220" s="39">
        <v>10.58015660127802</v>
      </c>
      <c r="AM220" s="19">
        <v>0.18969049530674983</v>
      </c>
      <c r="AN220" s="40">
        <v>1.3312589235949419</v>
      </c>
      <c r="AO220" s="40">
        <v>1.0729370591932057</v>
      </c>
      <c r="AP220" s="19">
        <v>8.5359316892584788E-2</v>
      </c>
      <c r="AQ220" s="40">
        <v>1.1133132754699044</v>
      </c>
      <c r="AR220" s="39">
        <v>943.42303160474978</v>
      </c>
      <c r="AS220" s="40">
        <v>3.8764256727736708</v>
      </c>
      <c r="AT220" s="40">
        <v>5.8426840207147555</v>
      </c>
      <c r="AU220" s="19">
        <v>9.6250656284091421E-2</v>
      </c>
      <c r="AV220" s="23">
        <v>1.1657000000000001E-2</v>
      </c>
      <c r="AW220" s="40">
        <v>1.0595188075258972</v>
      </c>
      <c r="AX220" s="68">
        <v>4.5549039576115152E-3</v>
      </c>
      <c r="AY220" s="19">
        <v>7.56649510787335E-2</v>
      </c>
      <c r="AZ220" s="69">
        <v>5.9762000000000001E-3</v>
      </c>
      <c r="BA220" s="62"/>
      <c r="BB220" s="39">
        <v>1424.2040128018291</v>
      </c>
      <c r="BC220" s="39">
        <v>621.63591484990116</v>
      </c>
      <c r="BD220" s="40">
        <v>1.3857200829077907</v>
      </c>
      <c r="BE220" s="40">
        <v>9.2806319688225969</v>
      </c>
      <c r="BF220" s="19">
        <v>0.11117277821373833</v>
      </c>
      <c r="BG220" s="40">
        <v>2.9699957381016486</v>
      </c>
      <c r="BH220" s="40">
        <v>4.362046825174545</v>
      </c>
      <c r="BI220" s="25">
        <v>4.0476636842489262E-2</v>
      </c>
      <c r="BJ220" s="19">
        <v>0.15039235541952697</v>
      </c>
      <c r="BK220" s="19">
        <v>0.13355650362998273</v>
      </c>
      <c r="BL220" s="19">
        <v>0.92251323971600474</v>
      </c>
      <c r="BM220" s="25">
        <v>3.8145363729944308E-2</v>
      </c>
      <c r="BN220" s="19">
        <v>0.11467909320581146</v>
      </c>
      <c r="BO220" s="19">
        <v>0.28930807686209314</v>
      </c>
      <c r="BP220" s="25">
        <v>1.0821480791083799E-2</v>
      </c>
      <c r="BQ220" s="25">
        <v>4.6603929923913774E-2</v>
      </c>
      <c r="BR220" s="25">
        <v>2.8392828766062361E-2</v>
      </c>
      <c r="BS220" s="25">
        <v>1.1656689137769042E-2</v>
      </c>
      <c r="BT220" s="19">
        <v>0.11247899127617883</v>
      </c>
      <c r="BU220" s="68">
        <v>3.0925773348278239E-3</v>
      </c>
      <c r="BV220" s="68">
        <v>6.9310491794255073E-3</v>
      </c>
      <c r="BW220" s="68">
        <v>5.9761734217680896E-3</v>
      </c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</row>
    <row r="221" spans="1:99" ht="17.100000000000001">
      <c r="A221" s="3">
        <v>131</v>
      </c>
      <c r="B221" s="3" t="s">
        <v>514</v>
      </c>
      <c r="C221" s="9" t="s">
        <v>92</v>
      </c>
      <c r="D221" s="3" t="s">
        <v>510</v>
      </c>
      <c r="E221" s="9" t="s">
        <v>430</v>
      </c>
      <c r="F221" s="3" t="s">
        <v>515</v>
      </c>
      <c r="G221" s="39">
        <v>547502.47865573701</v>
      </c>
      <c r="H221" s="39">
        <v>528185.89710598229</v>
      </c>
      <c r="I221" s="39">
        <v>666.47196387908184</v>
      </c>
      <c r="J221" s="39">
        <v>22735.665103372081</v>
      </c>
      <c r="K221" s="40">
        <v>5.3439518392078229</v>
      </c>
      <c r="L221" s="39">
        <v>785.81932642885238</v>
      </c>
      <c r="M221" s="39">
        <v>629000</v>
      </c>
      <c r="N221" s="39">
        <v>43.342338558548398</v>
      </c>
      <c r="O221" s="19">
        <v>0.20798345479491667</v>
      </c>
      <c r="P221" s="40">
        <v>6.2499972733590825</v>
      </c>
      <c r="Q221" s="42">
        <v>1.5827962997084848</v>
      </c>
      <c r="R221" s="25">
        <v>4.7274174314240698E-2</v>
      </c>
      <c r="S221" s="40">
        <v>10.208794484483443</v>
      </c>
      <c r="T221" s="39">
        <v>4503.9395145166327</v>
      </c>
      <c r="U221" s="82">
        <v>92.309172838648166</v>
      </c>
      <c r="V221" s="92">
        <v>92.300873176070809</v>
      </c>
      <c r="W221" s="46">
        <v>2.957363270678</v>
      </c>
      <c r="X221" s="23">
        <v>3.1109000000000001E-2</v>
      </c>
      <c r="Y221" s="25">
        <v>1.3217513248474255E-2</v>
      </c>
      <c r="Z221" s="39">
        <v>4.1407076944853785</v>
      </c>
      <c r="AA221" s="69">
        <v>4.5304999999999998E-3</v>
      </c>
      <c r="AB221" s="19">
        <v>3.6080458514889474E-2</v>
      </c>
      <c r="AC221" s="69">
        <v>5.4955999999999998E-3</v>
      </c>
      <c r="AD221" s="62"/>
      <c r="AE221" s="39">
        <v>116413.85627616907</v>
      </c>
      <c r="AF221" s="39">
        <v>111830.69070665714</v>
      </c>
      <c r="AG221" s="39">
        <v>144.47853448796363</v>
      </c>
      <c r="AH221" s="39">
        <v>4969.7678747045384</v>
      </c>
      <c r="AI221" s="40">
        <v>1.2288516488749575</v>
      </c>
      <c r="AJ221" s="39">
        <v>172.08700173144308</v>
      </c>
      <c r="AK221" s="39">
        <v>135865.3654696804</v>
      </c>
      <c r="AL221" s="39">
        <v>9.6460188398287716</v>
      </c>
      <c r="AM221" s="19">
        <v>0.18972255853149259</v>
      </c>
      <c r="AN221" s="40">
        <v>1.4639476451688334</v>
      </c>
      <c r="AO221" s="40">
        <v>1.2512067474845976</v>
      </c>
      <c r="AP221" s="25">
        <v>4.9446582457911732E-2</v>
      </c>
      <c r="AQ221" s="40">
        <v>2.3358677307423021</v>
      </c>
      <c r="AR221" s="39">
        <v>971.98061496092737</v>
      </c>
      <c r="AS221" s="39">
        <v>20.108421851915701</v>
      </c>
      <c r="AT221" s="39">
        <v>140.89407520368283</v>
      </c>
      <c r="AU221" s="23">
        <v>3.1109000000000001E-2</v>
      </c>
      <c r="AV221" s="25">
        <v>1.3797408454065659E-2</v>
      </c>
      <c r="AW221" s="39">
        <v>0.95620964879534154</v>
      </c>
      <c r="AX221" s="69">
        <v>4.5304999999999998E-3</v>
      </c>
      <c r="AY221" s="19">
        <v>2.532983969234711E-2</v>
      </c>
      <c r="AZ221" s="69">
        <v>5.4955999999999998E-3</v>
      </c>
      <c r="BA221" s="62"/>
      <c r="BB221" s="39">
        <v>1376.7561440363761</v>
      </c>
      <c r="BC221" s="39">
        <v>604.63118914712493</v>
      </c>
      <c r="BD221" s="40">
        <v>1.3298671972599774</v>
      </c>
      <c r="BE221" s="40">
        <v>9.3704633431532098</v>
      </c>
      <c r="BF221" s="19">
        <v>0.10481170536395003</v>
      </c>
      <c r="BG221" s="40">
        <v>2.8363547290839093</v>
      </c>
      <c r="BH221" s="40">
        <v>4.1932376951230204</v>
      </c>
      <c r="BI221" s="25">
        <v>3.9865311150953785E-2</v>
      </c>
      <c r="BJ221" s="19">
        <v>0.14513821548181902</v>
      </c>
      <c r="BK221" s="19">
        <v>0.12853784233108587</v>
      </c>
      <c r="BL221" s="19">
        <v>0.96620657129027832</v>
      </c>
      <c r="BM221" s="25">
        <v>3.7821765787846122E-2</v>
      </c>
      <c r="BN221" s="19">
        <v>0.11303140014728509</v>
      </c>
      <c r="BO221" s="19">
        <v>0.27588278748225031</v>
      </c>
      <c r="BP221" s="25">
        <v>1.0269163487046236E-2</v>
      </c>
      <c r="BQ221" s="25">
        <v>4.6758221094658561E-2</v>
      </c>
      <c r="BR221" s="25">
        <v>3.1108855998439471E-2</v>
      </c>
      <c r="BS221" s="25">
        <v>1.06366020060445E-2</v>
      </c>
      <c r="BT221" s="19">
        <v>0.10893880995460974</v>
      </c>
      <c r="BU221" s="68">
        <v>4.5304516025253261E-3</v>
      </c>
      <c r="BV221" s="68">
        <v>7.7560033924587175E-3</v>
      </c>
      <c r="BW221" s="68">
        <v>5.4956040483020233E-3</v>
      </c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</row>
    <row r="222" spans="1:99" ht="17.100000000000001">
      <c r="A222" s="3">
        <v>134</v>
      </c>
      <c r="B222" s="3" t="s">
        <v>516</v>
      </c>
      <c r="C222" s="9" t="s">
        <v>92</v>
      </c>
      <c r="D222" s="3" t="s">
        <v>510</v>
      </c>
      <c r="E222" s="9" t="s">
        <v>430</v>
      </c>
      <c r="F222" s="3" t="s">
        <v>517</v>
      </c>
      <c r="G222" s="39">
        <v>526713.63573945314</v>
      </c>
      <c r="H222" s="39">
        <v>525328.10510517773</v>
      </c>
      <c r="I222" s="39">
        <v>433.78843839362844</v>
      </c>
      <c r="J222" s="39">
        <v>21546.676442399494</v>
      </c>
      <c r="K222" s="40">
        <v>4.7091651397315015</v>
      </c>
      <c r="L222" s="39">
        <v>92.65499107265353</v>
      </c>
      <c r="M222" s="39">
        <v>626000</v>
      </c>
      <c r="N222" s="39">
        <v>33.192932266347171</v>
      </c>
      <c r="O222" s="20">
        <v>0.14804999999999999</v>
      </c>
      <c r="P222" s="40">
        <v>6.2873430931233303</v>
      </c>
      <c r="Q222" s="42">
        <v>3.1648347101770553</v>
      </c>
      <c r="R222" s="25">
        <v>4.2857138359876951E-2</v>
      </c>
      <c r="S222" s="40">
        <v>3.3964002774973436</v>
      </c>
      <c r="T222" s="39">
        <v>4303.7672037017328</v>
      </c>
      <c r="U222" s="82">
        <v>51.21955136119827</v>
      </c>
      <c r="V222" s="92">
        <v>51.142641016172149</v>
      </c>
      <c r="W222" s="40">
        <v>27.404948983809302</v>
      </c>
      <c r="X222" s="23">
        <v>2.8457E-2</v>
      </c>
      <c r="Y222" s="23">
        <v>1.2099E-2</v>
      </c>
      <c r="Z222" s="39">
        <v>4.4154292139485669</v>
      </c>
      <c r="AA222" s="69">
        <v>3.9719999999999998E-3</v>
      </c>
      <c r="AB222" s="19">
        <v>0.13825337061985846</v>
      </c>
      <c r="AC222" s="69">
        <v>5.9091999999999999E-3</v>
      </c>
      <c r="AD222" s="62"/>
      <c r="AE222" s="39">
        <v>113470.64520400393</v>
      </c>
      <c r="AF222" s="39">
        <v>111179.63614857478</v>
      </c>
      <c r="AG222" s="39">
        <v>98.244715378502832</v>
      </c>
      <c r="AH222" s="39">
        <v>4772.1485345085057</v>
      </c>
      <c r="AI222" s="40">
        <v>1.1471293190468916</v>
      </c>
      <c r="AJ222" s="39">
        <v>22.253089292252387</v>
      </c>
      <c r="AK222" s="39">
        <v>135355.24326154485</v>
      </c>
      <c r="AL222" s="39">
        <v>7.5039609235586617</v>
      </c>
      <c r="AM222" s="20">
        <v>0.14804999999999999</v>
      </c>
      <c r="AN222" s="40">
        <v>1.4147656635636354</v>
      </c>
      <c r="AO222" s="40">
        <v>1.8162539248438321</v>
      </c>
      <c r="AP222" s="25">
        <v>4.6592034016954491E-2</v>
      </c>
      <c r="AQ222" s="40">
        <v>0.81376239116667359</v>
      </c>
      <c r="AR222" s="39">
        <v>944.75896598789654</v>
      </c>
      <c r="AS222" s="39">
        <v>11.19194539203936</v>
      </c>
      <c r="AT222" s="40">
        <v>6.7713715694878074</v>
      </c>
      <c r="AU222" s="23">
        <v>2.8457E-2</v>
      </c>
      <c r="AV222" s="23">
        <v>1.2099E-2</v>
      </c>
      <c r="AW222" s="39">
        <v>0.98766406102403703</v>
      </c>
      <c r="AX222" s="69">
        <v>3.9719999999999998E-3</v>
      </c>
      <c r="AY222" s="19">
        <v>5.5644769596562151E-2</v>
      </c>
      <c r="AZ222" s="69">
        <v>5.9091999999999999E-3</v>
      </c>
      <c r="BA222" s="62"/>
      <c r="BB222" s="39">
        <v>1425.1339888937077</v>
      </c>
      <c r="BC222" s="39">
        <v>623.5994161938645</v>
      </c>
      <c r="BD222" s="40">
        <v>1.3605723673907033</v>
      </c>
      <c r="BE222" s="40">
        <v>9.7313532060022148</v>
      </c>
      <c r="BF222" s="19">
        <v>0.10987182186982143</v>
      </c>
      <c r="BG222" s="40">
        <v>2.8948565036300975</v>
      </c>
      <c r="BH222" s="40">
        <v>4.3622809469076032</v>
      </c>
      <c r="BI222" s="25">
        <v>3.8115726454020671E-2</v>
      </c>
      <c r="BJ222" s="19">
        <v>0.1480522317398888</v>
      </c>
      <c r="BK222" s="19">
        <v>0.14365232817103721</v>
      </c>
      <c r="BL222" s="40">
        <v>1.0473480282210934</v>
      </c>
      <c r="BM222" s="25">
        <v>3.3923281051384001E-2</v>
      </c>
      <c r="BN222" s="19">
        <v>0.11388418148644849</v>
      </c>
      <c r="BO222" s="19">
        <v>0.31681448737147866</v>
      </c>
      <c r="BP222" s="25">
        <v>1.0633304633337318E-2</v>
      </c>
      <c r="BQ222" s="25">
        <v>5.2508478942057443E-2</v>
      </c>
      <c r="BR222" s="25">
        <v>2.8457439333365597E-2</v>
      </c>
      <c r="BS222" s="25">
        <v>1.2098650228180272E-2</v>
      </c>
      <c r="BT222" s="19">
        <v>0.10867066049920018</v>
      </c>
      <c r="BU222" s="68">
        <v>3.9719831660829799E-3</v>
      </c>
      <c r="BV222" s="68">
        <v>6.2506806929048036E-3</v>
      </c>
      <c r="BW222" s="68">
        <v>5.9091634894962311E-3</v>
      </c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</row>
    <row r="223" spans="1:99" ht="17.100000000000001">
      <c r="A223" s="3">
        <v>135</v>
      </c>
      <c r="B223" s="3" t="s">
        <v>518</v>
      </c>
      <c r="C223" s="9" t="s">
        <v>92</v>
      </c>
      <c r="D223" s="3" t="s">
        <v>510</v>
      </c>
      <c r="E223" s="9" t="s">
        <v>430</v>
      </c>
      <c r="F223" s="3" t="s">
        <v>519</v>
      </c>
      <c r="G223" s="39">
        <v>547687.94770987984</v>
      </c>
      <c r="H223" s="39">
        <v>531731.34238164499</v>
      </c>
      <c r="I223" s="39">
        <v>1047.0482665782947</v>
      </c>
      <c r="J223" s="39">
        <v>24386.791230084113</v>
      </c>
      <c r="K223" s="40">
        <v>3.0805618931742331</v>
      </c>
      <c r="L223" s="39">
        <v>347.92599726519057</v>
      </c>
      <c r="M223" s="39">
        <v>627000</v>
      </c>
      <c r="N223" s="39">
        <v>64.974353352780597</v>
      </c>
      <c r="O223" s="19">
        <v>0.33982125713495737</v>
      </c>
      <c r="P223" s="40">
        <v>6.2036845384410277</v>
      </c>
      <c r="Q223" s="41">
        <v>1.0044999999999999</v>
      </c>
      <c r="R223" s="25">
        <v>8.3720510917690408E-2</v>
      </c>
      <c r="S223" s="40">
        <v>5.1946218267514093</v>
      </c>
      <c r="T223" s="39">
        <v>4632.668463894518</v>
      </c>
      <c r="U223" s="82">
        <v>69.474418629020633</v>
      </c>
      <c r="V223" s="92">
        <v>68.974193062257598</v>
      </c>
      <c r="W223" s="39">
        <v>178.24203145730704</v>
      </c>
      <c r="X223" s="19">
        <v>4.4630031549947172E-2</v>
      </c>
      <c r="Y223" s="23">
        <v>1.2330000000000001E-2</v>
      </c>
      <c r="Z223" s="39">
        <v>4.8484738471852538</v>
      </c>
      <c r="AA223" s="69">
        <v>4.7965999999999998E-3</v>
      </c>
      <c r="AB223" s="19">
        <v>0.42188240892408119</v>
      </c>
      <c r="AC223" s="69">
        <v>5.5630000000000002E-3</v>
      </c>
      <c r="AD223" s="62"/>
      <c r="AE223" s="39">
        <v>117703.99296344533</v>
      </c>
      <c r="AF223" s="39">
        <v>113561.69322602608</v>
      </c>
      <c r="AG223" s="39">
        <v>229.96166613462756</v>
      </c>
      <c r="AH223" s="39">
        <v>5458.9492487239058</v>
      </c>
      <c r="AI223" s="40">
        <v>0.72647727522759442</v>
      </c>
      <c r="AJ223" s="39">
        <v>93.504753074485507</v>
      </c>
      <c r="AK223" s="39">
        <v>137039.10350526668</v>
      </c>
      <c r="AL223" s="39">
        <v>14.560761721393</v>
      </c>
      <c r="AM223" s="19">
        <v>0.2178418501678431</v>
      </c>
      <c r="AN223" s="40">
        <v>1.4234128191713489</v>
      </c>
      <c r="AO223" s="43">
        <v>1.0044999999999999</v>
      </c>
      <c r="AP223" s="25">
        <v>4.8064024579095144E-2</v>
      </c>
      <c r="AQ223" s="40">
        <v>1.3708212665598558</v>
      </c>
      <c r="AR223" s="39">
        <v>1013.3618675058012</v>
      </c>
      <c r="AS223" s="39">
        <v>15.93255665923296</v>
      </c>
      <c r="AT223" s="39">
        <v>39.481214766514583</v>
      </c>
      <c r="AU223" s="19">
        <v>5.2443613947437906E-2</v>
      </c>
      <c r="AV223" s="23">
        <v>1.2330000000000001E-2</v>
      </c>
      <c r="AW223" s="39">
        <v>1.0101247541372116</v>
      </c>
      <c r="AX223" s="69">
        <v>4.7965999999999998E-3</v>
      </c>
      <c r="AY223" s="19">
        <v>0.15214414175797999</v>
      </c>
      <c r="AZ223" s="69">
        <v>5.5630000000000002E-3</v>
      </c>
      <c r="BA223" s="62"/>
      <c r="BB223" s="39">
        <v>1389.770784823497</v>
      </c>
      <c r="BC223" s="39">
        <v>615.30032757325034</v>
      </c>
      <c r="BD223" s="40">
        <v>1.3479908199660895</v>
      </c>
      <c r="BE223" s="40">
        <v>9.499414974499425</v>
      </c>
      <c r="BF223" s="19">
        <v>0.10796127404560175</v>
      </c>
      <c r="BG223" s="40">
        <v>2.8912739529832296</v>
      </c>
      <c r="BH223" s="40">
        <v>4.3496803102259154</v>
      </c>
      <c r="BI223" s="25">
        <v>3.7948725338579833E-2</v>
      </c>
      <c r="BJ223" s="19">
        <v>0.14399819758570989</v>
      </c>
      <c r="BK223" s="19">
        <v>0.12557986469124527</v>
      </c>
      <c r="BL223" s="40">
        <v>1.0044926393412792</v>
      </c>
      <c r="BM223" s="25">
        <v>2.8902707654375533E-2</v>
      </c>
      <c r="BN223" s="19">
        <v>0.11180081943847037</v>
      </c>
      <c r="BO223" s="19">
        <v>0.26297329256116103</v>
      </c>
      <c r="BP223" s="68">
        <v>9.4272378031678358E-3</v>
      </c>
      <c r="BQ223" s="25">
        <v>4.8254877929989198E-2</v>
      </c>
      <c r="BR223" s="25">
        <v>2.6485561681506876E-2</v>
      </c>
      <c r="BS223" s="25">
        <v>1.2329899425015627E-2</v>
      </c>
      <c r="BT223" s="19">
        <v>0.10161423287598245</v>
      </c>
      <c r="BU223" s="68">
        <v>4.7966193256994971E-3</v>
      </c>
      <c r="BV223" s="68">
        <v>6.2808916334628631E-3</v>
      </c>
      <c r="BW223" s="68">
        <v>5.5629510038325827E-3</v>
      </c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</row>
    <row r="224" spans="1:99" ht="17.100000000000001">
      <c r="A224" s="3">
        <v>137</v>
      </c>
      <c r="B224" s="3" t="s">
        <v>520</v>
      </c>
      <c r="C224" s="9" t="s">
        <v>107</v>
      </c>
      <c r="D224" s="3" t="s">
        <v>510</v>
      </c>
      <c r="E224" s="9" t="s">
        <v>430</v>
      </c>
      <c r="F224" s="3" t="s">
        <v>521</v>
      </c>
      <c r="G224" s="39">
        <v>547365.90283183916</v>
      </c>
      <c r="H224" s="39">
        <v>542315.47055158939</v>
      </c>
      <c r="I224" s="39">
        <v>4033.0984186923929</v>
      </c>
      <c r="J224" s="39">
        <v>2213.8332092761007</v>
      </c>
      <c r="K224" s="19">
        <v>0.15897134117880815</v>
      </c>
      <c r="L224" s="39">
        <v>90.519572888553299</v>
      </c>
      <c r="M224" s="39">
        <v>653000</v>
      </c>
      <c r="N224" s="40">
        <v>1.5899148405489225</v>
      </c>
      <c r="O224" s="20">
        <v>0.14793999999999999</v>
      </c>
      <c r="P224" s="40">
        <v>5.8862264454567903</v>
      </c>
      <c r="Q224" s="49">
        <v>0.99250000000000005</v>
      </c>
      <c r="R224" s="19">
        <v>0.35162146720279364</v>
      </c>
      <c r="S224" s="40">
        <v>3.4289882628635535</v>
      </c>
      <c r="T224" s="39">
        <v>4460.2555962340475</v>
      </c>
      <c r="U224" s="81">
        <v>16.468955179273159</v>
      </c>
      <c r="V224" s="77">
        <v>16.176010906934245</v>
      </c>
      <c r="W224" s="39">
        <v>104.38287379702297</v>
      </c>
      <c r="X224" s="19">
        <v>0.48962803845681019</v>
      </c>
      <c r="Y224" s="23">
        <v>1.3886000000000001E-2</v>
      </c>
      <c r="Z224" s="39">
        <v>20.13893147965333</v>
      </c>
      <c r="AA224" s="69">
        <v>4.1676999999999999E-3</v>
      </c>
      <c r="AB224" s="19">
        <v>0.97241295430365238</v>
      </c>
      <c r="AC224" s="69">
        <v>5.7203000000000002E-3</v>
      </c>
      <c r="AD224" s="62"/>
      <c r="AE224" s="39">
        <v>113199.66544436435</v>
      </c>
      <c r="AF224" s="39">
        <v>111569.61337393006</v>
      </c>
      <c r="AG224" s="39">
        <v>916.32637492788626</v>
      </c>
      <c r="AH224" s="39">
        <v>482.38058788123993</v>
      </c>
      <c r="AI224" s="19">
        <v>0.16922079466043802</v>
      </c>
      <c r="AJ224" s="39">
        <v>26.453751826316964</v>
      </c>
      <c r="AK224" s="39">
        <v>135933.76488766592</v>
      </c>
      <c r="AL224" s="40">
        <v>0.42504608606401656</v>
      </c>
      <c r="AM224" s="20">
        <v>0.14793999999999999</v>
      </c>
      <c r="AN224" s="40">
        <v>1.2625380166030604</v>
      </c>
      <c r="AO224" s="20">
        <v>0.99250000000000005</v>
      </c>
      <c r="AP224" s="19">
        <v>0.11074551479475023</v>
      </c>
      <c r="AQ224" s="40">
        <v>0.92097713206980925</v>
      </c>
      <c r="AR224" s="39">
        <v>944.99564373315434</v>
      </c>
      <c r="AS224" s="40">
        <v>3.6374055520355686</v>
      </c>
      <c r="AT224" s="39">
        <v>24.111437045071845</v>
      </c>
      <c r="AU224" s="19">
        <v>0.14630793683270132</v>
      </c>
      <c r="AV224" s="23">
        <v>1.3886000000000001E-2</v>
      </c>
      <c r="AW224" s="39">
        <v>4.0806136002725069</v>
      </c>
      <c r="AX224" s="69">
        <v>4.1676999999999999E-3</v>
      </c>
      <c r="AY224" s="19">
        <v>0.33033815863342875</v>
      </c>
      <c r="AZ224" s="69">
        <v>5.7203000000000002E-3</v>
      </c>
      <c r="BA224" s="62"/>
      <c r="BB224" s="39">
        <v>1421.8507763169512</v>
      </c>
      <c r="BC224" s="39">
        <v>622.37715095341957</v>
      </c>
      <c r="BD224" s="40">
        <v>1.3471203843993724</v>
      </c>
      <c r="BE224" s="40">
        <v>9.6940803390459269</v>
      </c>
      <c r="BF224" s="19">
        <v>0.10704749268540818</v>
      </c>
      <c r="BG224" s="40">
        <v>2.8706739818928524</v>
      </c>
      <c r="BH224" s="40">
        <v>4.2863208935925714</v>
      </c>
      <c r="BI224" s="25">
        <v>4.0447658001660163E-2</v>
      </c>
      <c r="BJ224" s="19">
        <v>0.14793515886620881</v>
      </c>
      <c r="BK224" s="19">
        <v>0.13122490655291946</v>
      </c>
      <c r="BL224" s="19">
        <v>0.99250216061768159</v>
      </c>
      <c r="BM224" s="25">
        <v>3.2183816115402608E-2</v>
      </c>
      <c r="BN224" s="19">
        <v>0.1140459123479218</v>
      </c>
      <c r="BO224" s="19">
        <v>0.28157165739468104</v>
      </c>
      <c r="BP224" s="25">
        <v>1.0812514120926946E-2</v>
      </c>
      <c r="BQ224" s="25">
        <v>5.2581881678109808E-2</v>
      </c>
      <c r="BR224" s="25">
        <v>3.0997951163166886E-2</v>
      </c>
      <c r="BS224" s="25">
        <v>1.3885515287111507E-2</v>
      </c>
      <c r="BT224" s="19">
        <v>0.10956234178566031</v>
      </c>
      <c r="BU224" s="68">
        <v>4.1677119693840411E-3</v>
      </c>
      <c r="BV224" s="68">
        <v>7.5889503049847819E-3</v>
      </c>
      <c r="BW224" s="68">
        <v>5.7203175222766845E-3</v>
      </c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</row>
    <row r="225" spans="1:99" ht="17.100000000000001">
      <c r="A225" s="3">
        <v>138</v>
      </c>
      <c r="B225" s="3" t="s">
        <v>522</v>
      </c>
      <c r="C225" s="9" t="s">
        <v>107</v>
      </c>
      <c r="D225" s="3" t="s">
        <v>510</v>
      </c>
      <c r="E225" s="9" t="s">
        <v>430</v>
      </c>
      <c r="F225" s="3" t="s">
        <v>523</v>
      </c>
      <c r="G225" s="39">
        <v>558559.26553514868</v>
      </c>
      <c r="H225" s="39">
        <v>547764.04457545443</v>
      </c>
      <c r="I225" s="39">
        <v>8691.7205841669911</v>
      </c>
      <c r="J225" s="39">
        <v>3287.8883583401089</v>
      </c>
      <c r="K225" s="19">
        <v>0.28526580425902076</v>
      </c>
      <c r="L225" s="39">
        <v>121.15104018478802</v>
      </c>
      <c r="M225" s="39">
        <v>649000</v>
      </c>
      <c r="N225" s="40">
        <v>5.9214748345491861</v>
      </c>
      <c r="O225" s="19">
        <v>0.37813112270915838</v>
      </c>
      <c r="P225" s="40">
        <v>5.8262396686324358</v>
      </c>
      <c r="Q225" s="41">
        <v>1.0339</v>
      </c>
      <c r="R225" s="19">
        <v>0.61125949680870417</v>
      </c>
      <c r="S225" s="40">
        <v>4.4999308849208006</v>
      </c>
      <c r="T225" s="39">
        <v>5199.3326628607583</v>
      </c>
      <c r="U225" s="81">
        <v>19.142138418755799</v>
      </c>
      <c r="V225" s="77">
        <v>18.784867899243377</v>
      </c>
      <c r="W225" s="39">
        <v>127.30381533630458</v>
      </c>
      <c r="X225" s="19">
        <v>0.62119230713480678</v>
      </c>
      <c r="Y225" s="23">
        <v>1.3734E-2</v>
      </c>
      <c r="Z225" s="40">
        <v>21.91918732515034</v>
      </c>
      <c r="AA225" s="25">
        <v>6.4369775790092407E-3</v>
      </c>
      <c r="AB225" s="19">
        <v>1.4464818817930911</v>
      </c>
      <c r="AC225" s="69">
        <v>5.9902999999999996E-3</v>
      </c>
      <c r="AD225" s="62"/>
      <c r="AE225" s="39">
        <v>122518.77267725699</v>
      </c>
      <c r="AF225" s="39">
        <v>119049.49389543099</v>
      </c>
      <c r="AG225" s="39">
        <v>2469.3617140043789</v>
      </c>
      <c r="AH225" s="39">
        <v>827.20233249752471</v>
      </c>
      <c r="AI225" s="19">
        <v>0.17533838397431289</v>
      </c>
      <c r="AJ225" s="39">
        <v>30.631878971912776</v>
      </c>
      <c r="AK225" s="39">
        <v>145983.98386750862</v>
      </c>
      <c r="AL225" s="40">
        <v>1.2517012826456801</v>
      </c>
      <c r="AM225" s="19">
        <v>0.26039944326996706</v>
      </c>
      <c r="AN225" s="40">
        <v>1.3912523109739814</v>
      </c>
      <c r="AO225" s="43">
        <v>1.0339</v>
      </c>
      <c r="AP225" s="19">
        <v>0.21361932780449303</v>
      </c>
      <c r="AQ225" s="40">
        <v>1.0813524125128775</v>
      </c>
      <c r="AR225" s="39">
        <v>1235.795650095703</v>
      </c>
      <c r="AS225" s="40">
        <v>4.7003692648893436</v>
      </c>
      <c r="AT225" s="39">
        <v>30.665789515779583</v>
      </c>
      <c r="AU225" s="19">
        <v>0.17560283823210604</v>
      </c>
      <c r="AV225" s="23">
        <v>1.3734E-2</v>
      </c>
      <c r="AW225" s="40">
        <v>4.4947680871253946</v>
      </c>
      <c r="AX225" s="25">
        <v>7.0596712916690205E-3</v>
      </c>
      <c r="AY225" s="19">
        <v>0.37744753320742536</v>
      </c>
      <c r="AZ225" s="69">
        <v>5.9902999999999996E-3</v>
      </c>
      <c r="BA225" s="62"/>
      <c r="BB225" s="39">
        <v>1589.4334088321182</v>
      </c>
      <c r="BC225" s="39">
        <v>696.3360972431152</v>
      </c>
      <c r="BD225" s="40">
        <v>1.5017822603581958</v>
      </c>
      <c r="BE225" s="39">
        <v>10.839283277837907</v>
      </c>
      <c r="BF225" s="19">
        <v>0.12228311952465759</v>
      </c>
      <c r="BG225" s="40">
        <v>3.2377737500153225</v>
      </c>
      <c r="BH225" s="40">
        <v>4.8157999612951823</v>
      </c>
      <c r="BI225" s="25">
        <v>4.6584180908047321E-2</v>
      </c>
      <c r="BJ225" s="19">
        <v>0.16010558281877801</v>
      </c>
      <c r="BK225" s="19">
        <v>0.15254519591447957</v>
      </c>
      <c r="BL225" s="40">
        <v>1.0339338531730284</v>
      </c>
      <c r="BM225" s="25">
        <v>3.698046564226419E-2</v>
      </c>
      <c r="BN225" s="19">
        <v>0.12961529354712537</v>
      </c>
      <c r="BO225" s="19">
        <v>0.33360589147994119</v>
      </c>
      <c r="BP225" s="25">
        <v>1.1980686149533711E-2</v>
      </c>
      <c r="BQ225" s="25">
        <v>5.453088924553133E-2</v>
      </c>
      <c r="BR225" s="25">
        <v>3.3728679199097319E-2</v>
      </c>
      <c r="BS225" s="25">
        <v>1.373364057859551E-2</v>
      </c>
      <c r="BT225" s="19">
        <v>0.12268672647748163</v>
      </c>
      <c r="BU225" s="68">
        <v>4.1010209302098002E-3</v>
      </c>
      <c r="BV225" s="68">
        <v>7.233279113762473E-3</v>
      </c>
      <c r="BW225" s="68">
        <v>5.9903055947019323E-3</v>
      </c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</row>
    <row r="226" spans="1:99" ht="17.100000000000001">
      <c r="A226" s="3">
        <v>139</v>
      </c>
      <c r="B226" s="3" t="s">
        <v>524</v>
      </c>
      <c r="C226" s="9" t="s">
        <v>92</v>
      </c>
      <c r="D226" s="3" t="s">
        <v>510</v>
      </c>
      <c r="E226" s="9" t="s">
        <v>430</v>
      </c>
      <c r="F226" s="3" t="s">
        <v>525</v>
      </c>
      <c r="G226" s="39">
        <v>545179.2014513372</v>
      </c>
      <c r="H226" s="39">
        <v>530772.67314801819</v>
      </c>
      <c r="I226" s="39">
        <v>686.48789800689747</v>
      </c>
      <c r="J226" s="39">
        <v>22338.280844267043</v>
      </c>
      <c r="K226" s="40">
        <v>5.5656662902961012</v>
      </c>
      <c r="L226" s="39">
        <v>110.86348503903456</v>
      </c>
      <c r="M226" s="39">
        <v>634000</v>
      </c>
      <c r="N226" s="39">
        <v>27.948934343789801</v>
      </c>
      <c r="O226" s="20">
        <v>0.14563000000000001</v>
      </c>
      <c r="P226" s="40">
        <v>6.0051747927345138</v>
      </c>
      <c r="Q226" s="42">
        <v>2.5048953175368536</v>
      </c>
      <c r="R226" s="25">
        <v>9.13420396300888E-2</v>
      </c>
      <c r="S226" s="40">
        <v>3.2624899714661209</v>
      </c>
      <c r="T226" s="39">
        <v>4441.8903714443486</v>
      </c>
      <c r="U226" s="82">
        <v>55.586435992934625</v>
      </c>
      <c r="V226" s="92">
        <v>55.170233189709272</v>
      </c>
      <c r="W226" s="39">
        <v>148.30276194230382</v>
      </c>
      <c r="X226" s="19">
        <v>3.6244003034835576E-2</v>
      </c>
      <c r="Y226" s="25">
        <v>1.3490849988101364E-2</v>
      </c>
      <c r="Z226" s="39">
        <v>4.490320321122085</v>
      </c>
      <c r="AA226" s="69">
        <v>6.0530000000000002E-3</v>
      </c>
      <c r="AB226" s="19">
        <v>0.21177850643131571</v>
      </c>
      <c r="AC226" s="69">
        <v>5.5604000000000001E-3</v>
      </c>
      <c r="AD226" s="62"/>
      <c r="AE226" s="39">
        <v>115482.08712486889</v>
      </c>
      <c r="AF226" s="39">
        <v>111963.75624461229</v>
      </c>
      <c r="AG226" s="39">
        <v>149.38392379731243</v>
      </c>
      <c r="AH226" s="39">
        <v>4844.3576581927246</v>
      </c>
      <c r="AI226" s="40">
        <v>1.2833338490430146</v>
      </c>
      <c r="AJ226" s="39">
        <v>28.68775722696196</v>
      </c>
      <c r="AK226" s="39">
        <v>136453.88245693719</v>
      </c>
      <c r="AL226" s="39">
        <v>6.1315410968006541</v>
      </c>
      <c r="AM226" s="20">
        <v>0.14563000000000001</v>
      </c>
      <c r="AN226" s="40">
        <v>1.3398943159105932</v>
      </c>
      <c r="AO226" s="40">
        <v>1.2909687418568541</v>
      </c>
      <c r="AP226" s="25">
        <v>4.1966530320754453E-2</v>
      </c>
      <c r="AQ226" s="40">
        <v>0.76027708323447396</v>
      </c>
      <c r="AR226" s="39">
        <v>960.04062125385599</v>
      </c>
      <c r="AS226" s="39">
        <v>12.132696698879291</v>
      </c>
      <c r="AT226" s="39">
        <v>31.191735137985244</v>
      </c>
      <c r="AU226" s="19">
        <v>3.873625515288296E-2</v>
      </c>
      <c r="AV226" s="25">
        <v>1.8192689316939521E-2</v>
      </c>
      <c r="AW226" s="39">
        <v>0.98137077407285922</v>
      </c>
      <c r="AX226" s="69">
        <v>6.0530000000000002E-3</v>
      </c>
      <c r="AY226" s="19">
        <v>6.343159557390278E-2</v>
      </c>
      <c r="AZ226" s="69">
        <v>5.5604000000000001E-3</v>
      </c>
      <c r="BA226" s="62"/>
      <c r="BB226" s="39">
        <v>1400.1953411816621</v>
      </c>
      <c r="BC226" s="39">
        <v>608.13506343651534</v>
      </c>
      <c r="BD226" s="40">
        <v>1.310553451961975</v>
      </c>
      <c r="BE226" s="40">
        <v>9.4404159000483698</v>
      </c>
      <c r="BF226" s="19">
        <v>0.10597642186109783</v>
      </c>
      <c r="BG226" s="40">
        <v>2.7861731429768346</v>
      </c>
      <c r="BH226" s="40">
        <v>4.2669855490688695</v>
      </c>
      <c r="BI226" s="25">
        <v>4.1134856540105881E-2</v>
      </c>
      <c r="BJ226" s="19">
        <v>0.14562761351535375</v>
      </c>
      <c r="BK226" s="19">
        <v>0.13404096701216839</v>
      </c>
      <c r="BL226" s="19">
        <v>0.91234918398893239</v>
      </c>
      <c r="BM226" s="25">
        <v>2.3875551424771369E-2</v>
      </c>
      <c r="BN226" s="19">
        <v>0.11151459913751124</v>
      </c>
      <c r="BO226" s="19">
        <v>0.29504421328587105</v>
      </c>
      <c r="BP226" s="25">
        <v>1.0533081149860807E-2</v>
      </c>
      <c r="BQ226" s="25">
        <v>4.9490973384795876E-2</v>
      </c>
      <c r="BR226" s="25">
        <v>2.8027533105525443E-2</v>
      </c>
      <c r="BS226" s="25">
        <v>1.2395815759680694E-2</v>
      </c>
      <c r="BT226" s="19">
        <v>0.10783062776050109</v>
      </c>
      <c r="BU226" s="68">
        <v>6.0529948629002295E-3</v>
      </c>
      <c r="BV226" s="68">
        <v>5.5150997430929247E-3</v>
      </c>
      <c r="BW226" s="68">
        <v>5.5603743757132182E-3</v>
      </c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</row>
    <row r="227" spans="1:99" ht="17.100000000000001">
      <c r="A227" s="3">
        <v>140</v>
      </c>
      <c r="B227" s="3" t="s">
        <v>526</v>
      </c>
      <c r="C227" s="9" t="s">
        <v>92</v>
      </c>
      <c r="D227" s="3" t="s">
        <v>510</v>
      </c>
      <c r="E227" s="9" t="s">
        <v>430</v>
      </c>
      <c r="F227" s="3" t="s">
        <v>527</v>
      </c>
      <c r="G227" s="39">
        <v>537838.81770583207</v>
      </c>
      <c r="H227" s="39">
        <v>525100.74787187297</v>
      </c>
      <c r="I227" s="39">
        <v>615.95251416016356</v>
      </c>
      <c r="J227" s="39">
        <v>21705.676854171157</v>
      </c>
      <c r="K227" s="40">
        <v>5.9910299323551666</v>
      </c>
      <c r="L227" s="39">
        <v>123.78779641158023</v>
      </c>
      <c r="M227" s="39">
        <v>633000</v>
      </c>
      <c r="N227" s="39">
        <v>44.640751904796247</v>
      </c>
      <c r="O227" s="20">
        <v>0.14130000000000001</v>
      </c>
      <c r="P227" s="40">
        <v>5.6985223576176818</v>
      </c>
      <c r="Q227" s="42">
        <v>2.6404879414633431</v>
      </c>
      <c r="R227" s="23">
        <v>3.7101000000000002E-2</v>
      </c>
      <c r="S227" s="40">
        <v>3.0583581879652604</v>
      </c>
      <c r="T227" s="39">
        <v>4342.3783173275351</v>
      </c>
      <c r="U227" s="82">
        <v>64.656027310641576</v>
      </c>
      <c r="V227" s="92">
        <v>64.52337909318986</v>
      </c>
      <c r="W227" s="39">
        <v>47.265652375152079</v>
      </c>
      <c r="X227" s="19">
        <v>3.6621744419712235E-2</v>
      </c>
      <c r="Y227" s="23">
        <v>1.3753E-2</v>
      </c>
      <c r="Z227" s="39">
        <v>4.7638536201714476</v>
      </c>
      <c r="AA227" s="69">
        <v>3.9449999999999997E-3</v>
      </c>
      <c r="AB227" s="19">
        <v>0.29257306067155148</v>
      </c>
      <c r="AC227" s="69">
        <v>5.1786000000000002E-3</v>
      </c>
      <c r="AD227" s="62"/>
      <c r="AE227" s="39">
        <v>115774.4758879259</v>
      </c>
      <c r="AF227" s="39">
        <v>111739.11724126252</v>
      </c>
      <c r="AG227" s="39">
        <v>139.31651244448327</v>
      </c>
      <c r="AH227" s="39">
        <v>4813.5600879179801</v>
      </c>
      <c r="AI227" s="40">
        <v>1.3859763270716461</v>
      </c>
      <c r="AJ227" s="39">
        <v>29.677465755389512</v>
      </c>
      <c r="AK227" s="39">
        <v>138866.157922174</v>
      </c>
      <c r="AL227" s="39">
        <v>9.9008751704357447</v>
      </c>
      <c r="AM227" s="20">
        <v>0.14130000000000001</v>
      </c>
      <c r="AN227" s="40">
        <v>1.3276334591015317</v>
      </c>
      <c r="AO227" s="40">
        <v>1.6597289813118425</v>
      </c>
      <c r="AP227" s="23">
        <v>3.7101000000000002E-2</v>
      </c>
      <c r="AQ227" s="40">
        <v>0.72042696460610833</v>
      </c>
      <c r="AR227" s="39">
        <v>948.62874164711172</v>
      </c>
      <c r="AS227" s="39">
        <v>14.309480496391988</v>
      </c>
      <c r="AT227" s="39">
        <v>10.291567191651826</v>
      </c>
      <c r="AU227" s="19">
        <v>3.6727321796742325E-2</v>
      </c>
      <c r="AV227" s="23">
        <v>1.3753E-2</v>
      </c>
      <c r="AW227" s="39">
        <v>1.021789988391177</v>
      </c>
      <c r="AX227" s="69">
        <v>3.9449999999999997E-3</v>
      </c>
      <c r="AY227" s="19">
        <v>8.7153698001014329E-2</v>
      </c>
      <c r="AZ227" s="69">
        <v>5.1786000000000002E-3</v>
      </c>
      <c r="BA227" s="62"/>
      <c r="BB227" s="39">
        <v>1397.2526175873365</v>
      </c>
      <c r="BC227" s="39">
        <v>602.28253819171243</v>
      </c>
      <c r="BD227" s="40">
        <v>1.2949045109205315</v>
      </c>
      <c r="BE227" s="40">
        <v>9.4666929601432699</v>
      </c>
      <c r="BF227" s="19">
        <v>0.11059887062945127</v>
      </c>
      <c r="BG227" s="40">
        <v>2.7747119149656521</v>
      </c>
      <c r="BH227" s="40">
        <v>4.2231659489126079</v>
      </c>
      <c r="BI227" s="25">
        <v>4.1280306847620456E-2</v>
      </c>
      <c r="BJ227" s="19">
        <v>0.14129925187145168</v>
      </c>
      <c r="BK227" s="19">
        <v>0.12986661574359951</v>
      </c>
      <c r="BL227" s="19">
        <v>0.92488527174929613</v>
      </c>
      <c r="BM227" s="25">
        <v>3.7101429551722874E-2</v>
      </c>
      <c r="BN227" s="19">
        <v>0.11207141259201706</v>
      </c>
      <c r="BO227" s="19">
        <v>0.27435300341519825</v>
      </c>
      <c r="BP227" s="68">
        <v>9.5745658732995422E-3</v>
      </c>
      <c r="BQ227" s="25">
        <v>4.4249347492232353E-2</v>
      </c>
      <c r="BR227" s="25">
        <v>2.7035433962829411E-2</v>
      </c>
      <c r="BS227" s="25">
        <v>1.3752933618883561E-2</v>
      </c>
      <c r="BT227" s="19">
        <v>0.10492101096675725</v>
      </c>
      <c r="BU227" s="68">
        <v>3.9450298400578454E-3</v>
      </c>
      <c r="BV227" s="68">
        <v>7.3085587588994491E-3</v>
      </c>
      <c r="BW227" s="68">
        <v>5.1786380193698999E-3</v>
      </c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</row>
    <row r="228" spans="1:99" ht="17.100000000000001">
      <c r="A228" s="3">
        <v>141</v>
      </c>
      <c r="B228" s="3" t="s">
        <v>528</v>
      </c>
      <c r="C228" s="9" t="s">
        <v>92</v>
      </c>
      <c r="D228" s="3" t="s">
        <v>510</v>
      </c>
      <c r="E228" s="9" t="s">
        <v>430</v>
      </c>
      <c r="F228" s="3" t="s">
        <v>529</v>
      </c>
      <c r="G228" s="39">
        <v>540430.9502622881</v>
      </c>
      <c r="H228" s="39">
        <v>524563.98324170266</v>
      </c>
      <c r="I228" s="39">
        <v>846.99346624729583</v>
      </c>
      <c r="J228" s="39">
        <v>24006.316471812719</v>
      </c>
      <c r="K228" s="19">
        <v>2.6634876411599384</v>
      </c>
      <c r="L228" s="39">
        <v>316.80246422755113</v>
      </c>
      <c r="M228" s="39">
        <v>627000</v>
      </c>
      <c r="N228" s="39">
        <v>65.582411813095277</v>
      </c>
      <c r="O228" s="40">
        <v>0.34279644895511352</v>
      </c>
      <c r="P228" s="40">
        <v>5.9344632607423273</v>
      </c>
      <c r="Q228" s="42">
        <v>1.1405301569793271</v>
      </c>
      <c r="R228" s="25">
        <v>6.3924591212027815E-2</v>
      </c>
      <c r="S228" s="40">
        <v>5.664736329848659</v>
      </c>
      <c r="T228" s="39">
        <v>4576.9739053049325</v>
      </c>
      <c r="U228" s="82">
        <v>90.474869634449902</v>
      </c>
      <c r="V228" s="92">
        <v>89.984943775766212</v>
      </c>
      <c r="W228" s="39">
        <v>174.57200534616436</v>
      </c>
      <c r="X228" s="23">
        <v>2.7199999999999998E-2</v>
      </c>
      <c r="Y228" s="23">
        <v>1.1816E-2</v>
      </c>
      <c r="Z228" s="39">
        <v>4.507227520605773</v>
      </c>
      <c r="AA228" s="69">
        <v>4.1526000000000002E-3</v>
      </c>
      <c r="AB228" s="19">
        <v>0.11598304608376955</v>
      </c>
      <c r="AC228" s="69">
        <v>5.2221999999999998E-3</v>
      </c>
      <c r="AD228" s="62"/>
      <c r="AE228" s="39">
        <v>114356.67417201106</v>
      </c>
      <c r="AF228" s="39">
        <v>110517.75188632982</v>
      </c>
      <c r="AG228" s="39">
        <v>179.86735364085283</v>
      </c>
      <c r="AH228" s="39">
        <v>5236.3207796887409</v>
      </c>
      <c r="AI228" s="19">
        <v>0.65827881445925041</v>
      </c>
      <c r="AJ228" s="39">
        <v>72.082306035356453</v>
      </c>
      <c r="AK228" s="39">
        <v>134422.82414430665</v>
      </c>
      <c r="AL228" s="39">
        <v>13.969539846414355</v>
      </c>
      <c r="AM228" s="40">
        <v>0.20198156109614029</v>
      </c>
      <c r="AN228" s="40">
        <v>1.3303158158223456</v>
      </c>
      <c r="AO228" s="40">
        <v>1.2632681317049326</v>
      </c>
      <c r="AP228" s="25">
        <v>5.6454313886072999E-2</v>
      </c>
      <c r="AQ228" s="40">
        <v>1.3454974473470951</v>
      </c>
      <c r="AR228" s="39">
        <v>987.31456624110479</v>
      </c>
      <c r="AS228" s="39">
        <v>20.837654392787805</v>
      </c>
      <c r="AT228" s="39">
        <v>37.052629227270067</v>
      </c>
      <c r="AU228" s="23">
        <v>2.7199999999999998E-2</v>
      </c>
      <c r="AV228" s="23">
        <v>1.1816E-2</v>
      </c>
      <c r="AW228" s="39">
        <v>0.99317665844265568</v>
      </c>
      <c r="AX228" s="69">
        <v>4.1526000000000002E-3</v>
      </c>
      <c r="AY228" s="19">
        <v>3.6210126788186026E-2</v>
      </c>
      <c r="AZ228" s="69">
        <v>5.2221999999999998E-3</v>
      </c>
      <c r="BA228" s="62"/>
      <c r="BB228" s="39">
        <v>1372.9614973208577</v>
      </c>
      <c r="BC228" s="39">
        <v>600.0724307266355</v>
      </c>
      <c r="BD228" s="40">
        <v>1.2928703933341525</v>
      </c>
      <c r="BE228" s="40">
        <v>9.5687223871229907</v>
      </c>
      <c r="BF228" s="19">
        <v>0.10779181667701984</v>
      </c>
      <c r="BG228" s="40">
        <v>2.7760025031101097</v>
      </c>
      <c r="BH228" s="40">
        <v>4.2499508903566703</v>
      </c>
      <c r="BI228" s="25">
        <v>3.9355836996960651E-2</v>
      </c>
      <c r="BJ228" s="19">
        <v>0.1414338484190874</v>
      </c>
      <c r="BK228" s="19">
        <v>0.13545957424156749</v>
      </c>
      <c r="BL228" s="19">
        <v>0.88838015405748827</v>
      </c>
      <c r="BM228" s="25">
        <v>3.9264543374589435E-2</v>
      </c>
      <c r="BN228" s="19">
        <v>0.10821196428697541</v>
      </c>
      <c r="BO228" s="19">
        <v>0.26519465254186975</v>
      </c>
      <c r="BP228" s="25">
        <v>1.0443370126452543E-2</v>
      </c>
      <c r="BQ228" s="25">
        <v>4.8619186961420653E-2</v>
      </c>
      <c r="BR228" s="25">
        <v>2.7200009477349189E-2</v>
      </c>
      <c r="BS228" s="25">
        <v>1.1816306414212645E-2</v>
      </c>
      <c r="BT228" s="19">
        <v>0.10200255797283499</v>
      </c>
      <c r="BU228" s="68">
        <v>4.1526376450222863E-3</v>
      </c>
      <c r="BV228" s="68">
        <v>4.9654179560468751E-3</v>
      </c>
      <c r="BW228" s="68">
        <v>5.2221714490866449E-3</v>
      </c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</row>
    <row r="229" spans="1:99" ht="17.100000000000001">
      <c r="A229" s="3">
        <v>144</v>
      </c>
      <c r="B229" s="3" t="s">
        <v>530</v>
      </c>
      <c r="C229" s="9" t="s">
        <v>107</v>
      </c>
      <c r="D229" s="3" t="s">
        <v>531</v>
      </c>
      <c r="E229" s="9" t="s">
        <v>532</v>
      </c>
      <c r="F229" s="3" t="s">
        <v>533</v>
      </c>
      <c r="G229" s="39">
        <v>532143.56090053904</v>
      </c>
      <c r="H229" s="39">
        <v>521836.69837982097</v>
      </c>
      <c r="I229" s="39">
        <v>2038.5670510449891</v>
      </c>
      <c r="J229" s="39">
        <v>1734.4143325382145</v>
      </c>
      <c r="K229" s="20">
        <v>0.13309000000000001</v>
      </c>
      <c r="L229" s="39">
        <v>333.49765733498901</v>
      </c>
      <c r="M229" s="39">
        <v>656000</v>
      </c>
      <c r="N229" s="39">
        <v>110.8874660024059</v>
      </c>
      <c r="O229" s="19">
        <v>13.198205328668427</v>
      </c>
      <c r="P229" s="40">
        <v>12.858930162361055</v>
      </c>
      <c r="Q229" s="41">
        <v>1.1982999999999999</v>
      </c>
      <c r="R229" s="40">
        <v>0.17620723072006109</v>
      </c>
      <c r="S229" s="40">
        <v>19.380248532510755</v>
      </c>
      <c r="T229" s="39">
        <v>4289.9174598493046</v>
      </c>
      <c r="U229" s="81">
        <v>0.38736398730902455</v>
      </c>
      <c r="V229" s="95">
        <v>0.21048642380390714</v>
      </c>
      <c r="W229" s="39">
        <v>63.025599515798454</v>
      </c>
      <c r="X229" s="39">
        <v>18.496162617590127</v>
      </c>
      <c r="Y229" s="23">
        <v>1.6539999999999999E-2</v>
      </c>
      <c r="Z229" s="39">
        <v>26.47676933819729</v>
      </c>
      <c r="AA229" s="25">
        <v>5.6176050327396587E-2</v>
      </c>
      <c r="AB229" s="51">
        <v>0.44471989490000002</v>
      </c>
      <c r="AC229" s="69">
        <v>6.7612000000000002E-3</v>
      </c>
      <c r="AD229" s="62"/>
      <c r="AE229" s="39">
        <v>113632.87616531177</v>
      </c>
      <c r="AF229" s="39">
        <v>111199.93944954433</v>
      </c>
      <c r="AG229" s="39">
        <v>444.2149343814865</v>
      </c>
      <c r="AH229" s="39">
        <v>385.97148369719667</v>
      </c>
      <c r="AI229" s="20">
        <v>0.13309000000000001</v>
      </c>
      <c r="AJ229" s="39">
        <v>82.199496966264732</v>
      </c>
      <c r="AK229" s="39">
        <v>144455.79907363708</v>
      </c>
      <c r="AL229" s="39">
        <v>26.545355773911581</v>
      </c>
      <c r="AM229" s="19">
        <v>3.177786028752934</v>
      </c>
      <c r="AN229" s="40">
        <v>2.8410878214355373</v>
      </c>
      <c r="AO229" s="43">
        <v>1.1982999999999999</v>
      </c>
      <c r="AP229" s="40">
        <v>0.10877741554950919</v>
      </c>
      <c r="AQ229" s="40">
        <v>4.6999986580779769</v>
      </c>
      <c r="AR229" s="39">
        <v>896.97970585915607</v>
      </c>
      <c r="AS229" s="40">
        <v>0.10634070154013281</v>
      </c>
      <c r="AT229" s="39">
        <v>13.300857751838826</v>
      </c>
      <c r="AU229" s="39">
        <v>4.0326759079131422</v>
      </c>
      <c r="AV229" s="23">
        <v>1.6539999999999999E-2</v>
      </c>
      <c r="AW229" s="39">
        <v>6.0194673671752756</v>
      </c>
      <c r="AX229" s="25">
        <v>2.2756087937377541E-2</v>
      </c>
      <c r="AY229" s="39">
        <v>52.782248853047435</v>
      </c>
      <c r="AZ229" s="69">
        <v>6.7612000000000002E-3</v>
      </c>
      <c r="BA229" s="62"/>
      <c r="BB229" s="39">
        <v>1663.2146552717841</v>
      </c>
      <c r="BC229" s="39">
        <v>721.2599164689326</v>
      </c>
      <c r="BD229" s="40">
        <v>1.5370680159876715</v>
      </c>
      <c r="BE229" s="39">
        <v>11.411032491705797</v>
      </c>
      <c r="BF229" s="19">
        <v>0.13309136969206697</v>
      </c>
      <c r="BG229" s="40">
        <v>3.3253378622997207</v>
      </c>
      <c r="BH229" s="40">
        <v>5.063201466841365</v>
      </c>
      <c r="BI229" s="25">
        <v>5.0053019545692051E-2</v>
      </c>
      <c r="BJ229" s="19">
        <v>0.17153334126816461</v>
      </c>
      <c r="BK229" s="19">
        <v>0.16083111047025095</v>
      </c>
      <c r="BL229" s="40">
        <v>1.1983189930070652</v>
      </c>
      <c r="BM229" s="25">
        <v>4.0883288736246186E-2</v>
      </c>
      <c r="BN229" s="19">
        <v>0.13258255336820413</v>
      </c>
      <c r="BO229" s="19">
        <v>0.34036089437727024</v>
      </c>
      <c r="BP229" s="25">
        <v>1.3779074573249703E-2</v>
      </c>
      <c r="BQ229" s="25">
        <v>5.8762170690625039E-2</v>
      </c>
      <c r="BR229" s="25">
        <v>3.5785164694881889E-2</v>
      </c>
      <c r="BS229" s="25">
        <v>1.6540267195204867E-2</v>
      </c>
      <c r="BT229" s="19">
        <v>0.12937422622185002</v>
      </c>
      <c r="BU229" s="68">
        <v>5.4891788164737739E-3</v>
      </c>
      <c r="BV229" s="25">
        <v>3.1029143478860155E-2</v>
      </c>
      <c r="BW229" s="68">
        <v>6.7611749856785622E-3</v>
      </c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</row>
    <row r="230" spans="1:99" ht="17.100000000000001">
      <c r="A230" s="3">
        <v>145</v>
      </c>
      <c r="B230" s="3" t="s">
        <v>534</v>
      </c>
      <c r="C230" s="9" t="s">
        <v>107</v>
      </c>
      <c r="D230" s="3" t="s">
        <v>531</v>
      </c>
      <c r="E230" s="9" t="s">
        <v>532</v>
      </c>
      <c r="F230" s="3" t="s">
        <v>535</v>
      </c>
      <c r="G230" s="39">
        <v>565833.1735769317</v>
      </c>
      <c r="H230" s="39">
        <v>572145.56761759415</v>
      </c>
      <c r="I230" s="39">
        <v>2551.5267904991533</v>
      </c>
      <c r="J230" s="39">
        <v>1784.69939294248</v>
      </c>
      <c r="K230" s="20">
        <v>0.17351</v>
      </c>
      <c r="L230" s="39">
        <v>283.04667912226046</v>
      </c>
      <c r="M230" s="39">
        <v>654000</v>
      </c>
      <c r="N230" s="39">
        <v>73.323806726277155</v>
      </c>
      <c r="O230" s="40">
        <v>6.0209789212954927</v>
      </c>
      <c r="P230" s="40">
        <v>14.596478113374124</v>
      </c>
      <c r="Q230" s="41">
        <v>1.5770999999999999</v>
      </c>
      <c r="R230" s="19">
        <v>0.19057544226571066</v>
      </c>
      <c r="S230" s="40">
        <v>15.986727363053772</v>
      </c>
      <c r="T230" s="39">
        <v>4175.7905826709912</v>
      </c>
      <c r="U230" s="84">
        <v>0.29884753741285675</v>
      </c>
      <c r="V230" s="95">
        <v>9.9688683707130563E-2</v>
      </c>
      <c r="W230" s="39">
        <v>70.964942669619234</v>
      </c>
      <c r="X230" s="40">
        <v>19.049966248929213</v>
      </c>
      <c r="Y230" s="23">
        <v>2.2527999999999999E-2</v>
      </c>
      <c r="Z230" s="40">
        <v>32.755247455890625</v>
      </c>
      <c r="AA230" s="25">
        <v>9.2519043720597771E-3</v>
      </c>
      <c r="AB230" s="45">
        <v>26.509864296777309</v>
      </c>
      <c r="AC230" s="69">
        <v>8.5438000000000007E-3</v>
      </c>
      <c r="AD230" s="62"/>
      <c r="AE230" s="39">
        <v>118127.13788127796</v>
      </c>
      <c r="AF230" s="39">
        <v>118917.9827604937</v>
      </c>
      <c r="AG230" s="39">
        <v>534.29479162011148</v>
      </c>
      <c r="AH230" s="39">
        <v>392.34104758546471</v>
      </c>
      <c r="AI230" s="20">
        <v>0.17351</v>
      </c>
      <c r="AJ230" s="39">
        <v>76.103769991881151</v>
      </c>
      <c r="AK230" s="39">
        <v>139734.19915515318</v>
      </c>
      <c r="AL230" s="39">
        <v>15.368474188389794</v>
      </c>
      <c r="AM230" s="40">
        <v>1.494623345945747</v>
      </c>
      <c r="AN230" s="40">
        <v>3.2925160940388851</v>
      </c>
      <c r="AO230" s="43">
        <v>1.5770999999999999</v>
      </c>
      <c r="AP230" s="19">
        <v>0.11513725720667214</v>
      </c>
      <c r="AQ230" s="40">
        <v>3.8046134441330697</v>
      </c>
      <c r="AR230" s="39">
        <v>933.27203026382449</v>
      </c>
      <c r="AS230" s="19">
        <v>8.7068028779244522E-2</v>
      </c>
      <c r="AT230" s="39">
        <v>16.737202301624549</v>
      </c>
      <c r="AU230" s="40">
        <v>4.4996298661067042</v>
      </c>
      <c r="AV230" s="23">
        <v>2.2527999999999999E-2</v>
      </c>
      <c r="AW230" s="40">
        <v>6.661305941755324</v>
      </c>
      <c r="AX230" s="25">
        <v>1.402819824386964E-2</v>
      </c>
      <c r="AY230" s="39">
        <v>6.4652219737694088</v>
      </c>
      <c r="AZ230" s="69">
        <v>8.5438000000000007E-3</v>
      </c>
      <c r="BA230" s="62"/>
      <c r="BB230" s="39">
        <v>2333.3849436288137</v>
      </c>
      <c r="BC230" s="39">
        <v>1010.5382100586849</v>
      </c>
      <c r="BD230" s="40">
        <v>2.1615591195217005</v>
      </c>
      <c r="BE230" s="39">
        <v>16.280841056963951</v>
      </c>
      <c r="BF230" s="19">
        <v>0.17351496013036768</v>
      </c>
      <c r="BG230" s="40">
        <v>4.5836587733051939</v>
      </c>
      <c r="BH230" s="40">
        <v>7.1503695370770286</v>
      </c>
      <c r="BI230" s="25">
        <v>7.1047550524518527E-2</v>
      </c>
      <c r="BJ230" s="19">
        <v>0.23488615771795704</v>
      </c>
      <c r="BK230" s="19">
        <v>0.22258274820839016</v>
      </c>
      <c r="BL230" s="40">
        <v>1.5771476471226917</v>
      </c>
      <c r="BM230" s="25">
        <v>5.4785145529370194E-2</v>
      </c>
      <c r="BN230" s="19">
        <v>0.18755382611803995</v>
      </c>
      <c r="BO230" s="19">
        <v>0.48804329938484703</v>
      </c>
      <c r="BP230" s="25">
        <v>1.6376765555724492E-2</v>
      </c>
      <c r="BQ230" s="25">
        <v>7.3096656723449491E-2</v>
      </c>
      <c r="BR230" s="25">
        <v>5.3474767382254207E-2</v>
      </c>
      <c r="BS230" s="25">
        <v>2.2527968988747225E-2</v>
      </c>
      <c r="BT230" s="19">
        <v>0.18648027600930159</v>
      </c>
      <c r="BU230" s="68">
        <v>9.17982634298143E-3</v>
      </c>
      <c r="BV230" s="25">
        <v>2.9327916165802517E-2</v>
      </c>
      <c r="BW230" s="68">
        <v>8.5438184438761475E-3</v>
      </c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</row>
    <row r="231" spans="1:99" ht="17.100000000000001">
      <c r="A231" s="3">
        <v>147</v>
      </c>
      <c r="B231" s="3" t="s">
        <v>536</v>
      </c>
      <c r="C231" s="9" t="s">
        <v>107</v>
      </c>
      <c r="D231" s="3" t="s">
        <v>531</v>
      </c>
      <c r="E231" s="9" t="s">
        <v>532</v>
      </c>
      <c r="F231" s="3" t="s">
        <v>537</v>
      </c>
      <c r="G231" s="39">
        <v>517690.89218683232</v>
      </c>
      <c r="H231" s="39">
        <v>508022.9231641005</v>
      </c>
      <c r="I231" s="39">
        <v>1818.200782432478</v>
      </c>
      <c r="J231" s="39">
        <v>1681.9873008793948</v>
      </c>
      <c r="K231" s="20">
        <v>0.32589000000000001</v>
      </c>
      <c r="L231" s="39">
        <v>110.78134548547214</v>
      </c>
      <c r="M231" s="39">
        <v>656000</v>
      </c>
      <c r="N231" s="39">
        <v>23.14058288239702</v>
      </c>
      <c r="O231" s="20">
        <v>0.41824</v>
      </c>
      <c r="P231" s="39">
        <v>10.625696721791172</v>
      </c>
      <c r="Q231" s="41">
        <v>2.9799000000000002</v>
      </c>
      <c r="R231" s="19">
        <v>0.18209356539105281</v>
      </c>
      <c r="S231" s="40">
        <v>12.408634598548778</v>
      </c>
      <c r="T231" s="39">
        <v>4809.0778889671228</v>
      </c>
      <c r="U231" s="84">
        <v>1.1647681298658175</v>
      </c>
      <c r="V231" s="78">
        <v>0.96414510379063545</v>
      </c>
      <c r="W231" s="39">
        <v>71.486661419870785</v>
      </c>
      <c r="X231" s="40">
        <v>6.11615651896863</v>
      </c>
      <c r="Y231" s="23">
        <v>4.2950000000000002E-2</v>
      </c>
      <c r="Z231" s="39">
        <v>21.009814687134199</v>
      </c>
      <c r="AA231" s="25">
        <v>2.0079078048176342E-2</v>
      </c>
      <c r="AB231" s="40">
        <v>6.5776831224670396</v>
      </c>
      <c r="AC231" s="23">
        <v>1.8971999999999999E-2</v>
      </c>
      <c r="AD231" s="62"/>
      <c r="AE231" s="39">
        <v>212476.5185542212</v>
      </c>
      <c r="AF231" s="39">
        <v>191543.76697454465</v>
      </c>
      <c r="AG231" s="39">
        <v>616.71049535015004</v>
      </c>
      <c r="AH231" s="39">
        <v>687.16361970554794</v>
      </c>
      <c r="AI231" s="20">
        <v>0.32589000000000001</v>
      </c>
      <c r="AJ231" s="39">
        <v>59.406207715122903</v>
      </c>
      <c r="AK231" s="39">
        <v>231347.05947188384</v>
      </c>
      <c r="AL231" s="39">
        <v>8.6896631109077109</v>
      </c>
      <c r="AM231" s="20">
        <v>0.41824</v>
      </c>
      <c r="AN231" s="39">
        <v>3.1445017841923701</v>
      </c>
      <c r="AO231" s="43">
        <v>2.9799000000000002</v>
      </c>
      <c r="AP231" s="19">
        <v>4.2389866261289932E-2</v>
      </c>
      <c r="AQ231" s="40">
        <v>2.5159205946911092</v>
      </c>
      <c r="AR231" s="39">
        <v>1385.0357355405326</v>
      </c>
      <c r="AS231" s="19">
        <v>0.24989502868025448</v>
      </c>
      <c r="AT231" s="39">
        <v>16.70671095580315</v>
      </c>
      <c r="AU231" s="40">
        <v>2.4860310277166757</v>
      </c>
      <c r="AV231" s="23">
        <v>4.2950000000000002E-2</v>
      </c>
      <c r="AW231" s="39">
        <v>17.902073933687024</v>
      </c>
      <c r="AX231" s="25">
        <v>3.708970224823116E-2</v>
      </c>
      <c r="AY231" s="40">
        <v>1.4401113042172669</v>
      </c>
      <c r="AZ231" s="23">
        <v>1.8971999999999999E-2</v>
      </c>
      <c r="BA231" s="62"/>
      <c r="BB231" s="39">
        <v>4082.7223194699604</v>
      </c>
      <c r="BC231" s="39">
        <v>1765.6190469200433</v>
      </c>
      <c r="BD231" s="40">
        <v>3.7337448282455599</v>
      </c>
      <c r="BE231" s="39">
        <v>28.739367804204004</v>
      </c>
      <c r="BF231" s="19">
        <v>0.32588859912896634</v>
      </c>
      <c r="BG231" s="40">
        <v>8.2018892477989702</v>
      </c>
      <c r="BH231" s="39">
        <v>12.66032484581827</v>
      </c>
      <c r="BI231" s="19">
        <v>0.12581198603410174</v>
      </c>
      <c r="BJ231" s="19">
        <v>0.41824147763748115</v>
      </c>
      <c r="BK231" s="19">
        <v>0.44573473329606694</v>
      </c>
      <c r="BL231" s="40">
        <v>2.9798859636273414</v>
      </c>
      <c r="BM231" s="19">
        <v>0.12037817947245169</v>
      </c>
      <c r="BN231" s="19">
        <v>0.32895481397208987</v>
      </c>
      <c r="BO231" s="19">
        <v>0.95670920242256352</v>
      </c>
      <c r="BP231" s="25">
        <v>3.4455130794594654E-2</v>
      </c>
      <c r="BQ231" s="19">
        <v>0.16051671299278092</v>
      </c>
      <c r="BR231" s="19">
        <v>0.10327514894356921</v>
      </c>
      <c r="BS231" s="25">
        <v>4.2950320283008561E-2</v>
      </c>
      <c r="BT231" s="19">
        <v>0.33657708629979288</v>
      </c>
      <c r="BU231" s="25">
        <v>1.7860998548761383E-2</v>
      </c>
      <c r="BV231" s="25">
        <v>4.7985038984554591E-2</v>
      </c>
      <c r="BW231" s="25">
        <v>1.8971896921396541E-2</v>
      </c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</row>
    <row r="232" spans="1:99" s="7" customFormat="1">
      <c r="A232" s="7">
        <v>151</v>
      </c>
      <c r="B232" s="7" t="s">
        <v>252</v>
      </c>
      <c r="E232" s="8"/>
      <c r="F232" s="7" t="s">
        <v>538</v>
      </c>
      <c r="G232" s="28">
        <v>530440.75960768084</v>
      </c>
      <c r="H232" s="28">
        <v>512871.5767254309</v>
      </c>
      <c r="I232" s="28">
        <v>50.22028926323167</v>
      </c>
      <c r="J232" s="28">
        <v>450000</v>
      </c>
      <c r="K232" s="28">
        <v>563.06319925199591</v>
      </c>
      <c r="L232" s="28">
        <v>20633.666286645726</v>
      </c>
      <c r="M232" s="28">
        <v>253.66439162697671</v>
      </c>
      <c r="N232" s="29">
        <v>9.3128231878133008</v>
      </c>
      <c r="O232" s="29">
        <v>3.5321306599023736</v>
      </c>
      <c r="P232" s="28">
        <v>1019.3686826246864</v>
      </c>
      <c r="Q232" s="28">
        <v>285.43934808144706</v>
      </c>
      <c r="R232" s="28">
        <v>59.606321288938865</v>
      </c>
      <c r="S232" s="28">
        <v>192.83790433090641</v>
      </c>
      <c r="T232" s="29">
        <v>3.0677409622536156</v>
      </c>
      <c r="U232" s="29">
        <v>9.6114861790510115</v>
      </c>
      <c r="V232" s="93">
        <v>9.170226793611798</v>
      </c>
      <c r="W232" s="28">
        <v>157.23100634227507</v>
      </c>
      <c r="X232" s="28">
        <v>58.571418236337479</v>
      </c>
      <c r="Y232" s="28">
        <v>51.711510625337958</v>
      </c>
      <c r="Z232" s="28">
        <v>36.169821349336239</v>
      </c>
      <c r="AA232" s="18">
        <v>0.27422499106143761</v>
      </c>
      <c r="AB232" s="28">
        <v>87.655621679140211</v>
      </c>
      <c r="AC232" s="28">
        <v>115.64825798602294</v>
      </c>
      <c r="AD232" s="62"/>
      <c r="AE232" s="28">
        <v>109676.29891972528</v>
      </c>
      <c r="AF232" s="28">
        <v>107783.50288433734</v>
      </c>
      <c r="AG232" s="29">
        <v>11.112487821154096</v>
      </c>
      <c r="AH232" s="28">
        <v>94837.241736635173</v>
      </c>
      <c r="AI232" s="18">
        <v>117.67558723668309</v>
      </c>
      <c r="AJ232" s="29">
        <v>4425.0970078334294</v>
      </c>
      <c r="AK232" s="28">
        <v>61.642034075671411</v>
      </c>
      <c r="AL232" s="18">
        <v>2.2863845113421841</v>
      </c>
      <c r="AM232" s="18">
        <v>0.77772649540503613</v>
      </c>
      <c r="AN232" s="29">
        <v>211.74421135059967</v>
      </c>
      <c r="AO232" s="29">
        <v>58.850462872339115</v>
      </c>
      <c r="AP232" s="30">
        <v>12.641650566833267</v>
      </c>
      <c r="AQ232" s="29">
        <v>48.416958053506249</v>
      </c>
      <c r="AR232" s="28">
        <v>0.80736058736547445</v>
      </c>
      <c r="AS232" s="29">
        <v>2.1230469441921511</v>
      </c>
      <c r="AT232" s="18">
        <v>41.972333220746627</v>
      </c>
      <c r="AU232" s="18">
        <v>13.348428441391354</v>
      </c>
      <c r="AV232" s="30">
        <v>14.341134071125992</v>
      </c>
      <c r="AW232" s="29">
        <v>20.231533582563081</v>
      </c>
      <c r="AX232" s="30">
        <v>6.1246209337384401E-2</v>
      </c>
      <c r="AY232" s="18">
        <v>19.062454342984186</v>
      </c>
      <c r="AZ232" s="18">
        <v>24.217241657999924</v>
      </c>
      <c r="BA232" s="62"/>
      <c r="BB232" s="28">
        <v>1299.7948487058254</v>
      </c>
      <c r="BC232" s="28">
        <v>562.07076806656733</v>
      </c>
      <c r="BD232" s="29">
        <v>1.1470491048167337</v>
      </c>
      <c r="BE232" s="28">
        <v>8.7292763265788373</v>
      </c>
      <c r="BF232" s="18">
        <v>9.1857374848443196E-2</v>
      </c>
      <c r="BG232" s="29">
        <v>2.4327000959120229</v>
      </c>
      <c r="BH232" s="29">
        <v>3.7619675015360818</v>
      </c>
      <c r="BI232" s="18">
        <v>3.4464960399937489E-2</v>
      </c>
      <c r="BJ232" s="18">
        <v>0.12288380516628006</v>
      </c>
      <c r="BK232" s="29">
        <v>0.1275109986579141</v>
      </c>
      <c r="BL232" s="29">
        <v>0.79794702434319376</v>
      </c>
      <c r="BM232" s="18">
        <v>2.3627018888588459E-2</v>
      </c>
      <c r="BN232" s="18">
        <v>9.9203941936594112E-2</v>
      </c>
      <c r="BO232" s="18">
        <v>0.26800845972092296</v>
      </c>
      <c r="BP232" s="30">
        <v>9.5025538623138804E-3</v>
      </c>
      <c r="BQ232" s="30">
        <v>4.2302485874582636E-2</v>
      </c>
      <c r="BR232" s="30">
        <v>2.6032216763796995E-2</v>
      </c>
      <c r="BS232" s="30">
        <v>1.1068609980536137E-2</v>
      </c>
      <c r="BT232" s="30">
        <v>9.146242496283466E-2</v>
      </c>
      <c r="BU232" s="30">
        <v>3.9659808772437395E-3</v>
      </c>
      <c r="BV232" s="30">
        <v>1.2450952174232243E-2</v>
      </c>
      <c r="BW232" s="30">
        <v>4.6951079965439693E-3</v>
      </c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</row>
    <row r="233" spans="1:99" s="7" customFormat="1">
      <c r="A233" s="7">
        <v>152</v>
      </c>
      <c r="B233" s="7" t="s">
        <v>254</v>
      </c>
      <c r="E233" s="8"/>
      <c r="F233" s="7" t="s">
        <v>539</v>
      </c>
      <c r="G233" s="28">
        <v>15748.996773305904</v>
      </c>
      <c r="H233" s="28">
        <v>17919.418904201775</v>
      </c>
      <c r="I233" s="28">
        <v>214.1306189778449</v>
      </c>
      <c r="J233" s="28">
        <v>114577.82025910882</v>
      </c>
      <c r="K233" s="28">
        <v>39.012176203376058</v>
      </c>
      <c r="L233" s="28">
        <v>45.877706118452181</v>
      </c>
      <c r="M233" s="28">
        <v>54</v>
      </c>
      <c r="N233" s="28">
        <v>54.595878042134821</v>
      </c>
      <c r="O233" s="28">
        <v>32.769626094316628</v>
      </c>
      <c r="P233" s="28">
        <v>76.404196399349942</v>
      </c>
      <c r="Q233" s="29">
        <v>3.7257706917304336</v>
      </c>
      <c r="R233" s="28">
        <v>45.137297709066203</v>
      </c>
      <c r="S233" s="28">
        <v>24.709770578963205</v>
      </c>
      <c r="T233" s="28">
        <v>38.113228184382969</v>
      </c>
      <c r="U233" s="28">
        <v>39.06873639272289</v>
      </c>
      <c r="V233" s="94">
        <v>38.971297955617686</v>
      </c>
      <c r="W233" s="28">
        <v>34.719586773711214</v>
      </c>
      <c r="X233" s="28">
        <v>34.816550501816849</v>
      </c>
      <c r="Y233" s="29">
        <v>5.1980924523835235</v>
      </c>
      <c r="Z233" s="61">
        <v>0.32023000000000001</v>
      </c>
      <c r="AA233" s="29">
        <v>1.0842335335710613</v>
      </c>
      <c r="AB233" s="28">
        <v>55.844368969868029</v>
      </c>
      <c r="AC233" s="28">
        <v>37.040680203662681</v>
      </c>
      <c r="AD233" s="62"/>
      <c r="AE233" s="28">
        <v>7009.3979780531454</v>
      </c>
      <c r="AF233" s="28">
        <v>4633.3435072332368</v>
      </c>
      <c r="AG233" s="29">
        <v>46.452811971755352</v>
      </c>
      <c r="AH233" s="28">
        <v>23936.923828352345</v>
      </c>
      <c r="AI233" s="18">
        <v>8.1905465295786399</v>
      </c>
      <c r="AJ233" s="29">
        <v>15.234638234108216</v>
      </c>
      <c r="AK233" s="28">
        <v>22.216043686446937</v>
      </c>
      <c r="AL233" s="18">
        <v>11.443088477668843</v>
      </c>
      <c r="AM233" s="18">
        <v>6.9484094444096005</v>
      </c>
      <c r="AN233" s="29">
        <v>16.035040935346057</v>
      </c>
      <c r="AO233" s="29">
        <v>4.1861228940573403</v>
      </c>
      <c r="AP233" s="30">
        <v>9.5760735325417432</v>
      </c>
      <c r="AQ233" s="29">
        <v>5.347580131753241</v>
      </c>
      <c r="AR233" s="28">
        <v>8.2784922374538326</v>
      </c>
      <c r="AS233" s="29">
        <v>8.2387621519506116</v>
      </c>
      <c r="AT233" s="18">
        <v>7.419858116558685</v>
      </c>
      <c r="AU233" s="18">
        <v>7.3880665056465276</v>
      </c>
      <c r="AV233" s="30">
        <v>1.1435688950751366</v>
      </c>
      <c r="AW233" s="29" t="s">
        <v>540</v>
      </c>
      <c r="AX233" s="30">
        <v>0.24280714691701735</v>
      </c>
      <c r="AY233" s="18">
        <v>11.962446897746108</v>
      </c>
      <c r="AZ233" s="18">
        <v>7.9089784190097463</v>
      </c>
      <c r="BA233" s="62"/>
      <c r="BB233" s="28">
        <v>4372.0543737696953</v>
      </c>
      <c r="BC233" s="28">
        <v>1895.9602291875135</v>
      </c>
      <c r="BD233" s="29">
        <v>3.7846028876373587</v>
      </c>
      <c r="BE233" s="28">
        <v>28.953588008046719</v>
      </c>
      <c r="BF233" s="18">
        <v>0.31312350557516011</v>
      </c>
      <c r="BG233" s="29">
        <v>7.8225879220404746</v>
      </c>
      <c r="BH233" s="29">
        <v>12.342155285135327</v>
      </c>
      <c r="BI233" s="18">
        <v>0.11510615921376584</v>
      </c>
      <c r="BJ233" s="18">
        <v>0.41354815770435216</v>
      </c>
      <c r="BK233" s="29">
        <v>0.42403745597018078</v>
      </c>
      <c r="BL233" s="29">
        <v>2.8769820939977593</v>
      </c>
      <c r="BM233" s="18">
        <v>0.10367302199082719</v>
      </c>
      <c r="BN233" s="18">
        <v>0.31729267885784807</v>
      </c>
      <c r="BO233" s="18">
        <v>0.84647666521575604</v>
      </c>
      <c r="BP233" s="30">
        <v>3.0645906554422855E-2</v>
      </c>
      <c r="BQ233" s="30">
        <v>0.13823893759973324</v>
      </c>
      <c r="BR233" s="30">
        <v>8.3985059651103824E-2</v>
      </c>
      <c r="BS233" s="30">
        <v>3.5418079157090769E-2</v>
      </c>
      <c r="BT233" s="30">
        <v>0.32022608244601025</v>
      </c>
      <c r="BU233" s="30">
        <v>1.0562225758297027E-2</v>
      </c>
      <c r="BV233" s="30">
        <v>3.5107292448544831E-2</v>
      </c>
      <c r="BW233" s="30">
        <v>1.5542608527841456E-2</v>
      </c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</row>
    <row r="234" spans="1:99" s="7" customFormat="1">
      <c r="A234" s="7">
        <v>153</v>
      </c>
      <c r="B234" s="7" t="s">
        <v>257</v>
      </c>
      <c r="E234" s="8"/>
      <c r="F234" s="7" t="s">
        <v>541</v>
      </c>
      <c r="G234" s="28">
        <v>25427.373641310856</v>
      </c>
      <c r="H234" s="28">
        <v>24797.861420569468</v>
      </c>
      <c r="I234" s="28">
        <v>539.91975005329004</v>
      </c>
      <c r="J234" s="28">
        <v>551.23183615247751</v>
      </c>
      <c r="K234" s="28">
        <v>474.73557669081958</v>
      </c>
      <c r="L234" s="28">
        <v>500.080908778099</v>
      </c>
      <c r="M234" s="28">
        <v>460</v>
      </c>
      <c r="N234" s="28">
        <v>489.02474235642478</v>
      </c>
      <c r="O234" s="28">
        <v>385.46926403069028</v>
      </c>
      <c r="P234" s="28">
        <v>445.81963250744508</v>
      </c>
      <c r="Q234" s="28">
        <v>138.09977509291451</v>
      </c>
      <c r="R234" s="28">
        <v>556.79106623101234</v>
      </c>
      <c r="S234" s="28">
        <v>305.06722442565888</v>
      </c>
      <c r="T234" s="28">
        <v>430.49712807122864</v>
      </c>
      <c r="U234" s="28">
        <v>470.65686798506061</v>
      </c>
      <c r="V234" s="94">
        <v>469.30312634296496</v>
      </c>
      <c r="W234" s="28">
        <v>482.36970756390855</v>
      </c>
      <c r="X234" s="28">
        <v>407.02975603280879</v>
      </c>
      <c r="Y234" s="28">
        <v>26.174478039792067</v>
      </c>
      <c r="Z234" s="18">
        <v>0.34787753283485107</v>
      </c>
      <c r="AA234" s="28">
        <v>89.756545101560107</v>
      </c>
      <c r="AB234" s="28">
        <v>562.35739250926633</v>
      </c>
      <c r="AC234" s="28">
        <v>461.62916143794263</v>
      </c>
      <c r="AD234" s="62"/>
      <c r="AE234" s="28">
        <v>7257.3263642924458</v>
      </c>
      <c r="AF234" s="28">
        <v>5929.8869182717699</v>
      </c>
      <c r="AG234" s="29">
        <v>113.43611550287677</v>
      </c>
      <c r="AH234" s="28">
        <v>131.6168379616006</v>
      </c>
      <c r="AI234" s="18">
        <v>98.470036379383274</v>
      </c>
      <c r="AJ234" s="29">
        <v>105.9847026564336</v>
      </c>
      <c r="AK234" s="28">
        <v>100.63889778619738</v>
      </c>
      <c r="AL234" s="18">
        <v>101.81661690874108</v>
      </c>
      <c r="AM234" s="18">
        <v>79.971076863311225</v>
      </c>
      <c r="AN234" s="29">
        <v>92.447501929567551</v>
      </c>
      <c r="AO234" s="29">
        <v>29.978050102172258</v>
      </c>
      <c r="AP234" s="30">
        <v>115.60523992800739</v>
      </c>
      <c r="AQ234" s="29">
        <v>63.262252179741232</v>
      </c>
      <c r="AR234" s="28">
        <v>90.811351090274727</v>
      </c>
      <c r="AS234" s="29">
        <v>97.88903218265051</v>
      </c>
      <c r="AT234" s="18">
        <v>100.54765696318336</v>
      </c>
      <c r="AU234" s="18">
        <v>84.712840333356397</v>
      </c>
      <c r="AV234" s="30">
        <v>5.4910481124523587</v>
      </c>
      <c r="AW234" s="29">
        <v>0.37687889773997219</v>
      </c>
      <c r="AX234" s="30">
        <v>18.798798779631184</v>
      </c>
      <c r="AY234" s="18">
        <v>118.03169640728002</v>
      </c>
      <c r="AZ234" s="18">
        <v>96.588686084057258</v>
      </c>
      <c r="BA234" s="62"/>
      <c r="BB234" s="28">
        <v>3966.9238885133122</v>
      </c>
      <c r="BC234" s="28">
        <v>1729.8665930833047</v>
      </c>
      <c r="BD234" s="29">
        <v>3.5292739078046762</v>
      </c>
      <c r="BE234" s="28">
        <v>26.843247929942059</v>
      </c>
      <c r="BF234" s="18">
        <v>0.27667985691818886</v>
      </c>
      <c r="BG234" s="29">
        <v>7.4028465340185141</v>
      </c>
      <c r="BH234" s="29">
        <v>11.769196871031241</v>
      </c>
      <c r="BI234" s="18">
        <v>0.10598455801870482</v>
      </c>
      <c r="BJ234" s="18">
        <v>0.38346721171932663</v>
      </c>
      <c r="BK234" s="29">
        <v>0.40100912866738292</v>
      </c>
      <c r="BL234" s="29">
        <v>2.6845844352988939</v>
      </c>
      <c r="BM234" s="18">
        <v>8.8755256770336161E-2</v>
      </c>
      <c r="BN234" s="18">
        <v>0.29956111129410617</v>
      </c>
      <c r="BO234" s="18">
        <v>0.75628247672172344</v>
      </c>
      <c r="BP234" s="30">
        <v>2.7302451611021038E-2</v>
      </c>
      <c r="BQ234" s="30">
        <v>0.12538600417493226</v>
      </c>
      <c r="BR234" s="30">
        <v>7.7357354880436768E-2</v>
      </c>
      <c r="BS234" s="30">
        <v>4.1875927528517723E-2</v>
      </c>
      <c r="BT234" s="30">
        <v>0.2668440039874499</v>
      </c>
      <c r="BU234" s="30">
        <v>1.3286296626418715E-2</v>
      </c>
      <c r="BV234" s="30">
        <v>3.4124565331938542E-2</v>
      </c>
      <c r="BW234" s="30">
        <v>1.465149253825917E-2</v>
      </c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</row>
    <row r="235" spans="1:99" ht="17.100000000000001">
      <c r="A235" s="3">
        <v>157</v>
      </c>
      <c r="B235" s="3" t="s">
        <v>542</v>
      </c>
      <c r="C235" s="9" t="s">
        <v>92</v>
      </c>
      <c r="D235" s="9" t="s">
        <v>543</v>
      </c>
      <c r="E235" s="9" t="s">
        <v>532</v>
      </c>
      <c r="F235" s="3" t="s">
        <v>544</v>
      </c>
      <c r="G235" s="39">
        <v>486350.52463712479</v>
      </c>
      <c r="H235" s="39">
        <v>483566.02605988184</v>
      </c>
      <c r="I235" s="39">
        <v>2357.4203633963107</v>
      </c>
      <c r="J235" s="39">
        <v>5106.0131480363543</v>
      </c>
      <c r="K235" s="19">
        <v>0.15755112800155913</v>
      </c>
      <c r="L235" s="39">
        <v>24.60775802370253</v>
      </c>
      <c r="M235" s="39">
        <v>595000</v>
      </c>
      <c r="N235" s="39">
        <v>11.121681384952163</v>
      </c>
      <c r="O235" s="19">
        <v>0.22741796353609692</v>
      </c>
      <c r="P235" s="39">
        <v>12.50264423002827</v>
      </c>
      <c r="Q235" s="41">
        <v>1.0055000000000001</v>
      </c>
      <c r="R235" s="19">
        <v>0.19762410003915182</v>
      </c>
      <c r="S235" s="40">
        <v>4.012728075999906</v>
      </c>
      <c r="T235" s="39">
        <v>2954.2354085599363</v>
      </c>
      <c r="U235" s="84">
        <v>0.2284281313863733</v>
      </c>
      <c r="V235" s="78">
        <v>0.22666775834788125</v>
      </c>
      <c r="W235" s="19">
        <v>0.62726195410985974</v>
      </c>
      <c r="X235" s="19">
        <v>1.234257462712635</v>
      </c>
      <c r="Y235" s="23">
        <v>1.7531999999999999E-2</v>
      </c>
      <c r="Z235" s="40">
        <v>28.173419351575795</v>
      </c>
      <c r="AA235" s="25">
        <v>2.4591299021485224E-2</v>
      </c>
      <c r="AB235" s="45">
        <v>46.864928603252665</v>
      </c>
      <c r="AC235" s="69">
        <v>6.0518999999999998E-3</v>
      </c>
      <c r="AD235" s="62"/>
      <c r="AE235" s="39">
        <v>113044.21040814475</v>
      </c>
      <c r="AF235" s="39">
        <v>109141.77960873063</v>
      </c>
      <c r="AG235" s="39">
        <v>574.88560711798027</v>
      </c>
      <c r="AH235" s="39">
        <v>1305.0674897675033</v>
      </c>
      <c r="AI235" s="19">
        <v>0.17212744301764751</v>
      </c>
      <c r="AJ235" s="39">
        <v>8.5284881574559339</v>
      </c>
      <c r="AK235" s="39">
        <v>147504.92571399489</v>
      </c>
      <c r="AL235" s="39">
        <v>3.2291795407600272</v>
      </c>
      <c r="AM235" s="19">
        <v>0.18927394147200577</v>
      </c>
      <c r="AN235" s="39">
        <v>3.1657939595678415</v>
      </c>
      <c r="AO235" s="43">
        <v>1.0055000000000001</v>
      </c>
      <c r="AP235" s="19">
        <v>8.3511221318990012E-2</v>
      </c>
      <c r="AQ235" s="40">
        <v>1.2358448097502146</v>
      </c>
      <c r="AR235" s="39">
        <v>732.80588070894225</v>
      </c>
      <c r="AS235" s="19">
        <v>0.14267530328889597</v>
      </c>
      <c r="AT235" s="19">
        <v>0.26659314869111073</v>
      </c>
      <c r="AU235" s="19">
        <v>0.58176515155912845</v>
      </c>
      <c r="AV235" s="23">
        <v>1.7531999999999999E-2</v>
      </c>
      <c r="AW235" s="40">
        <v>5.7136957124225036</v>
      </c>
      <c r="AX235" s="25">
        <v>1.3184878388804763E-2</v>
      </c>
      <c r="AY235" s="39">
        <v>13.058306217772406</v>
      </c>
      <c r="AZ235" s="69">
        <v>6.0518999999999998E-3</v>
      </c>
      <c r="BA235" s="62"/>
      <c r="BB235" s="39">
        <v>1677.8433673427546</v>
      </c>
      <c r="BC235" s="39">
        <v>725.12260609306145</v>
      </c>
      <c r="BD235" s="40">
        <v>1.525051203701193</v>
      </c>
      <c r="BE235" s="39">
        <v>11.47691774401749</v>
      </c>
      <c r="BF235" s="19">
        <v>0.12356085522557349</v>
      </c>
      <c r="BG235" s="40">
        <v>3.1668783520410928</v>
      </c>
      <c r="BH235" s="40">
        <v>4.9947223934154223</v>
      </c>
      <c r="BI235" s="25">
        <v>4.6848348757330287E-2</v>
      </c>
      <c r="BJ235" s="19">
        <v>0.16794003470606853</v>
      </c>
      <c r="BK235" s="19">
        <v>0.17361978487373259</v>
      </c>
      <c r="BL235" s="40">
        <v>1.0055039968462267</v>
      </c>
      <c r="BM235" s="25">
        <v>4.4541144445009714E-2</v>
      </c>
      <c r="BN235" s="19">
        <v>0.13286382110222489</v>
      </c>
      <c r="BO235" s="19">
        <v>0.33462666485714693</v>
      </c>
      <c r="BP235" s="25">
        <v>1.2801348794364766E-2</v>
      </c>
      <c r="BQ235" s="25">
        <v>5.7125100708550432E-2</v>
      </c>
      <c r="BR235" s="25">
        <v>6.14611970979708E-2</v>
      </c>
      <c r="BS235" s="25">
        <v>1.7532241864365427E-2</v>
      </c>
      <c r="BT235" s="19">
        <v>0.12696930343898952</v>
      </c>
      <c r="BU235" s="68">
        <v>4.6636971096518029E-3</v>
      </c>
      <c r="BV235" s="25">
        <v>1.3277456043705451E-2</v>
      </c>
      <c r="BW235" s="68">
        <v>6.0518824592468339E-3</v>
      </c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</row>
    <row r="236" spans="1:99" ht="17.100000000000001">
      <c r="A236" s="3">
        <v>160</v>
      </c>
      <c r="B236" s="3" t="s">
        <v>545</v>
      </c>
      <c r="C236" s="9" t="s">
        <v>92</v>
      </c>
      <c r="D236" s="9" t="s">
        <v>543</v>
      </c>
      <c r="E236" s="9" t="s">
        <v>532</v>
      </c>
      <c r="F236" s="3" t="s">
        <v>546</v>
      </c>
      <c r="G236" s="39">
        <v>575056.25782868627</v>
      </c>
      <c r="H236" s="39">
        <v>565340.81277936697</v>
      </c>
      <c r="I236" s="39">
        <v>2605.2695963806468</v>
      </c>
      <c r="J236" s="39">
        <v>5697.5949273543702</v>
      </c>
      <c r="K236" s="19">
        <v>0.30208705910139999</v>
      </c>
      <c r="L236" s="39">
        <v>37.157362910995879</v>
      </c>
      <c r="M236" s="39">
        <v>653000</v>
      </c>
      <c r="N236" s="40">
        <v>3.0327872282284338</v>
      </c>
      <c r="O236" s="20">
        <v>0.22305</v>
      </c>
      <c r="P236" s="39">
        <v>13.921277963359984</v>
      </c>
      <c r="Q236" s="41">
        <v>1.466</v>
      </c>
      <c r="R236" s="19">
        <v>0.26627300316680313</v>
      </c>
      <c r="S236" s="40">
        <v>2.4834071856022057</v>
      </c>
      <c r="T236" s="39">
        <v>3350.119663752856</v>
      </c>
      <c r="U236" s="84">
        <v>0.20644325817753412</v>
      </c>
      <c r="V236" s="78">
        <v>0.205283802979947</v>
      </c>
      <c r="W236" s="19">
        <v>0.41314091788427026</v>
      </c>
      <c r="X236" s="19">
        <v>0.10763286047527723</v>
      </c>
      <c r="Y236" s="23">
        <v>2.0343E-2</v>
      </c>
      <c r="Z236" s="40">
        <v>38.192518888967591</v>
      </c>
      <c r="AA236" s="69">
        <v>7.7464999999999999E-3</v>
      </c>
      <c r="AB236" s="19">
        <v>1.0103298362421282</v>
      </c>
      <c r="AC236" s="69">
        <v>8.7598999999999993E-3</v>
      </c>
      <c r="AD236" s="62"/>
      <c r="AE236" s="39">
        <v>123372.05102366503</v>
      </c>
      <c r="AF236" s="39">
        <v>119358.65642239864</v>
      </c>
      <c r="AG236" s="39">
        <v>543.51812382006085</v>
      </c>
      <c r="AH236" s="39">
        <v>1316.9523600022817</v>
      </c>
      <c r="AI236" s="19">
        <v>0.30282817344712848</v>
      </c>
      <c r="AJ236" s="39">
        <v>10.827522717071959</v>
      </c>
      <c r="AK236" s="39">
        <v>139970.39336323828</v>
      </c>
      <c r="AL236" s="40">
        <v>0.77425697125710591</v>
      </c>
      <c r="AM236" s="20">
        <v>0.22305</v>
      </c>
      <c r="AN236" s="39">
        <v>3.1509378698481512</v>
      </c>
      <c r="AO236" s="43">
        <v>1.466</v>
      </c>
      <c r="AP236" s="19">
        <v>0.1399897796731108</v>
      </c>
      <c r="AQ236" s="40">
        <v>0.61804465369435291</v>
      </c>
      <c r="AR236" s="39">
        <v>733.13546125228424</v>
      </c>
      <c r="AS236" s="19">
        <v>7.5441784661922695E-2</v>
      </c>
      <c r="AT236" s="19">
        <v>0.12059221767472822</v>
      </c>
      <c r="AU236" s="19">
        <v>8.7392135029837864E-2</v>
      </c>
      <c r="AV236" s="23">
        <v>2.0343E-2</v>
      </c>
      <c r="AW236" s="40">
        <v>7.6690107864280996</v>
      </c>
      <c r="AX236" s="69">
        <v>7.7464999999999999E-3</v>
      </c>
      <c r="AY236" s="19">
        <v>0.2702940988749179</v>
      </c>
      <c r="AZ236" s="69">
        <v>8.7598999999999993E-3</v>
      </c>
      <c r="BA236" s="62"/>
      <c r="BB236" s="39">
        <v>2215.569343418174</v>
      </c>
      <c r="BC236" s="39">
        <v>950.75974567139258</v>
      </c>
      <c r="BD236" s="40">
        <v>2.0446617798178695</v>
      </c>
      <c r="BE236" s="39">
        <v>15.163522008778141</v>
      </c>
      <c r="BF236" s="19">
        <v>0.16298640927391153</v>
      </c>
      <c r="BG236" s="40">
        <v>4.2532118217999884</v>
      </c>
      <c r="BH236" s="40">
        <v>6.5464213109695004</v>
      </c>
      <c r="BI236" s="25">
        <v>6.3750829428503061E-2</v>
      </c>
      <c r="BJ236" s="19">
        <v>0.22304769378493264</v>
      </c>
      <c r="BK236" s="19">
        <v>0.22120801821420297</v>
      </c>
      <c r="BL236" s="40">
        <v>1.4660061714300225</v>
      </c>
      <c r="BM236" s="25">
        <v>5.3278829603457624E-2</v>
      </c>
      <c r="BN236" s="19">
        <v>0.17142526944982386</v>
      </c>
      <c r="BO236" s="19">
        <v>0.44184924135884479</v>
      </c>
      <c r="BP236" s="25">
        <v>1.6152701440868947E-2</v>
      </c>
      <c r="BQ236" s="25">
        <v>7.1247393086130165E-2</v>
      </c>
      <c r="BR236" s="25">
        <v>5.9859248629733977E-2</v>
      </c>
      <c r="BS236" s="25">
        <v>2.0343135391086575E-2</v>
      </c>
      <c r="BT236" s="19">
        <v>0.16488671281487816</v>
      </c>
      <c r="BU236" s="68">
        <v>7.7464604009950195E-3</v>
      </c>
      <c r="BV236" s="25">
        <v>1.7668779783107769E-2</v>
      </c>
      <c r="BW236" s="68">
        <v>8.7599474485658985E-3</v>
      </c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</row>
    <row r="237" spans="1:99" ht="17.100000000000001">
      <c r="A237" s="3">
        <v>161</v>
      </c>
      <c r="B237" s="3" t="s">
        <v>547</v>
      </c>
      <c r="C237" s="9" t="s">
        <v>92</v>
      </c>
      <c r="D237" s="9" t="s">
        <v>543</v>
      </c>
      <c r="E237" s="9" t="s">
        <v>532</v>
      </c>
      <c r="F237" s="3" t="s">
        <v>548</v>
      </c>
      <c r="G237" s="39">
        <v>548824.68443657202</v>
      </c>
      <c r="H237" s="39">
        <v>534358.34208170173</v>
      </c>
      <c r="I237" s="39">
        <v>1360.0655583617761</v>
      </c>
      <c r="J237" s="39">
        <v>11951.603466417258</v>
      </c>
      <c r="K237" s="19">
        <v>1.2388495294483266</v>
      </c>
      <c r="L237" s="45">
        <v>8978.0587586589427</v>
      </c>
      <c r="M237" s="39">
        <v>656000</v>
      </c>
      <c r="N237" s="40">
        <v>0.63112397787628172</v>
      </c>
      <c r="O237" s="20">
        <v>0.16822999999999999</v>
      </c>
      <c r="P237" s="39">
        <v>22.255106574415073</v>
      </c>
      <c r="Q237" s="41">
        <v>1.1227</v>
      </c>
      <c r="R237" s="19">
        <v>9.4211033044277775E-2</v>
      </c>
      <c r="S237" s="39">
        <v>43.553235648599063</v>
      </c>
      <c r="T237" s="39">
        <v>2506.138263118231</v>
      </c>
      <c r="U237" s="88">
        <v>5.9223479924744388E-2</v>
      </c>
      <c r="V237" s="79">
        <v>5.4281766894469861E-2</v>
      </c>
      <c r="W237" s="19">
        <v>1.7608475614210637</v>
      </c>
      <c r="X237" s="40">
        <v>7.6699784605040344</v>
      </c>
      <c r="Y237" s="25">
        <v>4.1564667895358502E-2</v>
      </c>
      <c r="Z237" s="39">
        <v>21.820098817590392</v>
      </c>
      <c r="AA237" s="25">
        <v>7.7770837852589592E-2</v>
      </c>
      <c r="AB237" s="51">
        <v>0.69532859201899999</v>
      </c>
      <c r="AC237" s="69">
        <v>6.1024E-3</v>
      </c>
      <c r="AD237" s="62"/>
      <c r="AE237" s="39">
        <v>130237.59121211064</v>
      </c>
      <c r="AF237" s="39">
        <v>126388.77212948972</v>
      </c>
      <c r="AG237" s="39">
        <v>315.46730419407544</v>
      </c>
      <c r="AH237" s="39">
        <v>2923.4355579679768</v>
      </c>
      <c r="AI237" s="19">
        <v>0.33747404135987047</v>
      </c>
      <c r="AJ237" s="39">
        <v>2416.3580430347388</v>
      </c>
      <c r="AK237" s="39">
        <v>158703.16048313046</v>
      </c>
      <c r="AL237" s="40">
        <v>0.21083945547112007</v>
      </c>
      <c r="AM237" s="20">
        <v>0.16822999999999999</v>
      </c>
      <c r="AN237" s="39">
        <v>5.3978023944867362</v>
      </c>
      <c r="AO237" s="43">
        <v>1.1227</v>
      </c>
      <c r="AP237" s="19">
        <v>7.1678801181127738E-2</v>
      </c>
      <c r="AQ237" s="39">
        <v>10.801299111419162</v>
      </c>
      <c r="AR237" s="39">
        <v>583.45756894518615</v>
      </c>
      <c r="AS237" s="25">
        <v>2.5581885918347588E-2</v>
      </c>
      <c r="AT237" s="19">
        <v>0.54670514292224215</v>
      </c>
      <c r="AU237" s="40">
        <v>2.7909033544253861</v>
      </c>
      <c r="AV237" s="25">
        <v>2.9994884586894522E-2</v>
      </c>
      <c r="AW237" s="39">
        <v>5.4237915574969344</v>
      </c>
      <c r="AX237" s="25">
        <v>3.3567624524155536E-2</v>
      </c>
      <c r="AY237" s="39">
        <v>36.710211036864663</v>
      </c>
      <c r="AZ237" s="69">
        <v>6.1024E-3</v>
      </c>
      <c r="BA237" s="62"/>
      <c r="BB237" s="39">
        <v>1664.1863749211366</v>
      </c>
      <c r="BC237" s="39">
        <v>728.08526396216189</v>
      </c>
      <c r="BD237" s="40">
        <v>1.553920016930074</v>
      </c>
      <c r="BE237" s="39">
        <v>11.548935299603427</v>
      </c>
      <c r="BF237" s="19">
        <v>0.11415393792681061</v>
      </c>
      <c r="BG237" s="40">
        <v>3.2209702827412166</v>
      </c>
      <c r="BH237" s="40">
        <v>4.9785122069868439</v>
      </c>
      <c r="BI237" s="25">
        <v>4.6567172453019071E-2</v>
      </c>
      <c r="BJ237" s="19">
        <v>0.16822927970680795</v>
      </c>
      <c r="BK237" s="19">
        <v>0.15906449037681925</v>
      </c>
      <c r="BL237" s="40">
        <v>1.122665479461985</v>
      </c>
      <c r="BM237" s="25">
        <v>4.4854972088357481E-2</v>
      </c>
      <c r="BN237" s="19">
        <v>0.13114413601824929</v>
      </c>
      <c r="BO237" s="19">
        <v>0.32946778413310684</v>
      </c>
      <c r="BP237" s="25">
        <v>1.2447281842976991E-2</v>
      </c>
      <c r="BQ237" s="25">
        <v>5.8836447518601981E-2</v>
      </c>
      <c r="BR237" s="25">
        <v>4.5521024045959264E-2</v>
      </c>
      <c r="BS237" s="25">
        <v>1.6683649624923243E-2</v>
      </c>
      <c r="BT237" s="19">
        <v>0.13242891913472246</v>
      </c>
      <c r="BU237" s="68">
        <v>4.7107657202221584E-3</v>
      </c>
      <c r="BV237" s="25">
        <v>1.2791652003009349E-2</v>
      </c>
      <c r="BW237" s="68">
        <v>6.10243257782474E-3</v>
      </c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</row>
    <row r="238" spans="1:99" ht="17.100000000000001">
      <c r="A238" s="3">
        <v>162</v>
      </c>
      <c r="B238" s="3" t="s">
        <v>549</v>
      </c>
      <c r="C238" s="9" t="s">
        <v>92</v>
      </c>
      <c r="D238" s="9" t="s">
        <v>543</v>
      </c>
      <c r="E238" s="9" t="s">
        <v>532</v>
      </c>
      <c r="F238" s="3" t="s">
        <v>550</v>
      </c>
      <c r="G238" s="39">
        <v>552746.54449563823</v>
      </c>
      <c r="H238" s="39">
        <v>534130.53361817799</v>
      </c>
      <c r="I238" s="39">
        <v>1554.3187771313719</v>
      </c>
      <c r="J238" s="39">
        <v>11562.697917966561</v>
      </c>
      <c r="K238" s="19">
        <v>0.42726815782919525</v>
      </c>
      <c r="L238" s="45">
        <v>9528.7157752580915</v>
      </c>
      <c r="M238" s="39">
        <v>648000</v>
      </c>
      <c r="N238" s="19">
        <v>0.69443147913962699</v>
      </c>
      <c r="O238" s="20">
        <v>0.16005</v>
      </c>
      <c r="P238" s="40">
        <v>17.398009453393819</v>
      </c>
      <c r="Q238" s="49">
        <v>0.91556999999999999</v>
      </c>
      <c r="R238" s="19">
        <v>0.14106192426523803</v>
      </c>
      <c r="S238" s="39">
        <v>46.308983651452969</v>
      </c>
      <c r="T238" s="39">
        <v>2803.2226719580221</v>
      </c>
      <c r="U238" s="88">
        <v>3.2392540591197401E-2</v>
      </c>
      <c r="V238" s="79">
        <v>3.0838914629478072E-2</v>
      </c>
      <c r="W238" s="19">
        <v>0.55359315065325787</v>
      </c>
      <c r="X238" s="40">
        <v>2.8565217149319673</v>
      </c>
      <c r="Y238" s="25">
        <v>2.5848408351728757E-2</v>
      </c>
      <c r="Z238" s="39">
        <v>17.688203167509979</v>
      </c>
      <c r="AA238" s="25">
        <v>1.8276382457825535E-2</v>
      </c>
      <c r="AB238" s="51">
        <v>0.217121100702</v>
      </c>
      <c r="AC238" s="69">
        <v>5.3185999999999997E-3</v>
      </c>
      <c r="AD238" s="62"/>
      <c r="AE238" s="39">
        <v>115790.29980241874</v>
      </c>
      <c r="AF238" s="39">
        <v>110696.77548234179</v>
      </c>
      <c r="AG238" s="39">
        <v>322.07753277228403</v>
      </c>
      <c r="AH238" s="39">
        <v>2502.4794668505087</v>
      </c>
      <c r="AI238" s="19">
        <v>0.17976763869542015</v>
      </c>
      <c r="AJ238" s="39">
        <v>2165.9954714667083</v>
      </c>
      <c r="AK238" s="39">
        <v>135916.06418854554</v>
      </c>
      <c r="AL238" s="19">
        <v>0.16789513333715611</v>
      </c>
      <c r="AM238" s="20">
        <v>0.16005</v>
      </c>
      <c r="AN238" s="40">
        <v>3.6687540829774599</v>
      </c>
      <c r="AO238" s="20">
        <v>0.91556999999999999</v>
      </c>
      <c r="AP238" s="19">
        <v>6.771926462360181E-2</v>
      </c>
      <c r="AQ238" s="39">
        <v>9.5530317706065961</v>
      </c>
      <c r="AR238" s="39">
        <v>573.64944541027489</v>
      </c>
      <c r="AS238" s="25">
        <v>1.8709786564864668E-2</v>
      </c>
      <c r="AT238" s="19">
        <v>0.14347956116141444</v>
      </c>
      <c r="AU238" s="40">
        <v>0.62698474189843456</v>
      </c>
      <c r="AV238" s="25">
        <v>2.5904812172440846E-2</v>
      </c>
      <c r="AW238" s="39">
        <v>3.9915066557234167</v>
      </c>
      <c r="AX238" s="25">
        <v>1.0507641125015586E-2</v>
      </c>
      <c r="AY238" s="39">
        <v>28.606927549138582</v>
      </c>
      <c r="AZ238" s="69">
        <v>5.3185999999999997E-3</v>
      </c>
      <c r="BA238" s="62"/>
      <c r="BB238" s="39">
        <v>1537.788297550271</v>
      </c>
      <c r="BC238" s="39">
        <v>664.35588054675452</v>
      </c>
      <c r="BD238" s="40">
        <v>1.4257748628111107</v>
      </c>
      <c r="BE238" s="39">
        <v>10.65045723567445</v>
      </c>
      <c r="BF238" s="19">
        <v>0.11096557633351535</v>
      </c>
      <c r="BG238" s="40">
        <v>2.9638952026897298</v>
      </c>
      <c r="BH238" s="40">
        <v>4.6155726797776726</v>
      </c>
      <c r="BI238" s="25">
        <v>4.0442642354480099E-2</v>
      </c>
      <c r="BJ238" s="19">
        <v>0.16005265406256694</v>
      </c>
      <c r="BK238" s="19">
        <v>0.15016904709364182</v>
      </c>
      <c r="BL238" s="19">
        <v>0.9155704756206251</v>
      </c>
      <c r="BM238" s="25">
        <v>3.9939766408684657E-2</v>
      </c>
      <c r="BN238" s="19">
        <v>0.12084925701056684</v>
      </c>
      <c r="BO238" s="19">
        <v>0.31745749693401987</v>
      </c>
      <c r="BP238" s="25">
        <v>1.1583688621701223E-2</v>
      </c>
      <c r="BQ238" s="25">
        <v>4.8527092753903607E-2</v>
      </c>
      <c r="BR238" s="25">
        <v>3.5700052037004472E-2</v>
      </c>
      <c r="BS238" s="25">
        <v>1.5620244792955078E-2</v>
      </c>
      <c r="BT238" s="19">
        <v>0.12306368518777702</v>
      </c>
      <c r="BU238" s="68">
        <v>4.625118145159513E-3</v>
      </c>
      <c r="BV238" s="25">
        <v>1.2536868501357462E-2</v>
      </c>
      <c r="BW238" s="68">
        <v>5.318594427640393E-3</v>
      </c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</row>
    <row r="239" spans="1:99" ht="17.100000000000001">
      <c r="A239" s="3">
        <v>163</v>
      </c>
      <c r="B239" s="3" t="s">
        <v>551</v>
      </c>
      <c r="C239" s="9" t="s">
        <v>92</v>
      </c>
      <c r="D239" s="9" t="s">
        <v>543</v>
      </c>
      <c r="E239" s="9" t="s">
        <v>532</v>
      </c>
      <c r="F239" s="3" t="s">
        <v>552</v>
      </c>
      <c r="G239" s="39">
        <v>561156.82924646651</v>
      </c>
      <c r="H239" s="39">
        <v>547125.16774119041</v>
      </c>
      <c r="I239" s="39">
        <v>2955.1332723638848</v>
      </c>
      <c r="J239" s="39">
        <v>2683.6295977963405</v>
      </c>
      <c r="K239" s="20">
        <v>0.12051000000000001</v>
      </c>
      <c r="L239" s="40">
        <v>13.477153792138292</v>
      </c>
      <c r="M239" s="39">
        <v>658000</v>
      </c>
      <c r="N239" s="40">
        <v>10.434612801850999</v>
      </c>
      <c r="O239" s="19">
        <v>0.20848964693567792</v>
      </c>
      <c r="P239" s="40">
        <v>12.436690445740355</v>
      </c>
      <c r="Q239" s="42">
        <v>1.0960288122631512</v>
      </c>
      <c r="R239" s="40">
        <v>0.22160228850235547</v>
      </c>
      <c r="S239" s="40">
        <v>3.9195120128002636</v>
      </c>
      <c r="T239" s="39">
        <v>3714.8073516926256</v>
      </c>
      <c r="U239" s="88">
        <v>3.122011528815441E-2</v>
      </c>
      <c r="V239" s="79">
        <v>3.0301056773004608E-2</v>
      </c>
      <c r="W239" s="19">
        <v>0.32748197543856433</v>
      </c>
      <c r="X239" s="19">
        <v>0.21346126747584515</v>
      </c>
      <c r="Y239" s="23">
        <v>1.4819000000000001E-2</v>
      </c>
      <c r="Z239" s="39">
        <v>40.651719204836603</v>
      </c>
      <c r="AA239" s="25">
        <v>1.014117303326573E-2</v>
      </c>
      <c r="AB239" s="45">
        <v>40.610101802479129</v>
      </c>
      <c r="AC239" s="69">
        <v>5.5713000000000004E-3</v>
      </c>
      <c r="AD239" s="62"/>
      <c r="AE239" s="39">
        <v>124076.6622128553</v>
      </c>
      <c r="AF239" s="39">
        <v>120150.87135084778</v>
      </c>
      <c r="AG239" s="39">
        <v>725.94481303205919</v>
      </c>
      <c r="AH239" s="39">
        <v>578.74534671573463</v>
      </c>
      <c r="AI239" s="20">
        <v>0.12051000000000001</v>
      </c>
      <c r="AJ239" s="40">
        <v>6.8372263893795795</v>
      </c>
      <c r="AK239" s="39">
        <v>150326.41738515339</v>
      </c>
      <c r="AL239" s="40">
        <v>3.6818881823062606</v>
      </c>
      <c r="AM239" s="19">
        <v>0.22231277894889295</v>
      </c>
      <c r="AN239" s="40">
        <v>2.8957905024578512</v>
      </c>
      <c r="AO239" s="40">
        <v>1.204848991644407</v>
      </c>
      <c r="AP239" s="40">
        <v>0.10093196781896942</v>
      </c>
      <c r="AQ239" s="40">
        <v>0.90292022130211613</v>
      </c>
      <c r="AR239" s="39">
        <v>880.51492855508172</v>
      </c>
      <c r="AS239" s="25">
        <v>1.9726389106608441E-2</v>
      </c>
      <c r="AT239" s="19">
        <v>0.11702746959008958</v>
      </c>
      <c r="AU239" s="19">
        <v>7.3929555637641836E-2</v>
      </c>
      <c r="AV239" s="23">
        <v>1.4819000000000001E-2</v>
      </c>
      <c r="AW239" s="39">
        <v>9.3302135505002024</v>
      </c>
      <c r="AX239" s="68">
        <v>6.7011278978693113E-3</v>
      </c>
      <c r="AY239" s="39">
        <v>9.1426539331897345</v>
      </c>
      <c r="AZ239" s="69">
        <v>5.5713000000000004E-3</v>
      </c>
      <c r="BA239" s="62"/>
      <c r="BB239" s="39">
        <v>1611.7211280755962</v>
      </c>
      <c r="BC239" s="39">
        <v>695.62570930493973</v>
      </c>
      <c r="BD239" s="40">
        <v>1.4948320067623266</v>
      </c>
      <c r="BE239" s="39">
        <v>11.202863993770931</v>
      </c>
      <c r="BF239" s="19">
        <v>0.12050807836992206</v>
      </c>
      <c r="BG239" s="40">
        <v>3.1405483677830595</v>
      </c>
      <c r="BH239" s="40">
        <v>4.6655592853114189</v>
      </c>
      <c r="BI239" s="25">
        <v>4.4524973334730919E-2</v>
      </c>
      <c r="BJ239" s="19">
        <v>0.16098626116599607</v>
      </c>
      <c r="BK239" s="19">
        <v>0.15546938329165308</v>
      </c>
      <c r="BL239" s="19">
        <v>0.99324174551371747</v>
      </c>
      <c r="BM239" s="25">
        <v>3.9914213574617323E-2</v>
      </c>
      <c r="BN239" s="19">
        <v>0.13012043812683802</v>
      </c>
      <c r="BO239" s="19">
        <v>0.32493907433826064</v>
      </c>
      <c r="BP239" s="25">
        <v>1.2494803047734105E-2</v>
      </c>
      <c r="BQ239" s="25">
        <v>5.1037097603608042E-2</v>
      </c>
      <c r="BR239" s="25">
        <v>3.6382860575605754E-2</v>
      </c>
      <c r="BS239" s="25">
        <v>1.4819469992208871E-2</v>
      </c>
      <c r="BT239" s="19">
        <v>0.1261043178678154</v>
      </c>
      <c r="BU239" s="68">
        <v>4.0931504402239487E-3</v>
      </c>
      <c r="BV239" s="25">
        <v>1.2087621906578513E-2</v>
      </c>
      <c r="BW239" s="68">
        <v>5.5712541515991346E-3</v>
      </c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</row>
    <row r="240" spans="1:99" ht="17.100000000000001">
      <c r="A240" s="3">
        <v>164</v>
      </c>
      <c r="B240" s="3" t="s">
        <v>553</v>
      </c>
      <c r="C240" s="9" t="s">
        <v>92</v>
      </c>
      <c r="D240" s="9" t="s">
        <v>543</v>
      </c>
      <c r="E240" s="9" t="s">
        <v>532</v>
      </c>
      <c r="F240" s="3" t="s">
        <v>554</v>
      </c>
      <c r="G240" s="39">
        <v>569967.77227497811</v>
      </c>
      <c r="H240" s="39">
        <v>557651.55501786328</v>
      </c>
      <c r="I240" s="39">
        <v>1369.9290901616625</v>
      </c>
      <c r="J240" s="39">
        <v>6527.9473519013063</v>
      </c>
      <c r="K240" s="19">
        <v>1.867433690651729</v>
      </c>
      <c r="L240" s="45">
        <v>3341.7887845588616</v>
      </c>
      <c r="M240" s="39">
        <v>659000</v>
      </c>
      <c r="N240" s="40">
        <v>1.3374489748857579</v>
      </c>
      <c r="O240" s="20">
        <v>0.17805000000000001</v>
      </c>
      <c r="P240" s="40">
        <v>13.363382000507951</v>
      </c>
      <c r="Q240" s="41">
        <v>1.1106</v>
      </c>
      <c r="R240" s="19">
        <v>0.15005573023731242</v>
      </c>
      <c r="S240" s="39">
        <v>33.530223866497231</v>
      </c>
      <c r="T240" s="39">
        <v>2500.2306319405748</v>
      </c>
      <c r="U240" s="88">
        <v>4.1452796886283429E-2</v>
      </c>
      <c r="V240" s="79">
        <v>3.9141059278446154E-2</v>
      </c>
      <c r="W240" s="19">
        <v>0.82372600441743804</v>
      </c>
      <c r="X240" s="40">
        <v>6.3936040499746536</v>
      </c>
      <c r="Y240" s="25">
        <v>0.3731843620253224</v>
      </c>
      <c r="Z240" s="39">
        <v>20.765226328369604</v>
      </c>
      <c r="AA240" s="25">
        <v>1.8925716885054965E-2</v>
      </c>
      <c r="AB240" s="48">
        <v>16.180750833101154</v>
      </c>
      <c r="AC240" s="69">
        <v>5.8957000000000002E-3</v>
      </c>
      <c r="AD240" s="62"/>
      <c r="AE240" s="39">
        <v>118078.56574562496</v>
      </c>
      <c r="AF240" s="39">
        <v>115678.56289244541</v>
      </c>
      <c r="AG240" s="39">
        <v>290.84099285215456</v>
      </c>
      <c r="AH240" s="39">
        <v>1590.8010071659585</v>
      </c>
      <c r="AI240" s="19">
        <v>0.48567724726357325</v>
      </c>
      <c r="AJ240" s="39">
        <v>773.80628076118319</v>
      </c>
      <c r="AK240" s="39">
        <v>138948.74170370633</v>
      </c>
      <c r="AL240" s="40">
        <v>0.32171812505433145</v>
      </c>
      <c r="AM240" s="20">
        <v>0.17805000000000001</v>
      </c>
      <c r="AN240" s="40">
        <v>2.7872615144311328</v>
      </c>
      <c r="AO240" s="43">
        <v>1.1106</v>
      </c>
      <c r="AP240" s="19">
        <v>8.3883867720460303E-2</v>
      </c>
      <c r="AQ240" s="39">
        <v>7.2332868248198574</v>
      </c>
      <c r="AR240" s="39">
        <v>532.02572304770115</v>
      </c>
      <c r="AS240" s="25">
        <v>2.521943492209899E-2</v>
      </c>
      <c r="AT240" s="19">
        <v>0.20385234061151719</v>
      </c>
      <c r="AU240" s="40">
        <v>1.3555283782027696</v>
      </c>
      <c r="AV240" s="25">
        <v>9.2096639064140978E-2</v>
      </c>
      <c r="AW240" s="39">
        <v>4.2113148171966062</v>
      </c>
      <c r="AX240" s="25">
        <v>8.6457330563609255E-3</v>
      </c>
      <c r="AY240" s="40">
        <v>3.5310683760218846</v>
      </c>
      <c r="AZ240" s="69">
        <v>5.8957000000000002E-3</v>
      </c>
      <c r="BA240" s="62"/>
      <c r="BB240" s="39">
        <v>1684.3127513863808</v>
      </c>
      <c r="BC240" s="39">
        <v>734.20227405576566</v>
      </c>
      <c r="BD240" s="40">
        <v>1.5832271340152697</v>
      </c>
      <c r="BE240" s="39">
        <v>11.593099691688124</v>
      </c>
      <c r="BF240" s="19">
        <v>0.12522026281673437</v>
      </c>
      <c r="BG240" s="40">
        <v>3.2845521808281939</v>
      </c>
      <c r="BH240" s="40">
        <v>5.0063079889314475</v>
      </c>
      <c r="BI240" s="25">
        <v>4.6967780614285984E-2</v>
      </c>
      <c r="BJ240" s="19">
        <v>0.17804928699992129</v>
      </c>
      <c r="BK240" s="19">
        <v>0.1676803678452517</v>
      </c>
      <c r="BL240" s="40">
        <v>1.1106131798929351</v>
      </c>
      <c r="BM240" s="25">
        <v>3.4972868616700993E-2</v>
      </c>
      <c r="BN240" s="19">
        <v>0.13059129783728252</v>
      </c>
      <c r="BO240" s="19">
        <v>0.35023188965698243</v>
      </c>
      <c r="BP240" s="25">
        <v>1.3058087828189924E-2</v>
      </c>
      <c r="BQ240" s="25">
        <v>5.6046954653100806E-2</v>
      </c>
      <c r="BR240" s="25">
        <v>3.794290805637008E-2</v>
      </c>
      <c r="BS240" s="25">
        <v>1.7685881539135792E-2</v>
      </c>
      <c r="BT240" s="19">
        <v>0.13293858808654963</v>
      </c>
      <c r="BU240" s="68">
        <v>5.3882273317986456E-3</v>
      </c>
      <c r="BV240" s="25">
        <v>1.283480020019895E-2</v>
      </c>
      <c r="BW240" s="68">
        <v>5.8957171290452363E-3</v>
      </c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</row>
    <row r="241" spans="1:99" ht="17.100000000000001">
      <c r="A241" s="3">
        <v>165</v>
      </c>
      <c r="B241" s="3" t="s">
        <v>555</v>
      </c>
      <c r="C241" s="9" t="s">
        <v>92</v>
      </c>
      <c r="D241" s="9" t="s">
        <v>543</v>
      </c>
      <c r="E241" s="9" t="s">
        <v>532</v>
      </c>
      <c r="F241" s="3" t="s">
        <v>556</v>
      </c>
      <c r="G241" s="39">
        <v>553218.43632280279</v>
      </c>
      <c r="H241" s="39">
        <v>547884.62816164165</v>
      </c>
      <c r="I241" s="39">
        <v>580.85668311598135</v>
      </c>
      <c r="J241" s="39">
        <v>12515.316070040906</v>
      </c>
      <c r="K241" s="19">
        <v>0.67088603890956411</v>
      </c>
      <c r="L241" s="45">
        <v>5955.6218349240735</v>
      </c>
      <c r="M241" s="39">
        <v>646000</v>
      </c>
      <c r="N241" s="40">
        <v>0.76163797386805021</v>
      </c>
      <c r="O241" s="20">
        <v>0.17663999999999999</v>
      </c>
      <c r="P241" s="39">
        <v>12.787932438242978</v>
      </c>
      <c r="Q241" s="41">
        <v>1.0313000000000001</v>
      </c>
      <c r="R241" s="25">
        <v>8.149407309553898E-2</v>
      </c>
      <c r="S241" s="39">
        <v>17.710713713983825</v>
      </c>
      <c r="T241" s="39">
        <v>2082.6862392738053</v>
      </c>
      <c r="U241" s="88">
        <v>4.9437913703991983E-2</v>
      </c>
      <c r="V241" s="79">
        <v>4.8362405999617213E-2</v>
      </c>
      <c r="W241" s="19">
        <v>0.38322846894099571</v>
      </c>
      <c r="X241" s="19">
        <v>0.78345856614089504</v>
      </c>
      <c r="Y241" s="23">
        <v>1.5623E-2</v>
      </c>
      <c r="Z241" s="40">
        <v>12.013794059613186</v>
      </c>
      <c r="AA241" s="25">
        <v>8.4734040691364192E-3</v>
      </c>
      <c r="AB241" s="40">
        <v>10.900232516651258</v>
      </c>
      <c r="AC241" s="69">
        <v>6.9027999999999997E-3</v>
      </c>
      <c r="AD241" s="62"/>
      <c r="AE241" s="39">
        <v>127721.49213880253</v>
      </c>
      <c r="AF241" s="39">
        <v>125414.98772278131</v>
      </c>
      <c r="AG241" s="39">
        <v>135.06903653172296</v>
      </c>
      <c r="AH241" s="39">
        <v>3319.8406277503996</v>
      </c>
      <c r="AI241" s="19">
        <v>0.24483892777955013</v>
      </c>
      <c r="AJ241" s="39">
        <v>1815.3396752335254</v>
      </c>
      <c r="AK241" s="39">
        <v>153636.21773471526</v>
      </c>
      <c r="AL241" s="40">
        <v>0.21959192535162908</v>
      </c>
      <c r="AM241" s="20">
        <v>0.17663999999999999</v>
      </c>
      <c r="AN241" s="39">
        <v>3.0678899807957132</v>
      </c>
      <c r="AO241" s="43">
        <v>1.0313000000000001</v>
      </c>
      <c r="AP241" s="25">
        <v>6.7920884329177658E-2</v>
      </c>
      <c r="AQ241" s="39">
        <v>4.2013245531859775</v>
      </c>
      <c r="AR241" s="39">
        <v>507.60748975694429</v>
      </c>
      <c r="AS241" s="25">
        <v>2.3595853953243456E-2</v>
      </c>
      <c r="AT241" s="19">
        <v>0.16259085188960001</v>
      </c>
      <c r="AU241" s="19">
        <v>0.21739312046616541</v>
      </c>
      <c r="AV241" s="23">
        <v>1.5623E-2</v>
      </c>
      <c r="AW241" s="40">
        <v>2.6352426603430006</v>
      </c>
      <c r="AX241" s="68">
        <v>6.6821739759687828E-3</v>
      </c>
      <c r="AY241" s="40">
        <v>2.7135487604804993</v>
      </c>
      <c r="AZ241" s="69">
        <v>6.9027999999999997E-3</v>
      </c>
      <c r="BA241" s="62"/>
      <c r="BB241" s="39">
        <v>1699.8761339097487</v>
      </c>
      <c r="BC241" s="39">
        <v>733.59164835057072</v>
      </c>
      <c r="BD241" s="40">
        <v>1.5806033614184818</v>
      </c>
      <c r="BE241" s="39">
        <v>11.827749390344334</v>
      </c>
      <c r="BF241" s="19">
        <v>0.12709863568739435</v>
      </c>
      <c r="BG241" s="40">
        <v>3.2190724957260852</v>
      </c>
      <c r="BH241" s="40">
        <v>5.0624034249606611</v>
      </c>
      <c r="BI241" s="25">
        <v>4.3693150204386785E-2</v>
      </c>
      <c r="BJ241" s="19">
        <v>0.17663817547235935</v>
      </c>
      <c r="BK241" s="19">
        <v>0.16445835382729429</v>
      </c>
      <c r="BL241" s="40">
        <v>1.0312773685928882</v>
      </c>
      <c r="BM241" s="25">
        <v>4.1830115985083578E-2</v>
      </c>
      <c r="BN241" s="19">
        <v>0.13401976286413056</v>
      </c>
      <c r="BO241" s="19">
        <v>0.35255061835030438</v>
      </c>
      <c r="BP241" s="25">
        <v>1.2059715013818202E-2</v>
      </c>
      <c r="BQ241" s="25">
        <v>5.9089888264379373E-2</v>
      </c>
      <c r="BR241" s="25">
        <v>3.8637188541186723E-2</v>
      </c>
      <c r="BS241" s="25">
        <v>1.5623269232775894E-2</v>
      </c>
      <c r="BT241" s="19">
        <v>0.13303500851056677</v>
      </c>
      <c r="BU241" s="68">
        <v>4.7957336820067141E-3</v>
      </c>
      <c r="BV241" s="25">
        <v>1.1345851958322314E-2</v>
      </c>
      <c r="BW241" s="68">
        <v>6.9028388320819768E-3</v>
      </c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</row>
    <row r="242" spans="1:99" ht="17.100000000000001">
      <c r="A242" s="3">
        <v>167</v>
      </c>
      <c r="B242" s="3" t="s">
        <v>557</v>
      </c>
      <c r="C242" s="9" t="s">
        <v>92</v>
      </c>
      <c r="D242" s="9" t="s">
        <v>543</v>
      </c>
      <c r="E242" s="9" t="s">
        <v>532</v>
      </c>
      <c r="F242" s="3" t="s">
        <v>558</v>
      </c>
      <c r="G242" s="39">
        <v>540578.49082504481</v>
      </c>
      <c r="H242" s="39">
        <v>530603.33913917013</v>
      </c>
      <c r="I242" s="39">
        <v>343.61556276300831</v>
      </c>
      <c r="J242" s="39">
        <v>4775.9261907656182</v>
      </c>
      <c r="K242" s="19">
        <v>0.12636373191910569</v>
      </c>
      <c r="L242" s="39">
        <v>486.90349546568638</v>
      </c>
      <c r="M242" s="39">
        <v>635000</v>
      </c>
      <c r="N242" s="40">
        <v>0.35007667999851239</v>
      </c>
      <c r="O242" s="20">
        <v>0.14693000000000001</v>
      </c>
      <c r="P242" s="40">
        <v>11.970386756852472</v>
      </c>
      <c r="Q242" s="49">
        <v>0.93430999999999997</v>
      </c>
      <c r="R242" s="23">
        <v>4.0050000000000002E-2</v>
      </c>
      <c r="S242" s="40">
        <v>7.9523110750083283</v>
      </c>
      <c r="T242" s="39">
        <v>2611.6579861476562</v>
      </c>
      <c r="U242" s="88">
        <v>4.8991547680378077E-2</v>
      </c>
      <c r="V242" s="79">
        <v>4.3973229960271337E-2</v>
      </c>
      <c r="W242" s="19">
        <v>1.7881435983333847</v>
      </c>
      <c r="X242" s="40">
        <v>3.7316312659015285</v>
      </c>
      <c r="Y242" s="25">
        <v>1.3988467570112061E-2</v>
      </c>
      <c r="Z242" s="39">
        <v>15.268619889134435</v>
      </c>
      <c r="AA242" s="25">
        <v>4.6121328207225087E-3</v>
      </c>
      <c r="AB242" s="51">
        <v>0.92940697795000005</v>
      </c>
      <c r="AC242" s="69">
        <v>5.4279000000000003E-3</v>
      </c>
      <c r="AD242" s="62"/>
      <c r="AE242" s="39">
        <v>115575.23779801994</v>
      </c>
      <c r="AF242" s="39">
        <v>112336.83038421757</v>
      </c>
      <c r="AG242" s="39">
        <v>73.526889328490441</v>
      </c>
      <c r="AH242" s="39">
        <v>1037.8968969155785</v>
      </c>
      <c r="AI242" s="19">
        <v>0.14337536881761823</v>
      </c>
      <c r="AJ242" s="39">
        <v>122.27082630708696</v>
      </c>
      <c r="AK242" s="39">
        <v>137039.86518123219</v>
      </c>
      <c r="AL242" s="40">
        <v>9.6769108722727593E-2</v>
      </c>
      <c r="AM242" s="20">
        <v>0.14693000000000001</v>
      </c>
      <c r="AN242" s="40">
        <v>2.6678291016111695</v>
      </c>
      <c r="AO242" s="20">
        <v>0.93430999999999997</v>
      </c>
      <c r="AP242" s="23">
        <v>4.0050000000000002E-2</v>
      </c>
      <c r="AQ242" s="40">
        <v>1.705230176220746</v>
      </c>
      <c r="AR242" s="39">
        <v>572.97057707341435</v>
      </c>
      <c r="AS242" s="25">
        <v>1.6169733281428296E-2</v>
      </c>
      <c r="AT242" s="19">
        <v>0.41331128426463692</v>
      </c>
      <c r="AU242" s="40">
        <v>0.81045007688060711</v>
      </c>
      <c r="AV242" s="25">
        <v>1.5575860123825294E-2</v>
      </c>
      <c r="AW242" s="39">
        <v>3.2172081106566441</v>
      </c>
      <c r="AX242" s="68">
        <v>4.7515259481897606E-3</v>
      </c>
      <c r="AY242" s="39">
        <v>24.09328540404594</v>
      </c>
      <c r="AZ242" s="69">
        <v>5.4279000000000003E-3</v>
      </c>
      <c r="BA242" s="62"/>
      <c r="BB242" s="39">
        <v>1463.927206042848</v>
      </c>
      <c r="BC242" s="39">
        <v>629.92379660614006</v>
      </c>
      <c r="BD242" s="40">
        <v>1.3591031909534141</v>
      </c>
      <c r="BE242" s="39">
        <v>10.147528770002262</v>
      </c>
      <c r="BF242" s="19">
        <v>0.11177706190839362</v>
      </c>
      <c r="BG242" s="40">
        <v>2.8486395857966373</v>
      </c>
      <c r="BH242" s="40">
        <v>4.2936881501711976</v>
      </c>
      <c r="BI242" s="25">
        <v>3.9655101619287453E-2</v>
      </c>
      <c r="BJ242" s="19">
        <v>0.14693309581059003</v>
      </c>
      <c r="BK242" s="19">
        <v>0.1447424620414626</v>
      </c>
      <c r="BL242" s="19">
        <v>0.93431315039208152</v>
      </c>
      <c r="BM242" s="25">
        <v>4.0049593389113645E-2</v>
      </c>
      <c r="BN242" s="19">
        <v>0.11368719711850724</v>
      </c>
      <c r="BO242" s="19">
        <v>0.2861232388078917</v>
      </c>
      <c r="BP242" s="25">
        <v>1.1790451795273948E-2</v>
      </c>
      <c r="BQ242" s="25">
        <v>4.9355907229796298E-2</v>
      </c>
      <c r="BR242" s="25">
        <v>3.4262230860980153E-2</v>
      </c>
      <c r="BS242" s="25">
        <v>1.1876664704559677E-2</v>
      </c>
      <c r="BT242" s="19">
        <v>0.10667969651912378</v>
      </c>
      <c r="BU242" s="68">
        <v>3.8008133624679837E-3</v>
      </c>
      <c r="BV242" s="25">
        <v>2.9903573579896359E-2</v>
      </c>
      <c r="BW242" s="68">
        <v>5.4279380336956281E-3</v>
      </c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</row>
    <row r="243" spans="1:99" ht="17.100000000000001">
      <c r="A243" s="3">
        <v>170</v>
      </c>
      <c r="B243" s="3" t="s">
        <v>559</v>
      </c>
      <c r="C243" s="9" t="s">
        <v>92</v>
      </c>
      <c r="D243" s="9" t="s">
        <v>560</v>
      </c>
      <c r="E243" s="9" t="s">
        <v>561</v>
      </c>
      <c r="F243" s="3" t="s">
        <v>562</v>
      </c>
      <c r="G243" s="39">
        <v>546926.02246359817</v>
      </c>
      <c r="H243" s="39">
        <v>535896.43329902471</v>
      </c>
      <c r="I243" s="39">
        <v>685.75651475325014</v>
      </c>
      <c r="J243" s="39">
        <v>38214.639011652158</v>
      </c>
      <c r="K243" s="40">
        <v>2.9401460578419827</v>
      </c>
      <c r="L243" s="39">
        <v>139.4616906228122</v>
      </c>
      <c r="M243" s="39">
        <v>622000</v>
      </c>
      <c r="N243" s="39">
        <v>54.263220717527034</v>
      </c>
      <c r="O243" s="40">
        <v>0.16397988875025413</v>
      </c>
      <c r="P243" s="40">
        <v>10.647517799787574</v>
      </c>
      <c r="Q243" s="42">
        <v>1.5068208072905629</v>
      </c>
      <c r="R243" s="19">
        <v>8.3314615203320022E-2</v>
      </c>
      <c r="S243" s="40">
        <v>2.8216132320421097</v>
      </c>
      <c r="T243" s="39">
        <v>4103.3431601299217</v>
      </c>
      <c r="U243" s="82">
        <v>118.28821528555983</v>
      </c>
      <c r="V243" s="92">
        <v>118.2212870147207</v>
      </c>
      <c r="W243" s="40">
        <v>23.848103233683549</v>
      </c>
      <c r="X243" s="19">
        <v>6.0913469901438679E-2</v>
      </c>
      <c r="Y243" s="23">
        <v>1.3506000000000001E-2</v>
      </c>
      <c r="Z243" s="40">
        <v>3.4623862900570508</v>
      </c>
      <c r="AA243" s="69">
        <v>3.7710999999999999E-3</v>
      </c>
      <c r="AB243" s="19">
        <v>0.49832408286840885</v>
      </c>
      <c r="AC243" s="19">
        <v>0.1056513779372777</v>
      </c>
      <c r="AD243" s="62"/>
      <c r="AE243" s="39">
        <v>116194.81050739661</v>
      </c>
      <c r="AF243" s="39">
        <v>112940.19610913921</v>
      </c>
      <c r="AG243" s="39">
        <v>146.07469454385213</v>
      </c>
      <c r="AH243" s="39">
        <v>8253.2653176289059</v>
      </c>
      <c r="AI243" s="40">
        <v>0.70140598934010645</v>
      </c>
      <c r="AJ243" s="39">
        <v>31.992045159186173</v>
      </c>
      <c r="AK243" s="39">
        <v>132466.74194887766</v>
      </c>
      <c r="AL243" s="39">
        <v>11.52196186229391</v>
      </c>
      <c r="AM243" s="40">
        <v>0.20902412261334169</v>
      </c>
      <c r="AN243" s="40">
        <v>2.3137417664404025</v>
      </c>
      <c r="AO243" s="40">
        <v>1.214523619360389</v>
      </c>
      <c r="AP243" s="19">
        <v>6.126446929002155E-2</v>
      </c>
      <c r="AQ243" s="40">
        <v>0.65120692880070541</v>
      </c>
      <c r="AR243" s="39">
        <v>877.80502942401552</v>
      </c>
      <c r="AS243" s="39">
        <v>26.026652630252045</v>
      </c>
      <c r="AT243" s="40">
        <v>4.9851114257474078</v>
      </c>
      <c r="AU243" s="19">
        <v>4.4050463921109138E-2</v>
      </c>
      <c r="AV243" s="23">
        <v>1.3506000000000001E-2</v>
      </c>
      <c r="AW243" s="40">
        <v>0.75362728457953942</v>
      </c>
      <c r="AX243" s="69">
        <v>3.7710999999999999E-3</v>
      </c>
      <c r="AY243" s="19">
        <v>0.11693163939701524</v>
      </c>
      <c r="AZ243" s="19">
        <v>2.6587854587990109E-2</v>
      </c>
      <c r="BA243" s="62"/>
      <c r="BB243" s="39">
        <v>1415.3606985638917</v>
      </c>
      <c r="BC243" s="39">
        <v>621.80596724070369</v>
      </c>
      <c r="BD243" s="40">
        <v>1.350602452307607</v>
      </c>
      <c r="BE243" s="40">
        <v>9.745942727073178</v>
      </c>
      <c r="BF243" s="19">
        <v>0.11108914491461137</v>
      </c>
      <c r="BG243" s="40">
        <v>2.7955253742272639</v>
      </c>
      <c r="BH243" s="40">
        <v>4.1706348514846274</v>
      </c>
      <c r="BI243" s="25">
        <v>3.8215773972782446E-2</v>
      </c>
      <c r="BJ243" s="19">
        <v>0.14840359921013385</v>
      </c>
      <c r="BK243" s="19">
        <v>0.13750228437147904</v>
      </c>
      <c r="BL243" s="19">
        <v>0.89076064251218445</v>
      </c>
      <c r="BM243" s="25">
        <v>3.5934739135927832E-2</v>
      </c>
      <c r="BN243" s="19">
        <v>0.1124839958328232</v>
      </c>
      <c r="BO243" s="19">
        <v>0.29253187142053627</v>
      </c>
      <c r="BP243" s="68">
        <v>9.4856397740390348E-3</v>
      </c>
      <c r="BQ243" s="25">
        <v>4.7185520050496796E-2</v>
      </c>
      <c r="BR243" s="25">
        <v>3.1155806602684077E-2</v>
      </c>
      <c r="BS243" s="25">
        <v>1.350587259081094E-2</v>
      </c>
      <c r="BT243" s="19">
        <v>0.10312197335067975</v>
      </c>
      <c r="BU243" s="68">
        <v>3.771095855370981E-3</v>
      </c>
      <c r="BV243" s="25">
        <v>1.6668154101374805E-2</v>
      </c>
      <c r="BW243" s="68">
        <v>5.0316926503170831E-3</v>
      </c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</row>
    <row r="244" spans="1:99" ht="17.100000000000001">
      <c r="A244" s="3">
        <v>171</v>
      </c>
      <c r="B244" s="3" t="s">
        <v>563</v>
      </c>
      <c r="C244" s="9" t="s">
        <v>92</v>
      </c>
      <c r="D244" s="9" t="s">
        <v>560</v>
      </c>
      <c r="E244" s="9" t="s">
        <v>561</v>
      </c>
      <c r="F244" s="3" t="s">
        <v>564</v>
      </c>
      <c r="G244" s="39">
        <v>545253.65905349341</v>
      </c>
      <c r="H244" s="39">
        <v>535361.02614584914</v>
      </c>
      <c r="I244" s="39">
        <v>646.13130985219732</v>
      </c>
      <c r="J244" s="39">
        <v>37448.648875072053</v>
      </c>
      <c r="K244" s="40">
        <v>6.5931634042988634</v>
      </c>
      <c r="L244" s="39">
        <v>87.936024207103216</v>
      </c>
      <c r="M244" s="39">
        <v>621000</v>
      </c>
      <c r="N244" s="39">
        <v>9.5950097039808941</v>
      </c>
      <c r="O244" s="40">
        <v>0.17244683370075736</v>
      </c>
      <c r="P244" s="40">
        <v>10.408019714561707</v>
      </c>
      <c r="Q244" s="42">
        <v>0.89307371274403957</v>
      </c>
      <c r="R244" s="19">
        <v>7.9176019258368285E-2</v>
      </c>
      <c r="S244" s="40">
        <v>3.7683792133948808</v>
      </c>
      <c r="T244" s="39">
        <v>4087.3891910168777</v>
      </c>
      <c r="U244" s="82">
        <v>111.47352553637964</v>
      </c>
      <c r="V244" s="92">
        <v>111.43532109190807</v>
      </c>
      <c r="W244" s="40">
        <v>13.613134245371851</v>
      </c>
      <c r="X244" s="23">
        <v>3.1668000000000002E-2</v>
      </c>
      <c r="Y244" s="23">
        <v>1.1675E-2</v>
      </c>
      <c r="Z244" s="19">
        <v>3.0900859324488392</v>
      </c>
      <c r="AA244" s="69">
        <v>3.7420000000000001E-3</v>
      </c>
      <c r="AB244" s="19">
        <v>5.515162312023953E-2</v>
      </c>
      <c r="AC244" s="19">
        <v>3.2224573131481894E-2</v>
      </c>
      <c r="AD244" s="62"/>
      <c r="AE244" s="39">
        <v>114794.19779773994</v>
      </c>
      <c r="AF244" s="39">
        <v>112086.22306193689</v>
      </c>
      <c r="AG244" s="39">
        <v>139.54436694987822</v>
      </c>
      <c r="AH244" s="39">
        <v>8119.9423873982669</v>
      </c>
      <c r="AI244" s="40">
        <v>1.47429900507225</v>
      </c>
      <c r="AJ244" s="39">
        <v>20.438447329191636</v>
      </c>
      <c r="AK244" s="39">
        <v>131080.50458472423</v>
      </c>
      <c r="AL244" s="39">
        <v>2.0909885484688546</v>
      </c>
      <c r="AM244" s="40">
        <v>0.21041106825401618</v>
      </c>
      <c r="AN244" s="40">
        <v>2.2254090700966223</v>
      </c>
      <c r="AO244" s="40">
        <v>1.1495623681856293</v>
      </c>
      <c r="AP244" s="19">
        <v>6.4645715801586207E-2</v>
      </c>
      <c r="AQ244" s="40">
        <v>0.85572190567840301</v>
      </c>
      <c r="AR244" s="39">
        <v>868.53816373967481</v>
      </c>
      <c r="AS244" s="39">
        <v>24.417166086638332</v>
      </c>
      <c r="AT244" s="40">
        <v>3.0976502204093403</v>
      </c>
      <c r="AU244" s="23">
        <v>3.1668000000000002E-2</v>
      </c>
      <c r="AV244" s="23">
        <v>1.1675E-2</v>
      </c>
      <c r="AW244" s="19">
        <v>0.66845724328002909</v>
      </c>
      <c r="AX244" s="69">
        <v>3.7420000000000001E-3</v>
      </c>
      <c r="AY244" s="19">
        <v>3.0780295349989738E-2</v>
      </c>
      <c r="AZ244" s="19">
        <v>1.2304984163628113E-2</v>
      </c>
      <c r="BA244" s="62"/>
      <c r="BB244" s="39">
        <v>1379.9269790832996</v>
      </c>
      <c r="BC244" s="39">
        <v>604.2212497649117</v>
      </c>
      <c r="BD244" s="40">
        <v>1.3185377513551735</v>
      </c>
      <c r="BE244" s="40">
        <v>9.5438717075159936</v>
      </c>
      <c r="BF244" s="19">
        <v>0.10337024166174308</v>
      </c>
      <c r="BG244" s="40">
        <v>2.6649554666916653</v>
      </c>
      <c r="BH244" s="40">
        <v>4.0862910779255035</v>
      </c>
      <c r="BI244" s="25">
        <v>3.6608973431134166E-2</v>
      </c>
      <c r="BJ244" s="19">
        <v>0.14527758477024719</v>
      </c>
      <c r="BK244" s="19">
        <v>0.13506063624769618</v>
      </c>
      <c r="BL244" s="19">
        <v>0.85585802701386526</v>
      </c>
      <c r="BM244" s="25">
        <v>3.5866848905048897E-2</v>
      </c>
      <c r="BN244" s="19">
        <v>0.1071845490145686</v>
      </c>
      <c r="BO244" s="19">
        <v>0.29291378608637719</v>
      </c>
      <c r="BP244" s="25">
        <v>1.0892444496458129E-2</v>
      </c>
      <c r="BQ244" s="25">
        <v>5.1656574978735902E-2</v>
      </c>
      <c r="BR244" s="25">
        <v>3.1668057756844732E-2</v>
      </c>
      <c r="BS244" s="25">
        <v>1.1674670349197754E-2</v>
      </c>
      <c r="BT244" s="19">
        <v>0.10682074519943779</v>
      </c>
      <c r="BU244" s="68">
        <v>3.7419681684449611E-3</v>
      </c>
      <c r="BV244" s="25">
        <v>1.460751106956734E-2</v>
      </c>
      <c r="BW244" s="68">
        <v>4.8837845086055877E-3</v>
      </c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</row>
    <row r="245" spans="1:99">
      <c r="A245" s="3">
        <v>172</v>
      </c>
      <c r="B245" s="3" t="s">
        <v>565</v>
      </c>
      <c r="C245" s="9" t="s">
        <v>155</v>
      </c>
      <c r="D245" s="10" t="s">
        <v>560</v>
      </c>
      <c r="E245" s="9" t="s">
        <v>561</v>
      </c>
      <c r="F245" s="3" t="s">
        <v>566</v>
      </c>
      <c r="G245" s="39">
        <v>722692.52041732019</v>
      </c>
      <c r="H245" s="39">
        <v>758421.54144296562</v>
      </c>
      <c r="I245" s="40">
        <v>2.2650492772582078</v>
      </c>
      <c r="J245" s="45">
        <v>353801.07323085068</v>
      </c>
      <c r="K245" s="23">
        <v>8.4501999999999994E-2</v>
      </c>
      <c r="L245" s="39">
        <v>348000</v>
      </c>
      <c r="M245" s="47">
        <v>711.93403792532956</v>
      </c>
      <c r="N245" s="39">
        <v>18.442969074813035</v>
      </c>
      <c r="O245" s="40">
        <v>3.5283173434028119</v>
      </c>
      <c r="P245" s="40">
        <v>1.12215915446508</v>
      </c>
      <c r="Q245" s="40">
        <v>6.7011680598575492</v>
      </c>
      <c r="R245" s="25">
        <v>4.9785864087857956E-2</v>
      </c>
      <c r="S245" s="39">
        <v>77.122671345963184</v>
      </c>
      <c r="T245" s="40">
        <v>7.8729444105956787</v>
      </c>
      <c r="U245" s="82">
        <v>100.9378895925132</v>
      </c>
      <c r="V245" s="92">
        <v>100.48503714118581</v>
      </c>
      <c r="W245" s="39">
        <v>161.36188599342566</v>
      </c>
      <c r="X245" s="40">
        <v>1.4339522916001393</v>
      </c>
      <c r="Y245" s="23">
        <v>1.1872000000000001E-2</v>
      </c>
      <c r="Z245" s="23">
        <v>8.4209999999999993E-2</v>
      </c>
      <c r="AA245" s="25">
        <v>1.4711015459252449E-2</v>
      </c>
      <c r="AB245" s="40">
        <v>5.4518391677199309</v>
      </c>
      <c r="AC245" s="40">
        <v>3.6449727660873332</v>
      </c>
      <c r="AD245" s="62"/>
      <c r="AE245" s="39">
        <v>175240.24383627219</v>
      </c>
      <c r="AF245" s="39">
        <v>193446.76895212755</v>
      </c>
      <c r="AG245" s="40">
        <v>1.7424097789743547</v>
      </c>
      <c r="AH245" s="39">
        <v>83490.137893985317</v>
      </c>
      <c r="AI245" s="23">
        <v>8.4501999999999994E-2</v>
      </c>
      <c r="AJ245" s="39">
        <v>85061.175612044404</v>
      </c>
      <c r="AK245" s="39">
        <v>200.55551256391004</v>
      </c>
      <c r="AL245" s="39">
        <v>4.4043287343398356</v>
      </c>
      <c r="AM245" s="40">
        <v>0.82402160703374616</v>
      </c>
      <c r="AN245" s="40">
        <v>0.36190070556807274</v>
      </c>
      <c r="AO245" s="40">
        <v>2.251362772736524</v>
      </c>
      <c r="AP245" s="25">
        <v>5.5552995950114065E-2</v>
      </c>
      <c r="AQ245" s="39">
        <v>18.506312133791191</v>
      </c>
      <c r="AR245" s="40">
        <v>2.1488513338575865</v>
      </c>
      <c r="AS245" s="39">
        <v>25.024125503667221</v>
      </c>
      <c r="AT245" s="39">
        <v>38.571062122511606</v>
      </c>
      <c r="AU245" s="40">
        <v>0.52871334555798488</v>
      </c>
      <c r="AV245" s="23">
        <v>1.1872000000000001E-2</v>
      </c>
      <c r="AW245" s="23">
        <v>8.4209999999999993E-2</v>
      </c>
      <c r="AX245" s="25">
        <v>8.9336757374412767E-3</v>
      </c>
      <c r="AY245" s="40">
        <v>1.9141065005777422</v>
      </c>
      <c r="AZ245" s="40">
        <v>1.281684565132565</v>
      </c>
      <c r="BA245" s="62"/>
      <c r="BB245" s="39">
        <v>1107.5441493496937</v>
      </c>
      <c r="BC245" s="39">
        <v>479.32121609960706</v>
      </c>
      <c r="BD245" s="40">
        <v>1.058005513438296</v>
      </c>
      <c r="BE245" s="40">
        <v>7.6962421094835873</v>
      </c>
      <c r="BF245" s="25">
        <v>8.4502126392347512E-2</v>
      </c>
      <c r="BG245" s="40">
        <v>2.1297763309701292</v>
      </c>
      <c r="BH245" s="40">
        <v>3.2517114780563401</v>
      </c>
      <c r="BI245" s="25">
        <v>3.0625015382691908E-2</v>
      </c>
      <c r="BJ245" s="19">
        <v>0.11629728058956354</v>
      </c>
      <c r="BK245" s="19">
        <v>0.10256975595683374</v>
      </c>
      <c r="BL245" s="19">
        <v>0.71426519590366122</v>
      </c>
      <c r="BM245" s="25">
        <v>2.7135716706189861E-2</v>
      </c>
      <c r="BN245" s="25">
        <v>8.9225890286352125E-2</v>
      </c>
      <c r="BO245" s="19">
        <v>0.23348825327615821</v>
      </c>
      <c r="BP245" s="68">
        <v>7.5815687665967777E-3</v>
      </c>
      <c r="BQ245" s="25">
        <v>3.6839255563577145E-2</v>
      </c>
      <c r="BR245" s="25">
        <v>2.30439851621544E-2</v>
      </c>
      <c r="BS245" s="25">
        <v>1.1872287872499518E-2</v>
      </c>
      <c r="BT245" s="25">
        <v>8.4210063261075024E-2</v>
      </c>
      <c r="BU245" s="68">
        <v>3.1409703040947722E-3</v>
      </c>
      <c r="BV245" s="25">
        <v>1.0215342937785907E-2</v>
      </c>
      <c r="BW245" s="68">
        <v>3.9756350102195795E-3</v>
      </c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</row>
    <row r="246" spans="1:99" ht="17.100000000000001">
      <c r="A246" s="3">
        <v>173</v>
      </c>
      <c r="B246" s="3" t="s">
        <v>567</v>
      </c>
      <c r="C246" s="9" t="s">
        <v>92</v>
      </c>
      <c r="D246" s="9" t="s">
        <v>560</v>
      </c>
      <c r="E246" s="9" t="s">
        <v>561</v>
      </c>
      <c r="F246" s="3" t="s">
        <v>568</v>
      </c>
      <c r="G246" s="39">
        <v>542970.40315441275</v>
      </c>
      <c r="H246" s="39">
        <v>532649.54047370737</v>
      </c>
      <c r="I246" s="39">
        <v>807.70251059882753</v>
      </c>
      <c r="J246" s="39">
        <v>42073.955063650872</v>
      </c>
      <c r="K246" s="40">
        <v>2.3825930526669414</v>
      </c>
      <c r="L246" s="39">
        <v>494.67076922634175</v>
      </c>
      <c r="M246" s="39">
        <v>616000</v>
      </c>
      <c r="N246" s="40">
        <v>40.906631898778649</v>
      </c>
      <c r="O246" s="40">
        <v>0.28131732610840654</v>
      </c>
      <c r="P246" s="40">
        <v>9.9478038746947757</v>
      </c>
      <c r="Q246" s="42">
        <v>2.7720230686952529</v>
      </c>
      <c r="R246" s="19">
        <v>8.9246635723370896E-2</v>
      </c>
      <c r="S246" s="40">
        <v>4.0187111901846189</v>
      </c>
      <c r="T246" s="39">
        <v>4409.7724090681577</v>
      </c>
      <c r="U246" s="82">
        <v>335.07910526526069</v>
      </c>
      <c r="V246" s="92">
        <v>334.24026968289854</v>
      </c>
      <c r="W246" s="39">
        <v>298.89667420724817</v>
      </c>
      <c r="X246" s="19">
        <v>0.15203065726575379</v>
      </c>
      <c r="Y246" s="23">
        <v>1.3004E-2</v>
      </c>
      <c r="Z246" s="40">
        <v>3.3103596755158806</v>
      </c>
      <c r="AA246" s="69">
        <v>3.8021000000000001E-3</v>
      </c>
      <c r="AB246" s="19">
        <v>0.68111359432960028</v>
      </c>
      <c r="AC246" s="19">
        <v>0.27514902390777524</v>
      </c>
      <c r="AD246" s="62"/>
      <c r="AE246" s="39">
        <v>115424.30341527677</v>
      </c>
      <c r="AF246" s="39">
        <v>112169.6445059275</v>
      </c>
      <c r="AG246" s="39">
        <v>172.67018829959079</v>
      </c>
      <c r="AH246" s="39">
        <v>9090.385687666927</v>
      </c>
      <c r="AI246" s="40">
        <v>0.54048879095154534</v>
      </c>
      <c r="AJ246" s="39">
        <v>109.72167803415427</v>
      </c>
      <c r="AK246" s="39">
        <v>131048.80167445721</v>
      </c>
      <c r="AL246" s="40">
        <v>8.8309910274519634</v>
      </c>
      <c r="AM246" s="40">
        <v>0.19738603308257224</v>
      </c>
      <c r="AN246" s="40">
        <v>2.2225282530584436</v>
      </c>
      <c r="AO246" s="40">
        <v>1.4924800242135992</v>
      </c>
      <c r="AP246" s="19">
        <v>5.2700517492335702E-2</v>
      </c>
      <c r="AQ246" s="40">
        <v>0.93763230308132728</v>
      </c>
      <c r="AR246" s="39">
        <v>939.74736301205394</v>
      </c>
      <c r="AS246" s="39">
        <v>73.007173142437395</v>
      </c>
      <c r="AT246" s="39">
        <v>63.956494413478339</v>
      </c>
      <c r="AU246" s="19">
        <v>5.1880618033982376E-2</v>
      </c>
      <c r="AV246" s="23">
        <v>1.3004E-2</v>
      </c>
      <c r="AW246" s="40">
        <v>0.73780873395848379</v>
      </c>
      <c r="AX246" s="69">
        <v>3.8021000000000001E-3</v>
      </c>
      <c r="AY246" s="19">
        <v>0.15509794201330146</v>
      </c>
      <c r="AZ246" s="19">
        <v>6.4539368806970226E-2</v>
      </c>
      <c r="BA246" s="62"/>
      <c r="BB246" s="39">
        <v>1389.4907904429485</v>
      </c>
      <c r="BC246" s="39">
        <v>607.14534571925094</v>
      </c>
      <c r="BD246" s="40">
        <v>1.3363555351191054</v>
      </c>
      <c r="BE246" s="40">
        <v>9.6281643567032091</v>
      </c>
      <c r="BF246" s="19">
        <v>0.10333572263549512</v>
      </c>
      <c r="BG246" s="40">
        <v>2.7076156828425217</v>
      </c>
      <c r="BH246" s="40">
        <v>3.96637967455661</v>
      </c>
      <c r="BI246" s="25">
        <v>3.7896657231517472E-2</v>
      </c>
      <c r="BJ246" s="19">
        <v>0.14535175965451361</v>
      </c>
      <c r="BK246" s="19">
        <v>0.12813204393026739</v>
      </c>
      <c r="BL246" s="19">
        <v>0.89402344257265232</v>
      </c>
      <c r="BM246" s="25">
        <v>3.1277101718595088E-2</v>
      </c>
      <c r="BN246" s="19">
        <v>0.11028049683980863</v>
      </c>
      <c r="BO246" s="19">
        <v>0.25663352179773324</v>
      </c>
      <c r="BP246" s="25">
        <v>1.0730463024066515E-2</v>
      </c>
      <c r="BQ246" s="25">
        <v>4.6849437948989152E-2</v>
      </c>
      <c r="BR246" s="25">
        <v>3.0550006072523898E-2</v>
      </c>
      <c r="BS246" s="25">
        <v>1.3003692985890552E-2</v>
      </c>
      <c r="BT246" s="19">
        <v>0.10146099994219064</v>
      </c>
      <c r="BU246" s="68">
        <v>3.8020723547521566E-3</v>
      </c>
      <c r="BV246" s="25">
        <v>1.4037832123126748E-2</v>
      </c>
      <c r="BW246" s="68">
        <v>4.9078198930127418E-3</v>
      </c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</row>
    <row r="247" spans="1:99" ht="17.100000000000001">
      <c r="A247" s="3">
        <v>174</v>
      </c>
      <c r="B247" s="3" t="s">
        <v>569</v>
      </c>
      <c r="C247" s="9" t="s">
        <v>92</v>
      </c>
      <c r="D247" s="9" t="s">
        <v>560</v>
      </c>
      <c r="E247" s="9" t="s">
        <v>561</v>
      </c>
      <c r="F247" s="3" t="s">
        <v>570</v>
      </c>
      <c r="G247" s="39">
        <v>547586.02150728123</v>
      </c>
      <c r="H247" s="39">
        <v>533844.19820318324</v>
      </c>
      <c r="I247" s="39">
        <v>822.38404673565083</v>
      </c>
      <c r="J247" s="39">
        <v>43660.417589737357</v>
      </c>
      <c r="K247" s="40">
        <v>2.1698858744785179</v>
      </c>
      <c r="L247" s="39">
        <v>549.4910301940522</v>
      </c>
      <c r="M247" s="39">
        <v>613000</v>
      </c>
      <c r="N247" s="39">
        <v>45.711601950622367</v>
      </c>
      <c r="O247" s="19">
        <v>0.25941090633745489</v>
      </c>
      <c r="P247" s="40">
        <v>9.6716164546063865</v>
      </c>
      <c r="Q247" s="42">
        <v>2.7513587433582103</v>
      </c>
      <c r="R247" s="19">
        <v>8.2297901620246305E-2</v>
      </c>
      <c r="S247" s="40">
        <v>4.1416220758471969</v>
      </c>
      <c r="T247" s="39">
        <v>4316.3149089533817</v>
      </c>
      <c r="U247" s="82">
        <v>367.22677912877657</v>
      </c>
      <c r="V247" s="92">
        <v>366.31131259436194</v>
      </c>
      <c r="W247" s="47">
        <v>326.20206896092395</v>
      </c>
      <c r="X247" s="23">
        <v>2.8718E-2</v>
      </c>
      <c r="Y247" s="23">
        <v>1.2931E-2</v>
      </c>
      <c r="Z247" s="40">
        <v>3.199203728768544</v>
      </c>
      <c r="AA247" s="69">
        <v>4.8549999999999999E-3</v>
      </c>
      <c r="AB247" s="19">
        <v>0.26171359148489287</v>
      </c>
      <c r="AC247" s="19">
        <v>4.1335286929451903E-2</v>
      </c>
      <c r="AD247" s="62"/>
      <c r="AE247" s="39">
        <v>117234.34430796703</v>
      </c>
      <c r="AF247" s="39">
        <v>113878.4075415949</v>
      </c>
      <c r="AG247" s="39">
        <v>175.91268544653968</v>
      </c>
      <c r="AH247" s="39">
        <v>9508.8161408283668</v>
      </c>
      <c r="AI247" s="40">
        <v>0.53488279801953464</v>
      </c>
      <c r="AJ247" s="39">
        <v>119.20768621125562</v>
      </c>
      <c r="AK247" s="39">
        <v>131463.01802197096</v>
      </c>
      <c r="AL247" s="39">
        <v>9.8375879796133674</v>
      </c>
      <c r="AM247" s="19">
        <v>0.19353286132509584</v>
      </c>
      <c r="AN247" s="40">
        <v>2.1963892259542526</v>
      </c>
      <c r="AO247" s="40">
        <v>1.2159803619664917</v>
      </c>
      <c r="AP247" s="19">
        <v>5.9825619823170473E-2</v>
      </c>
      <c r="AQ247" s="40">
        <v>0.93224670919341823</v>
      </c>
      <c r="AR247" s="39">
        <v>922.26653020979404</v>
      </c>
      <c r="AS247" s="39">
        <v>78.799409008316161</v>
      </c>
      <c r="AT247" s="39">
        <v>69.80290652941089</v>
      </c>
      <c r="AU247" s="23">
        <v>2.8718E-2</v>
      </c>
      <c r="AV247" s="23">
        <v>1.2931E-2</v>
      </c>
      <c r="AW247" s="40">
        <v>0.74768030754157555</v>
      </c>
      <c r="AX247" s="69">
        <v>4.8549999999999999E-3</v>
      </c>
      <c r="AY247" s="19">
        <v>8.6436216435827468E-2</v>
      </c>
      <c r="AZ247" s="19">
        <v>1.582621338299393E-2</v>
      </c>
      <c r="BA247" s="62"/>
      <c r="BB247" s="39">
        <v>1398.155194632018</v>
      </c>
      <c r="BC247" s="39">
        <v>611.6351004562888</v>
      </c>
      <c r="BD247" s="40">
        <v>1.33987879767905</v>
      </c>
      <c r="BE247" s="40">
        <v>9.6636113218964148</v>
      </c>
      <c r="BF247" s="19">
        <v>0.10979610364564811</v>
      </c>
      <c r="BG247" s="40">
        <v>2.7078258663114299</v>
      </c>
      <c r="BH247" s="40">
        <v>4.0513858909088567</v>
      </c>
      <c r="BI247" s="25">
        <v>3.7692167067169047E-2</v>
      </c>
      <c r="BJ247" s="19">
        <v>0.14790150561984972</v>
      </c>
      <c r="BK247" s="19">
        <v>0.13135952542483734</v>
      </c>
      <c r="BL247" s="19">
        <v>0.86411686495190532</v>
      </c>
      <c r="BM247" s="25">
        <v>3.8204772229229425E-2</v>
      </c>
      <c r="BN247" s="19">
        <v>0.11186542677326011</v>
      </c>
      <c r="BO247" s="19">
        <v>0.26799452332582824</v>
      </c>
      <c r="BP247" s="25">
        <v>1.034876078042884E-2</v>
      </c>
      <c r="BQ247" s="25">
        <v>4.457796356331048E-2</v>
      </c>
      <c r="BR247" s="25">
        <v>2.8718294221377325E-2</v>
      </c>
      <c r="BS247" s="25">
        <v>1.2931428860546657E-2</v>
      </c>
      <c r="BT247" s="19">
        <v>0.10539275343622327</v>
      </c>
      <c r="BU247" s="68">
        <v>4.8550339287345501E-3</v>
      </c>
      <c r="BV247" s="25">
        <v>1.2899800532413257E-2</v>
      </c>
      <c r="BW247" s="68">
        <v>5.8105869932190655E-3</v>
      </c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</row>
    <row r="248" spans="1:99" ht="17.100000000000001">
      <c r="A248" s="3">
        <v>175</v>
      </c>
      <c r="B248" s="3" t="s">
        <v>571</v>
      </c>
      <c r="C248" s="9" t="s">
        <v>92</v>
      </c>
      <c r="D248" s="9" t="s">
        <v>560</v>
      </c>
      <c r="E248" s="9" t="s">
        <v>561</v>
      </c>
      <c r="F248" s="3" t="s">
        <v>572</v>
      </c>
      <c r="G248" s="39">
        <v>551187.52758303669</v>
      </c>
      <c r="H248" s="39">
        <v>547377.18457688671</v>
      </c>
      <c r="I248" s="39">
        <v>5487.3619629088789</v>
      </c>
      <c r="J248" s="39">
        <v>43893.497571680105</v>
      </c>
      <c r="K248" s="40">
        <v>0.69969891865861022</v>
      </c>
      <c r="L248" s="39">
        <v>314.28882913018987</v>
      </c>
      <c r="M248" s="39">
        <v>607000</v>
      </c>
      <c r="N248" s="40">
        <v>25.295061554131962</v>
      </c>
      <c r="O248" s="20">
        <v>0.22817999999999999</v>
      </c>
      <c r="P248" s="40">
        <v>9.5600415625811319</v>
      </c>
      <c r="Q248" s="41">
        <v>1.2029000000000001</v>
      </c>
      <c r="R248" s="19">
        <v>0.44867386457309383</v>
      </c>
      <c r="S248" s="40">
        <v>4.2899401726206214</v>
      </c>
      <c r="T248" s="39">
        <v>4864.4836484413427</v>
      </c>
      <c r="U248" s="82">
        <v>408.8538286614326</v>
      </c>
      <c r="V248" s="92">
        <v>408.76246991888212</v>
      </c>
      <c r="W248" s="39">
        <v>32.553249864789976</v>
      </c>
      <c r="X248" s="19">
        <v>0.38746680335264533</v>
      </c>
      <c r="Y248" s="23">
        <v>1.9685000000000001E-2</v>
      </c>
      <c r="Z248" s="40">
        <v>3.0739813358151795</v>
      </c>
      <c r="AA248" s="69">
        <v>5.2846999999999998E-3</v>
      </c>
      <c r="AB248" s="40">
        <v>2.513133869457095</v>
      </c>
      <c r="AC248" s="40">
        <v>1.0106709517909238</v>
      </c>
      <c r="AD248" s="62"/>
      <c r="AE248" s="39">
        <v>136764.45390789132</v>
      </c>
      <c r="AF248" s="39">
        <v>136354.04324169693</v>
      </c>
      <c r="AG248" s="39">
        <v>1507.178125459516</v>
      </c>
      <c r="AH248" s="39">
        <v>12174.242917171323</v>
      </c>
      <c r="AI248" s="40">
        <v>0.29897134925893942</v>
      </c>
      <c r="AJ248" s="39">
        <v>92.297595862463439</v>
      </c>
      <c r="AK248" s="39">
        <v>158962.2309230862</v>
      </c>
      <c r="AL248" s="40">
        <v>6.8404990465056779</v>
      </c>
      <c r="AM248" s="20">
        <v>0.22817999999999999</v>
      </c>
      <c r="AN248" s="40">
        <v>2.400449307079934</v>
      </c>
      <c r="AO248" s="43">
        <v>1.2029000000000001</v>
      </c>
      <c r="AP248" s="19">
        <v>0.17895276141159205</v>
      </c>
      <c r="AQ248" s="40">
        <v>1.0829232672684899</v>
      </c>
      <c r="AR248" s="39">
        <v>1228.4125782410256</v>
      </c>
      <c r="AS248" s="39">
        <v>106.8824379476813</v>
      </c>
      <c r="AT248" s="39">
        <v>11.285162100116001</v>
      </c>
      <c r="AU248" s="19">
        <v>0.15581407960627683</v>
      </c>
      <c r="AV248" s="23">
        <v>1.9685000000000001E-2</v>
      </c>
      <c r="AW248" s="40">
        <v>0.82734287687586738</v>
      </c>
      <c r="AX248" s="69">
        <v>5.2846999999999998E-3</v>
      </c>
      <c r="AY248" s="40">
        <v>0.731032906713871</v>
      </c>
      <c r="AZ248" s="40">
        <v>0.30068053582502924</v>
      </c>
      <c r="BA248" s="62"/>
      <c r="BB248" s="39">
        <v>2110.3963157642584</v>
      </c>
      <c r="BC248" s="39">
        <v>916.06519619478763</v>
      </c>
      <c r="BD248" s="40">
        <v>2.0457217880185241</v>
      </c>
      <c r="BE248" s="39">
        <v>14.707779667937601</v>
      </c>
      <c r="BF248" s="19">
        <v>0.1637899119020495</v>
      </c>
      <c r="BG248" s="40">
        <v>4.1146169433370936</v>
      </c>
      <c r="BH248" s="40">
        <v>6.1293118809246554</v>
      </c>
      <c r="BI248" s="25">
        <v>5.8950714442590493E-2</v>
      </c>
      <c r="BJ248" s="19">
        <v>0.22817608035711054</v>
      </c>
      <c r="BK248" s="19">
        <v>0.2042181875587912</v>
      </c>
      <c r="BL248" s="40">
        <v>1.2028766966674287</v>
      </c>
      <c r="BM248" s="25">
        <v>5.2600523834538303E-2</v>
      </c>
      <c r="BN248" s="19">
        <v>0.16532721392356942</v>
      </c>
      <c r="BO248" s="19">
        <v>0.43601833232106557</v>
      </c>
      <c r="BP248" s="25">
        <v>1.6475190900287203E-2</v>
      </c>
      <c r="BQ248" s="25">
        <v>7.8363849227340604E-2</v>
      </c>
      <c r="BR248" s="25">
        <v>4.5617144235404403E-2</v>
      </c>
      <c r="BS248" s="25">
        <v>1.9684941877498325E-2</v>
      </c>
      <c r="BT248" s="19">
        <v>0.16130344125457782</v>
      </c>
      <c r="BU248" s="68">
        <v>5.2846955262162475E-3</v>
      </c>
      <c r="BV248" s="25">
        <v>2.0545127986179582E-2</v>
      </c>
      <c r="BW248" s="68">
        <v>8.0204676378401781E-3</v>
      </c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</row>
    <row r="249" spans="1:99" ht="17.100000000000001">
      <c r="A249" s="3">
        <v>176</v>
      </c>
      <c r="B249" s="3" t="s">
        <v>573</v>
      </c>
      <c r="C249" s="9" t="s">
        <v>92</v>
      </c>
      <c r="D249" s="9" t="s">
        <v>560</v>
      </c>
      <c r="E249" s="9" t="s">
        <v>561</v>
      </c>
      <c r="F249" s="3" t="s">
        <v>574</v>
      </c>
      <c r="G249" s="39">
        <v>549591.06118256249</v>
      </c>
      <c r="H249" s="39">
        <v>541649.9291013414</v>
      </c>
      <c r="I249" s="39">
        <v>3370.3516221836003</v>
      </c>
      <c r="J249" s="39">
        <v>43419.052669706762</v>
      </c>
      <c r="K249" s="19">
        <v>1.4987941973543051</v>
      </c>
      <c r="L249" s="39">
        <v>171.25788352279474</v>
      </c>
      <c r="M249" s="39">
        <v>619000</v>
      </c>
      <c r="N249" s="39">
        <v>14.21946286782152</v>
      </c>
      <c r="O249" s="20">
        <v>0.20973</v>
      </c>
      <c r="P249" s="40">
        <v>9.9752625146086231</v>
      </c>
      <c r="Q249" s="41">
        <v>1.2101</v>
      </c>
      <c r="R249" s="19">
        <v>0.25914856307059897</v>
      </c>
      <c r="S249" s="40">
        <v>7.4880866678433504</v>
      </c>
      <c r="T249" s="39">
        <v>4914.9727414415402</v>
      </c>
      <c r="U249" s="82">
        <v>220.51969771863082</v>
      </c>
      <c r="V249" s="92">
        <v>220.51560187720571</v>
      </c>
      <c r="W249" s="19">
        <v>1.4594437882610238</v>
      </c>
      <c r="X249" s="19">
        <v>1.2807183502612527</v>
      </c>
      <c r="Y249" s="23">
        <v>1.8127000000000001E-2</v>
      </c>
      <c r="Z249" s="19">
        <v>3.1488191434793262</v>
      </c>
      <c r="AA249" s="69">
        <v>6.6711000000000001E-3</v>
      </c>
      <c r="AB249" s="40">
        <v>8.9789304537829508</v>
      </c>
      <c r="AC249" s="40">
        <v>3.9768272232552633</v>
      </c>
      <c r="AD249" s="62"/>
      <c r="AE249" s="39">
        <v>121879.77902457736</v>
      </c>
      <c r="AF249" s="39">
        <v>117583.31671535342</v>
      </c>
      <c r="AG249" s="39">
        <v>771.80314122898903</v>
      </c>
      <c r="AH249" s="39">
        <v>9884.6480067713601</v>
      </c>
      <c r="AI249" s="19">
        <v>0.46604865027479192</v>
      </c>
      <c r="AJ249" s="39">
        <v>49.077749040392938</v>
      </c>
      <c r="AK249" s="39">
        <v>138550.60873309473</v>
      </c>
      <c r="AL249" s="39">
        <v>3.2266322459288541</v>
      </c>
      <c r="AM249" s="20">
        <v>0.20973</v>
      </c>
      <c r="AN249" s="40">
        <v>2.2752740247836387</v>
      </c>
      <c r="AO249" s="43">
        <v>1.2101</v>
      </c>
      <c r="AP249" s="19">
        <v>0.11863156851042088</v>
      </c>
      <c r="AQ249" s="40">
        <v>1.6228799191653753</v>
      </c>
      <c r="AR249" s="39">
        <v>1052.3131792627926</v>
      </c>
      <c r="AS249" s="39">
        <v>49.748189266162207</v>
      </c>
      <c r="AT249" s="19">
        <v>0.44518052114629442</v>
      </c>
      <c r="AU249" s="19">
        <v>0.28314199758429126</v>
      </c>
      <c r="AV249" s="23">
        <v>1.8127000000000001E-2</v>
      </c>
      <c r="AW249" s="19">
        <v>0.87587480409220309</v>
      </c>
      <c r="AX249" s="69">
        <v>6.6711000000000001E-3</v>
      </c>
      <c r="AY249" s="40">
        <v>1.890766041167828</v>
      </c>
      <c r="AZ249" s="40">
        <v>0.83749478256305077</v>
      </c>
      <c r="BA249" s="62"/>
      <c r="BB249" s="39">
        <v>1917.1210553889434</v>
      </c>
      <c r="BC249" s="39">
        <v>826.23347942791577</v>
      </c>
      <c r="BD249" s="40">
        <v>1.8581879600546685</v>
      </c>
      <c r="BE249" s="39">
        <v>13.258792764053778</v>
      </c>
      <c r="BF249" s="19">
        <v>0.14824564640009508</v>
      </c>
      <c r="BG249" s="40">
        <v>3.8150315234817249</v>
      </c>
      <c r="BH249" s="40">
        <v>5.5569008488689171</v>
      </c>
      <c r="BI249" s="25">
        <v>5.1237121418809602E-2</v>
      </c>
      <c r="BJ249" s="19">
        <v>0.20972856573266668</v>
      </c>
      <c r="BK249" s="19">
        <v>0.18589138880988548</v>
      </c>
      <c r="BL249" s="40">
        <v>1.2100900216399397</v>
      </c>
      <c r="BM249" s="25">
        <v>5.6004815807392833E-2</v>
      </c>
      <c r="BN249" s="19">
        <v>0.15346919355158004</v>
      </c>
      <c r="BO249" s="19">
        <v>0.39199275390135035</v>
      </c>
      <c r="BP249" s="25">
        <v>1.502445156484964E-2</v>
      </c>
      <c r="BQ249" s="25">
        <v>6.6877756620763493E-2</v>
      </c>
      <c r="BR249" s="25">
        <v>4.3532095866172044E-2</v>
      </c>
      <c r="BS249" s="25">
        <v>1.8127487831290059E-2</v>
      </c>
      <c r="BT249" s="19">
        <v>0.14568905998166415</v>
      </c>
      <c r="BU249" s="68">
        <v>6.6710813661689629E-3</v>
      </c>
      <c r="BV249" s="25">
        <v>1.7221833172252437E-2</v>
      </c>
      <c r="BW249" s="68">
        <v>7.9972318993755537E-3</v>
      </c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</row>
    <row r="250" spans="1:99" ht="17.100000000000001">
      <c r="A250" s="3">
        <v>179</v>
      </c>
      <c r="B250" s="3" t="s">
        <v>575</v>
      </c>
      <c r="C250" s="9" t="s">
        <v>92</v>
      </c>
      <c r="D250" s="9" t="s">
        <v>560</v>
      </c>
      <c r="E250" s="9" t="s">
        <v>561</v>
      </c>
      <c r="F250" s="3" t="s">
        <v>576</v>
      </c>
      <c r="G250" s="39">
        <v>542751.25608330022</v>
      </c>
      <c r="H250" s="39">
        <v>533255.00358251086</v>
      </c>
      <c r="I250" s="39">
        <v>1152.8399354406349</v>
      </c>
      <c r="J250" s="39">
        <v>46868.238919969277</v>
      </c>
      <c r="K250" s="19">
        <v>0.41265858901352132</v>
      </c>
      <c r="L250" s="39">
        <v>177.08189627187815</v>
      </c>
      <c r="M250" s="39">
        <v>606000</v>
      </c>
      <c r="N250" s="39">
        <v>63.293798024036604</v>
      </c>
      <c r="O250" s="19">
        <v>0.25982308031240958</v>
      </c>
      <c r="P250" s="40">
        <v>11.347926213536113</v>
      </c>
      <c r="Q250" s="49">
        <v>0.79966000000000004</v>
      </c>
      <c r="R250" s="25">
        <v>0.15093796103851462</v>
      </c>
      <c r="S250" s="40">
        <v>2.2306987532938019</v>
      </c>
      <c r="T250" s="39">
        <v>4688.2354282805145</v>
      </c>
      <c r="U250" s="82">
        <v>151.78068175738181</v>
      </c>
      <c r="V250" s="92">
        <v>151.70299205470465</v>
      </c>
      <c r="W250" s="39">
        <v>27.682652284448292</v>
      </c>
      <c r="X250" s="23">
        <v>2.8538000000000001E-2</v>
      </c>
      <c r="Y250" s="25">
        <v>1.3563456852599741E-2</v>
      </c>
      <c r="Z250" s="40">
        <v>3.4620242438322988</v>
      </c>
      <c r="AA250" s="25">
        <v>3.6768682098249198E-3</v>
      </c>
      <c r="AB250" s="19">
        <v>5.4626560430650783E-2</v>
      </c>
      <c r="AC250" s="19">
        <v>1.9799286756241929E-2</v>
      </c>
      <c r="AD250" s="62"/>
      <c r="AE250" s="39">
        <v>115522.63966183925</v>
      </c>
      <c r="AF250" s="39">
        <v>113762.13339338754</v>
      </c>
      <c r="AG250" s="39">
        <v>252.04554928469329</v>
      </c>
      <c r="AH250" s="39">
        <v>10215.222572285138</v>
      </c>
      <c r="AI250" s="19">
        <v>0.16655658147979863</v>
      </c>
      <c r="AJ250" s="39">
        <v>41.582602604628143</v>
      </c>
      <c r="AK250" s="39">
        <v>131383.32715272249</v>
      </c>
      <c r="AL250" s="39">
        <v>13.711634741733869</v>
      </c>
      <c r="AM250" s="19">
        <v>0.16877853021574832</v>
      </c>
      <c r="AN250" s="40">
        <v>2.5523154103011807</v>
      </c>
      <c r="AO250" s="20">
        <v>0.79966000000000004</v>
      </c>
      <c r="AP250" s="25">
        <v>6.8110467929849705E-2</v>
      </c>
      <c r="AQ250" s="40">
        <v>0.56268710709537872</v>
      </c>
      <c r="AR250" s="39">
        <v>1008.6917519755505</v>
      </c>
      <c r="AS250" s="39">
        <v>33.240047688516434</v>
      </c>
      <c r="AT250" s="39">
        <v>7.5263811286209785</v>
      </c>
      <c r="AU250" s="23">
        <v>2.8538000000000001E-2</v>
      </c>
      <c r="AV250" s="25">
        <v>1.6847139244670004E-2</v>
      </c>
      <c r="AW250" s="40">
        <v>0.7429830713776705</v>
      </c>
      <c r="AX250" s="25">
        <v>4.092685514381536E-3</v>
      </c>
      <c r="AY250" s="19">
        <v>2.2507097396542868E-2</v>
      </c>
      <c r="AZ250" s="19">
        <v>9.6938078405342347E-3</v>
      </c>
      <c r="BA250" s="62"/>
      <c r="BB250" s="39">
        <v>1385.2928184768289</v>
      </c>
      <c r="BC250" s="39">
        <v>608.53415433886039</v>
      </c>
      <c r="BD250" s="40">
        <v>1.3732335684866102</v>
      </c>
      <c r="BE250" s="40">
        <v>9.6399493936990694</v>
      </c>
      <c r="BF250" s="19">
        <v>0.10264248401829588</v>
      </c>
      <c r="BG250" s="40">
        <v>2.7619002165361266</v>
      </c>
      <c r="BH250" s="40">
        <v>3.9751678547713514</v>
      </c>
      <c r="BI250" s="25">
        <v>3.677186197567818E-2</v>
      </c>
      <c r="BJ250" s="19">
        <v>0.14612308489416537</v>
      </c>
      <c r="BK250" s="19">
        <v>0.12685368997594945</v>
      </c>
      <c r="BL250" s="19">
        <v>0.79966455900865718</v>
      </c>
      <c r="BM250" s="25">
        <v>2.8806887703056141E-2</v>
      </c>
      <c r="BN250" s="19">
        <v>0.11167559621705259</v>
      </c>
      <c r="BO250" s="19">
        <v>0.28395779169032204</v>
      </c>
      <c r="BP250" s="25">
        <v>1.0253233620130598E-2</v>
      </c>
      <c r="BQ250" s="25">
        <v>5.2894179363951736E-2</v>
      </c>
      <c r="BR250" s="25">
        <v>2.8538309627479032E-2</v>
      </c>
      <c r="BS250" s="25">
        <v>1.3477693613265012E-2</v>
      </c>
      <c r="BT250" s="19">
        <v>0.10504009704654861</v>
      </c>
      <c r="BU250" s="68">
        <v>3.458633614844323E-3</v>
      </c>
      <c r="BV250" s="25">
        <v>1.1612697148598212E-2</v>
      </c>
      <c r="BW250" s="68">
        <v>5.1911078825449463E-3</v>
      </c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</row>
    <row r="251" spans="1:99" ht="17.100000000000001">
      <c r="A251" s="3">
        <v>180</v>
      </c>
      <c r="B251" s="3" t="s">
        <v>577</v>
      </c>
      <c r="C251" s="9" t="s">
        <v>92</v>
      </c>
      <c r="D251" s="9" t="s">
        <v>560</v>
      </c>
      <c r="E251" s="9" t="s">
        <v>561</v>
      </c>
      <c r="F251" s="3" t="s">
        <v>578</v>
      </c>
      <c r="G251" s="39">
        <v>559622.28994420765</v>
      </c>
      <c r="H251" s="39">
        <v>544231.70163692313</v>
      </c>
      <c r="I251" s="39">
        <v>1237.0513204924332</v>
      </c>
      <c r="J251" s="39">
        <v>40545.967198617298</v>
      </c>
      <c r="K251" s="19">
        <v>0.77912039644079412</v>
      </c>
      <c r="L251" s="39">
        <v>237.40313022798986</v>
      </c>
      <c r="M251" s="39">
        <v>618000</v>
      </c>
      <c r="N251" s="39">
        <v>86.383179157454975</v>
      </c>
      <c r="O251" s="40">
        <v>0.35618359560117085</v>
      </c>
      <c r="P251" s="40">
        <v>13.188153233544067</v>
      </c>
      <c r="Q251" s="49">
        <v>0.81567999999999996</v>
      </c>
      <c r="R251" s="25">
        <v>0.1811387242240409</v>
      </c>
      <c r="S251" s="40">
        <v>11.747733810295573</v>
      </c>
      <c r="T251" s="39">
        <v>4543.1450367095604</v>
      </c>
      <c r="U251" s="82">
        <v>174.33870214124994</v>
      </c>
      <c r="V251" s="92">
        <v>174.19113403051026</v>
      </c>
      <c r="W251" s="39">
        <v>52.581958188923224</v>
      </c>
      <c r="X251" s="40">
        <v>3.9378765415266752</v>
      </c>
      <c r="Y251" s="25">
        <v>1.4733367632968545E-2</v>
      </c>
      <c r="Z251" s="40">
        <v>3.7250222628021707</v>
      </c>
      <c r="AA251" s="25">
        <v>3.4137144452902014E-3</v>
      </c>
      <c r="AB251" s="45">
        <v>13.982376616689368</v>
      </c>
      <c r="AC251" s="48">
        <v>8.7093711088956258</v>
      </c>
      <c r="AD251" s="62"/>
      <c r="AE251" s="39">
        <v>118817.06496232445</v>
      </c>
      <c r="AF251" s="39">
        <v>115140.67731584534</v>
      </c>
      <c r="AG251" s="39">
        <v>272.83889527068345</v>
      </c>
      <c r="AH251" s="39">
        <v>8944.3871318190559</v>
      </c>
      <c r="AI251" s="19">
        <v>0.25280811265723474</v>
      </c>
      <c r="AJ251" s="39">
        <v>51.631312330239105</v>
      </c>
      <c r="AK251" s="39">
        <v>133461.48346479426</v>
      </c>
      <c r="AL251" s="39">
        <v>19.142426828701584</v>
      </c>
      <c r="AM251" s="40">
        <v>0.2028270121540533</v>
      </c>
      <c r="AN251" s="40">
        <v>2.8648291307949987</v>
      </c>
      <c r="AO251" s="20">
        <v>0.81567999999999996</v>
      </c>
      <c r="AP251" s="25">
        <v>6.7636647796154803E-2</v>
      </c>
      <c r="AQ251" s="40">
        <v>2.6731583918240269</v>
      </c>
      <c r="AR251" s="39">
        <v>975.25662878087383</v>
      </c>
      <c r="AS251" s="39">
        <v>38.864284906136874</v>
      </c>
      <c r="AT251" s="39">
        <v>12.581259919531888</v>
      </c>
      <c r="AU251" s="40">
        <v>0.84957198148842072</v>
      </c>
      <c r="AV251" s="25">
        <v>1.6881163019071544E-2</v>
      </c>
      <c r="AW251" s="40">
        <v>0.82240088377389209</v>
      </c>
      <c r="AX251" s="25">
        <v>4.258269683263774E-3</v>
      </c>
      <c r="AY251" s="39">
        <v>3.0795752235600804</v>
      </c>
      <c r="AZ251" s="40">
        <v>1.8901737360628776</v>
      </c>
      <c r="BA251" s="62"/>
      <c r="BB251" s="39">
        <v>1369.2352854709993</v>
      </c>
      <c r="BC251" s="39">
        <v>601.71434582956238</v>
      </c>
      <c r="BD251" s="40">
        <v>1.3628287820207343</v>
      </c>
      <c r="BE251" s="40">
        <v>9.5752327296736528</v>
      </c>
      <c r="BF251" s="19">
        <v>0.10641961956386214</v>
      </c>
      <c r="BG251" s="40">
        <v>2.7288557161679616</v>
      </c>
      <c r="BH251" s="40">
        <v>4.0415123416294936</v>
      </c>
      <c r="BI251" s="25">
        <v>3.6509521161526212E-2</v>
      </c>
      <c r="BJ251" s="19">
        <v>0.15023081697155546</v>
      </c>
      <c r="BK251" s="19">
        <v>0.12732079857030706</v>
      </c>
      <c r="BL251" s="19">
        <v>0.81568195130910104</v>
      </c>
      <c r="BM251" s="25">
        <v>2.5677968102419166E-2</v>
      </c>
      <c r="BN251" s="19">
        <v>0.10840253088212087</v>
      </c>
      <c r="BO251" s="19">
        <v>0.27594789917184953</v>
      </c>
      <c r="BP251" s="25">
        <v>9.996697225757252E-3</v>
      </c>
      <c r="BQ251" s="25">
        <v>5.0423023115743641E-2</v>
      </c>
      <c r="BR251" s="25">
        <v>2.8343424049722531E-2</v>
      </c>
      <c r="BS251" s="25">
        <v>1.3249595011021475E-2</v>
      </c>
      <c r="BT251" s="19">
        <v>0.10426237389615786</v>
      </c>
      <c r="BU251" s="68">
        <v>3.1317555276099717E-3</v>
      </c>
      <c r="BV251" s="25">
        <v>1.1430378816686751E-2</v>
      </c>
      <c r="BW251" s="68">
        <v>5.1274543108765711E-3</v>
      </c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</row>
    <row r="252" spans="1:99" s="7" customFormat="1">
      <c r="A252" s="7">
        <v>181</v>
      </c>
      <c r="B252" s="7" t="s">
        <v>300</v>
      </c>
      <c r="E252" s="8"/>
      <c r="F252" s="7" t="s">
        <v>579</v>
      </c>
      <c r="G252" s="28">
        <v>15423.602604462336</v>
      </c>
      <c r="H252" s="28">
        <v>17979.714840705561</v>
      </c>
      <c r="I252" s="28">
        <v>570.66211325719235</v>
      </c>
      <c r="J252" s="28">
        <v>571.72276743368172</v>
      </c>
      <c r="K252" s="28">
        <v>473.26361458218861</v>
      </c>
      <c r="L252" s="28">
        <v>501.46063900127649</v>
      </c>
      <c r="M252" s="28">
        <v>460</v>
      </c>
      <c r="N252" s="28">
        <v>444.36797171969692</v>
      </c>
      <c r="O252" s="28">
        <v>417.6308737506065</v>
      </c>
      <c r="P252" s="28">
        <v>445.01309065675605</v>
      </c>
      <c r="Q252" s="28">
        <v>140.46350327467323</v>
      </c>
      <c r="R252" s="28">
        <v>594.67136632130178</v>
      </c>
      <c r="S252" s="28">
        <v>294.51582067170699</v>
      </c>
      <c r="T252" s="28">
        <v>425.11947296964757</v>
      </c>
      <c r="U252" s="28">
        <v>433.78684426356574</v>
      </c>
      <c r="V252" s="94">
        <v>432.39378033130828</v>
      </c>
      <c r="W252" s="28">
        <v>496.38115628966506</v>
      </c>
      <c r="X252" s="28">
        <v>411.09922753725675</v>
      </c>
      <c r="Y252" s="28">
        <v>27.266640800829414</v>
      </c>
      <c r="Z252" s="61">
        <v>0.31828000000000001</v>
      </c>
      <c r="AA252" s="28">
        <v>83.226604087284642</v>
      </c>
      <c r="AB252" s="28">
        <v>548.3840994597075</v>
      </c>
      <c r="AC252" s="28">
        <v>466.84382598254831</v>
      </c>
      <c r="AD252" s="62"/>
      <c r="AE252" s="28">
        <v>6545.6447277578318</v>
      </c>
      <c r="AF252" s="28">
        <v>4435.9897972579674</v>
      </c>
      <c r="AG252" s="29">
        <v>118.80797350722185</v>
      </c>
      <c r="AH252" s="28">
        <v>125.33742266737639</v>
      </c>
      <c r="AI252" s="18">
        <v>97.298972186035911</v>
      </c>
      <c r="AJ252" s="29">
        <v>105.27209678817893</v>
      </c>
      <c r="AK252" s="28">
        <v>97.612455671874997</v>
      </c>
      <c r="AL252" s="18">
        <v>91.53840208064122</v>
      </c>
      <c r="AM252" s="18">
        <v>86.031250761455098</v>
      </c>
      <c r="AN252" s="29">
        <v>91.815993535121578</v>
      </c>
      <c r="AO252" s="29">
        <v>30.660015255509542</v>
      </c>
      <c r="AP252" s="30">
        <v>123.06880979121713</v>
      </c>
      <c r="AQ252" s="29">
        <v>60.83763272563354</v>
      </c>
      <c r="AR252" s="28">
        <v>89.725708871397387</v>
      </c>
      <c r="AS252" s="29">
        <v>89.749204981915611</v>
      </c>
      <c r="AT252" s="18">
        <v>102.92432460436024</v>
      </c>
      <c r="AU252" s="18">
        <v>85.241208273363128</v>
      </c>
      <c r="AV252" s="30">
        <v>5.6825738736308695</v>
      </c>
      <c r="AW252" s="29" t="s">
        <v>580</v>
      </c>
      <c r="AX252" s="30">
        <v>17.417669417712233</v>
      </c>
      <c r="AY252" s="18">
        <v>114.95459133553723</v>
      </c>
      <c r="AZ252" s="18">
        <v>97.604931780951105</v>
      </c>
      <c r="BA252" s="62"/>
      <c r="BB252" s="28">
        <v>3820.519075143292</v>
      </c>
      <c r="BC252" s="28">
        <v>1646.767205291806</v>
      </c>
      <c r="BD252" s="29">
        <v>3.7364604567317383</v>
      </c>
      <c r="BE252" s="28">
        <v>26.289194477061841</v>
      </c>
      <c r="BF252" s="18">
        <v>0.28994360787713708</v>
      </c>
      <c r="BG252" s="29">
        <v>7.3056451952898414</v>
      </c>
      <c r="BH252" s="29">
        <v>10.779491179882125</v>
      </c>
      <c r="BI252" s="18">
        <v>0.10772682838057467</v>
      </c>
      <c r="BJ252" s="18">
        <v>0.41876105217135401</v>
      </c>
      <c r="BK252" s="29">
        <v>0.3692208178615386</v>
      </c>
      <c r="BL252" s="29">
        <v>2.2535213790733475</v>
      </c>
      <c r="BM252" s="18">
        <v>8.3059339773513097E-2</v>
      </c>
      <c r="BN252" s="18">
        <v>0.30207249967740391</v>
      </c>
      <c r="BO252" s="18">
        <v>0.75586226770527998</v>
      </c>
      <c r="BP252" s="30">
        <v>2.8367516238059408E-2</v>
      </c>
      <c r="BQ252" s="30">
        <v>0.1318408170863192</v>
      </c>
      <c r="BR252" s="30">
        <v>8.3992533080203866E-2</v>
      </c>
      <c r="BS252" s="30">
        <v>3.9005555104359907E-2</v>
      </c>
      <c r="BT252" s="30">
        <v>0.31827823918423026</v>
      </c>
      <c r="BU252" s="30">
        <v>9.6534531258135985E-3</v>
      </c>
      <c r="BV252" s="30">
        <v>3.3427322522945307E-2</v>
      </c>
      <c r="BW252" s="30">
        <v>1.5377731344731273E-2</v>
      </c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</row>
    <row r="253" spans="1:99" s="7" customFormat="1">
      <c r="A253" s="7">
        <v>182</v>
      </c>
      <c r="B253" s="7" t="s">
        <v>303</v>
      </c>
      <c r="E253" s="8"/>
      <c r="F253" s="7" t="s">
        <v>581</v>
      </c>
      <c r="G253" s="28">
        <v>13738.535713027295</v>
      </c>
      <c r="H253" s="28">
        <v>15759.179270762957</v>
      </c>
      <c r="I253" s="28">
        <v>249.90173655633765</v>
      </c>
      <c r="J253" s="28">
        <v>119300.97900455455</v>
      </c>
      <c r="K253" s="28">
        <v>43.299676079650922</v>
      </c>
      <c r="L253" s="28">
        <v>46.211308810631301</v>
      </c>
      <c r="M253" s="28">
        <v>54</v>
      </c>
      <c r="N253" s="28">
        <v>53.443138694462995</v>
      </c>
      <c r="O253" s="28">
        <v>38.518643637311911</v>
      </c>
      <c r="P253" s="28">
        <v>90.43451569875694</v>
      </c>
      <c r="Q253" s="29">
        <v>4.0496925770864651</v>
      </c>
      <c r="R253" s="28">
        <v>53.418448054653851</v>
      </c>
      <c r="S253" s="28">
        <v>26.575331312753139</v>
      </c>
      <c r="T253" s="28">
        <v>39.587465513087352</v>
      </c>
      <c r="U253" s="28">
        <v>39.920407101690444</v>
      </c>
      <c r="V253" s="94">
        <v>39.80986492475931</v>
      </c>
      <c r="W253" s="28">
        <v>39.388754768008631</v>
      </c>
      <c r="X253" s="28">
        <v>38.959084932687723</v>
      </c>
      <c r="Y253" s="29">
        <v>5.6747420855474191</v>
      </c>
      <c r="Z253" s="61">
        <v>0.34303</v>
      </c>
      <c r="AA253" s="29">
        <v>1.1271280544102202</v>
      </c>
      <c r="AB253" s="28">
        <v>60.883836316063842</v>
      </c>
      <c r="AC253" s="28">
        <v>41.313172442872556</v>
      </c>
      <c r="AD253" s="62"/>
      <c r="AE253" s="28">
        <v>6067.2300706707283</v>
      </c>
      <c r="AF253" s="28">
        <v>4018.1909492207296</v>
      </c>
      <c r="AG253" s="29">
        <v>52.337920200383572</v>
      </c>
      <c r="AH253" s="28">
        <v>24504.968239969912</v>
      </c>
      <c r="AI253" s="18">
        <v>8.9957994832123163</v>
      </c>
      <c r="AJ253" s="29">
        <v>16.425426160932265</v>
      </c>
      <c r="AK253" s="28">
        <v>20.375736807514226</v>
      </c>
      <c r="AL253" s="18">
        <v>10.915180251412597</v>
      </c>
      <c r="AM253" s="18">
        <v>7.9341861445713899</v>
      </c>
      <c r="AN253" s="29">
        <v>18.573025870120532</v>
      </c>
      <c r="AO253" s="29">
        <v>3.558127360072775</v>
      </c>
      <c r="AP253" s="30">
        <v>10.985878009081832</v>
      </c>
      <c r="AQ253" s="29">
        <v>5.593746740406802</v>
      </c>
      <c r="AR253" s="28">
        <v>8.4422540603554861</v>
      </c>
      <c r="AS253" s="29">
        <v>8.2286665654302364</v>
      </c>
      <c r="AT253" s="18">
        <v>8.2848381899618602</v>
      </c>
      <c r="AU253" s="18">
        <v>8.127881069346822</v>
      </c>
      <c r="AV253" s="30">
        <v>1.1920935834294082</v>
      </c>
      <c r="AW253" s="29" t="s">
        <v>582</v>
      </c>
      <c r="AX253" s="30">
        <v>0.24099335209416484</v>
      </c>
      <c r="AY253" s="18">
        <v>12.705289881423981</v>
      </c>
      <c r="AZ253" s="18">
        <v>8.6796421463133751</v>
      </c>
      <c r="BA253" s="62"/>
      <c r="BB253" s="28">
        <v>4345.5876434848515</v>
      </c>
      <c r="BC253" s="28">
        <v>1887.3565037266326</v>
      </c>
      <c r="BD253" s="29">
        <v>4.3088962127853208</v>
      </c>
      <c r="BE253" s="28">
        <v>30.155721632342704</v>
      </c>
      <c r="BF253" s="18">
        <v>0.34554371025470126</v>
      </c>
      <c r="BG253" s="29">
        <v>8.2626861439959711</v>
      </c>
      <c r="BH253" s="29">
        <v>12.337110402011062</v>
      </c>
      <c r="BI253" s="18">
        <v>0.11862316082450698</v>
      </c>
      <c r="BJ253" s="18">
        <v>0.52004132647911516</v>
      </c>
      <c r="BK253" s="29">
        <v>0.40830987449182582</v>
      </c>
      <c r="BL253" s="29">
        <v>2.7234519025983208</v>
      </c>
      <c r="BM253" s="18">
        <v>9.2334824674502478E-2</v>
      </c>
      <c r="BN253" s="18">
        <v>0.33921733857454878</v>
      </c>
      <c r="BO253" s="18">
        <v>0.87178849880340847</v>
      </c>
      <c r="BP253" s="30">
        <v>3.2980340748180167E-2</v>
      </c>
      <c r="BQ253" s="30">
        <v>0.16007046876573996</v>
      </c>
      <c r="BR253" s="30">
        <v>9.800878833967025E-2</v>
      </c>
      <c r="BS253" s="30">
        <v>4.1628214664476283E-2</v>
      </c>
      <c r="BT253" s="30">
        <v>0.34302897191644705</v>
      </c>
      <c r="BU253" s="30">
        <v>1.6137998942651454E-2</v>
      </c>
      <c r="BV253" s="30">
        <v>3.614823121576051E-2</v>
      </c>
      <c r="BW253" s="30">
        <v>1.7732848791591416E-2</v>
      </c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</row>
    <row r="254" spans="1:99" s="7" customFormat="1">
      <c r="A254" s="7">
        <v>183</v>
      </c>
      <c r="B254" s="7" t="s">
        <v>306</v>
      </c>
      <c r="E254" s="8"/>
      <c r="F254" s="7" t="s">
        <v>583</v>
      </c>
      <c r="G254" s="28">
        <v>572655.53604608367</v>
      </c>
      <c r="H254" s="28">
        <v>547323.67298220925</v>
      </c>
      <c r="I254" s="28">
        <v>50.733079325350481</v>
      </c>
      <c r="J254" s="28">
        <v>450000</v>
      </c>
      <c r="K254" s="28">
        <v>533.93229178263039</v>
      </c>
      <c r="L254" s="28">
        <v>18763.975115209603</v>
      </c>
      <c r="M254" s="28">
        <v>198.80141417435297</v>
      </c>
      <c r="N254" s="29">
        <v>7.14238699004314</v>
      </c>
      <c r="O254" s="29">
        <v>3.848066722556255</v>
      </c>
      <c r="P254" s="28">
        <v>1062.3024695161118</v>
      </c>
      <c r="Q254" s="28">
        <v>264.7881665883998</v>
      </c>
      <c r="R254" s="28">
        <v>69.390803469101911</v>
      </c>
      <c r="S254" s="28">
        <v>155.99872044110575</v>
      </c>
      <c r="T254" s="29">
        <v>2.5226394029990349</v>
      </c>
      <c r="U254" s="29">
        <v>8.8861902480627251</v>
      </c>
      <c r="V254" s="93">
        <v>8.268563569467883</v>
      </c>
      <c r="W254" s="28">
        <v>220.07478463635152</v>
      </c>
      <c r="X254" s="28">
        <v>87.7014482133456</v>
      </c>
      <c r="Y254" s="28">
        <v>64.936549080977258</v>
      </c>
      <c r="Z254" s="28">
        <v>12.936580090250336</v>
      </c>
      <c r="AA254" s="18">
        <v>0.26327646347697992</v>
      </c>
      <c r="AB254" s="28">
        <v>87.880121973418966</v>
      </c>
      <c r="AC254" s="28">
        <v>125.43706024566741</v>
      </c>
      <c r="AD254" s="62"/>
      <c r="AE254" s="28">
        <v>117373.91937980571</v>
      </c>
      <c r="AF254" s="28">
        <v>112134.88902637335</v>
      </c>
      <c r="AG254" s="29">
        <v>11.674483960136982</v>
      </c>
      <c r="AH254" s="28">
        <v>93900.882908513828</v>
      </c>
      <c r="AI254" s="18">
        <v>112.90595252706029</v>
      </c>
      <c r="AJ254" s="29">
        <v>3908.2064110193892</v>
      </c>
      <c r="AK254" s="28">
        <v>42.067367470544383</v>
      </c>
      <c r="AL254" s="18">
        <v>1.5118462670384207</v>
      </c>
      <c r="AM254" s="18">
        <v>0.83017717364825028</v>
      </c>
      <c r="AN254" s="29">
        <v>225.09138913448311</v>
      </c>
      <c r="AO254" s="29">
        <v>53.954635396739228</v>
      </c>
      <c r="AP254" s="30">
        <v>14.774357330014677</v>
      </c>
      <c r="AQ254" s="29">
        <v>32.635250548168955</v>
      </c>
      <c r="AR254" s="28">
        <v>0.74528878934589016</v>
      </c>
      <c r="AS254" s="29">
        <v>2.0057802646961607</v>
      </c>
      <c r="AT254" s="18">
        <v>81.821036035662814</v>
      </c>
      <c r="AU254" s="18">
        <v>30.180537592752646</v>
      </c>
      <c r="AV254" s="30">
        <v>24.074001637156631</v>
      </c>
      <c r="AW254" s="29">
        <v>2.9275045985642909</v>
      </c>
      <c r="AX254" s="30">
        <v>6.3955316055932215E-2</v>
      </c>
      <c r="AY254" s="18">
        <v>18.347035513852951</v>
      </c>
      <c r="AZ254" s="18">
        <v>26.083214431541069</v>
      </c>
      <c r="BA254" s="62"/>
      <c r="BB254" s="28">
        <v>1224.7017265954619</v>
      </c>
      <c r="BC254" s="28">
        <v>537.80039024414395</v>
      </c>
      <c r="BD254" s="29">
        <v>1.2330981348583794</v>
      </c>
      <c r="BE254" s="28">
        <v>8.508791751299988</v>
      </c>
      <c r="BF254" s="18">
        <v>9.4655269030668204E-2</v>
      </c>
      <c r="BG254" s="29">
        <v>2.3545711628323867</v>
      </c>
      <c r="BH254" s="29">
        <v>3.566806537443302</v>
      </c>
      <c r="BI254" s="18">
        <v>3.4143926240779471E-2</v>
      </c>
      <c r="BJ254" s="18">
        <v>0.13751890826076738</v>
      </c>
      <c r="BK254" s="29">
        <v>0.12557691485769695</v>
      </c>
      <c r="BL254" s="29">
        <v>0.7796388385308034</v>
      </c>
      <c r="BM254" s="18">
        <v>2.9248932073142379E-2</v>
      </c>
      <c r="BN254" s="18">
        <v>9.8968047013010124E-2</v>
      </c>
      <c r="BO254" s="18">
        <v>0.25289771489290391</v>
      </c>
      <c r="BP254" s="30">
        <v>9.3348112797895198E-3</v>
      </c>
      <c r="BQ254" s="30">
        <v>4.7870913946019951E-2</v>
      </c>
      <c r="BR254" s="30">
        <v>2.5509281260154133E-2</v>
      </c>
      <c r="BS254" s="30">
        <v>1.1870316156647647E-2</v>
      </c>
      <c r="BT254" s="30">
        <v>8.8991794057927315E-2</v>
      </c>
      <c r="BU254" s="30">
        <v>3.0890678085676751E-3</v>
      </c>
      <c r="BV254" s="30">
        <v>8.8636315042992155E-3</v>
      </c>
      <c r="BW254" s="30">
        <v>5.4625442882512854E-3</v>
      </c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</row>
    <row r="255" spans="1:99" s="7" customFormat="1">
      <c r="A255" s="7">
        <v>3</v>
      </c>
      <c r="B255" s="7" t="s">
        <v>32</v>
      </c>
      <c r="E255" s="8"/>
      <c r="F255" s="7" t="s">
        <v>584</v>
      </c>
      <c r="G255" s="28">
        <v>566955.82515862898</v>
      </c>
      <c r="H255" s="28">
        <v>568597.55056244007</v>
      </c>
      <c r="I255" s="28">
        <v>45.656515688284742</v>
      </c>
      <c r="J255" s="28">
        <v>450000</v>
      </c>
      <c r="K255" s="28">
        <v>612.54060554128137</v>
      </c>
      <c r="L255" s="28">
        <v>21090.763787880634</v>
      </c>
      <c r="M255" s="28">
        <v>216.26401008434735</v>
      </c>
      <c r="N255" s="29">
        <v>6.7447453532161674</v>
      </c>
      <c r="O255" s="29">
        <v>4.035319272915789</v>
      </c>
      <c r="P255" s="28">
        <v>858.65698085991994</v>
      </c>
      <c r="Q255" s="28">
        <v>289.66513735334183</v>
      </c>
      <c r="R255" s="28">
        <v>66.4543875189635</v>
      </c>
      <c r="S255" s="28">
        <v>211.6726338948325</v>
      </c>
      <c r="T255" s="29">
        <v>2.4881984419796037</v>
      </c>
      <c r="U255" s="29">
        <v>8.521591959374236</v>
      </c>
      <c r="V255" s="93">
        <v>8.0780560934522825</v>
      </c>
      <c r="W255" s="28">
        <v>158.04216941105295</v>
      </c>
      <c r="X255" s="28">
        <v>61.873757137393589</v>
      </c>
      <c r="Y255" s="28">
        <v>58.075235920539811</v>
      </c>
      <c r="Z255" s="28">
        <v>81.315057604771255</v>
      </c>
      <c r="AA255" s="18">
        <v>0.21620701961619326</v>
      </c>
      <c r="AB255" s="28">
        <v>70.570914039247441</v>
      </c>
      <c r="AC255" s="28">
        <v>112.0199392609339</v>
      </c>
      <c r="AD255" s="62"/>
      <c r="AE255" s="28">
        <v>118894.18756966517</v>
      </c>
      <c r="AF255" s="28">
        <v>119973.27175507972</v>
      </c>
      <c r="AG255" s="29">
        <v>10.533057919473379</v>
      </c>
      <c r="AH255" s="28">
        <v>94397.327020293771</v>
      </c>
      <c r="AI255" s="18">
        <v>131.14411294494661</v>
      </c>
      <c r="AJ255" s="29">
        <v>4886.8053431410844</v>
      </c>
      <c r="AK255" s="28">
        <v>48.476129025080354</v>
      </c>
      <c r="AL255" s="18">
        <v>1.4610828839096828</v>
      </c>
      <c r="AM255" s="18">
        <v>0.93924064307278443</v>
      </c>
      <c r="AN255" s="29">
        <v>177.21366170513042</v>
      </c>
      <c r="AO255" s="29">
        <v>60.817624385148598</v>
      </c>
      <c r="AP255" s="30">
        <v>14.334188007817776</v>
      </c>
      <c r="AQ255" s="29">
        <v>63.453551893249227</v>
      </c>
      <c r="AR255" s="28">
        <v>0.69561399320661932</v>
      </c>
      <c r="AS255" s="29">
        <v>1.8456977041410949</v>
      </c>
      <c r="AT255" s="18">
        <v>37.183281949816596</v>
      </c>
      <c r="AU255" s="18">
        <v>13.597241208288958</v>
      </c>
      <c r="AV255" s="30">
        <v>14.295999970432989</v>
      </c>
      <c r="AW255" s="29">
        <v>53.027032717314647</v>
      </c>
      <c r="AX255" s="30">
        <v>5.1088512911836977E-2</v>
      </c>
      <c r="AY255" s="18">
        <v>14.890638188843321</v>
      </c>
      <c r="AZ255" s="18">
        <v>24.433404996978876</v>
      </c>
      <c r="BA255" s="62"/>
      <c r="BB255" s="28">
        <v>1944.8009343269671</v>
      </c>
      <c r="BC255" s="28">
        <v>868.98561715414303</v>
      </c>
      <c r="BD255" s="29">
        <v>1.1711114851693436</v>
      </c>
      <c r="BE255" s="28">
        <v>16.425126327074086</v>
      </c>
      <c r="BF255" s="18">
        <v>0.12594246909666873</v>
      </c>
      <c r="BG255" s="29">
        <v>3.8128778907564338</v>
      </c>
      <c r="BH255" s="29">
        <v>5.7317398645218054</v>
      </c>
      <c r="BI255" s="18">
        <v>4.5831021993209223E-2</v>
      </c>
      <c r="BJ255" s="18">
        <v>0.22041857242374724</v>
      </c>
      <c r="BK255" s="29">
        <v>0.45720069334999525</v>
      </c>
      <c r="BL255" s="29">
        <v>1.4218148565659623</v>
      </c>
      <c r="BM255" s="18">
        <v>5.2143728328506313E-2</v>
      </c>
      <c r="BN255" s="18">
        <v>0.15859434270786346</v>
      </c>
      <c r="BO255" s="18">
        <v>0.3979171221451433</v>
      </c>
      <c r="BP255" s="30">
        <v>1.0624564984681971E-2</v>
      </c>
      <c r="BQ255" s="30">
        <v>8.0759988694097229E-2</v>
      </c>
      <c r="BR255" s="30">
        <v>5.202588158602494E-2</v>
      </c>
      <c r="BS255" s="30">
        <v>2.2677632548692619E-2</v>
      </c>
      <c r="BT255" s="30">
        <v>0.21281712183413973</v>
      </c>
      <c r="BU255" s="30">
        <v>7.5102256221712162E-3</v>
      </c>
      <c r="BV255" s="30">
        <v>9.181154961546539E-3</v>
      </c>
      <c r="BW255" s="30">
        <v>7.6508740529597202E-3</v>
      </c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</row>
    <row r="256" spans="1:99" s="7" customFormat="1">
      <c r="A256" s="7">
        <v>4</v>
      </c>
      <c r="B256" s="7" t="s">
        <v>34</v>
      </c>
      <c r="E256" s="8"/>
      <c r="F256" s="7" t="s">
        <v>585</v>
      </c>
      <c r="G256" s="28">
        <v>18869.5658201484</v>
      </c>
      <c r="H256" s="28">
        <v>16892.84074023971</v>
      </c>
      <c r="I256" s="28">
        <v>278.88145976095859</v>
      </c>
      <c r="J256" s="28">
        <v>133880.95518959372</v>
      </c>
      <c r="K256" s="28">
        <v>51.96645791701593</v>
      </c>
      <c r="L256" s="28">
        <v>49.418215878864046</v>
      </c>
      <c r="M256" s="28">
        <v>54</v>
      </c>
      <c r="N256" s="28">
        <v>59.446428554439542</v>
      </c>
      <c r="O256" s="28">
        <v>42.948951574798841</v>
      </c>
      <c r="P256" s="28">
        <v>750.03501303904909</v>
      </c>
      <c r="Q256" s="29">
        <v>5.3588137186406586</v>
      </c>
      <c r="R256" s="28">
        <v>53.999100387748406</v>
      </c>
      <c r="S256" s="28">
        <v>32.389545347025489</v>
      </c>
      <c r="T256" s="28">
        <v>46.649975540429594</v>
      </c>
      <c r="U256" s="28">
        <v>44.931675254532195</v>
      </c>
      <c r="V256" s="94">
        <v>44.811785701342174</v>
      </c>
      <c r="W256" s="28">
        <v>42.719442849311832</v>
      </c>
      <c r="X256" s="28">
        <v>45.255868455112356</v>
      </c>
      <c r="Y256" s="29">
        <v>6.9297830671316589</v>
      </c>
      <c r="Z256" s="61">
        <v>0.81962999999999997</v>
      </c>
      <c r="AA256" s="29">
        <v>1.1661666170337766</v>
      </c>
      <c r="AB256" s="28">
        <v>52.140528311290943</v>
      </c>
      <c r="AC256" s="28">
        <v>43.515424490102987</v>
      </c>
      <c r="AD256" s="62"/>
      <c r="AE256" s="28">
        <v>10131.50161154009</v>
      </c>
      <c r="AF256" s="28">
        <v>5500.4904690523554</v>
      </c>
      <c r="AG256" s="29">
        <v>59.466711431935458</v>
      </c>
      <c r="AH256" s="28">
        <v>28127.99249173456</v>
      </c>
      <c r="AI256" s="18">
        <v>11.133519197205699</v>
      </c>
      <c r="AJ256" s="29">
        <v>24.258361313956179</v>
      </c>
      <c r="AK256" s="28">
        <v>35.089648730892407</v>
      </c>
      <c r="AL256" s="18">
        <v>12.505256114250868</v>
      </c>
      <c r="AM256" s="18">
        <v>9.281699776519222</v>
      </c>
      <c r="AN256" s="29">
        <v>157.53913053365153</v>
      </c>
      <c r="AO256" s="29">
        <v>3.5221568314822473</v>
      </c>
      <c r="AP256" s="30">
        <v>11.403262862559266</v>
      </c>
      <c r="AQ256" s="29">
        <v>6.9486726155227041</v>
      </c>
      <c r="AR256" s="28">
        <v>10.207195354648938</v>
      </c>
      <c r="AS256" s="29">
        <v>9.5007367977296795</v>
      </c>
      <c r="AT256" s="18">
        <v>9.0662762865968638</v>
      </c>
      <c r="AU256" s="18">
        <v>9.5229126940128985</v>
      </c>
      <c r="AV256" s="30">
        <v>1.4828699805218399</v>
      </c>
      <c r="AW256" s="29" t="s">
        <v>586</v>
      </c>
      <c r="AX256" s="30">
        <v>0.26350868311683606</v>
      </c>
      <c r="AY256" s="18">
        <v>11.158425242994454</v>
      </c>
      <c r="AZ256" s="18">
        <v>9.3326063798722103</v>
      </c>
      <c r="BA256" s="62"/>
      <c r="BB256" s="28">
        <v>7275.9806214921728</v>
      </c>
      <c r="BC256" s="28">
        <v>3278.8045194498827</v>
      </c>
      <c r="BD256" s="29">
        <v>4.3327904031881852</v>
      </c>
      <c r="BE256" s="28">
        <v>62.27038190200448</v>
      </c>
      <c r="BF256" s="18">
        <v>0.45814571665413245</v>
      </c>
      <c r="BG256" s="29">
        <v>14.030951562228529</v>
      </c>
      <c r="BH256" s="29">
        <v>21.213155856182393</v>
      </c>
      <c r="BI256" s="18">
        <v>0.1713872540851199</v>
      </c>
      <c r="BJ256" s="18">
        <v>0.79060279620461638</v>
      </c>
      <c r="BK256" s="29">
        <v>1.6894008873437769</v>
      </c>
      <c r="BL256" s="29">
        <v>4.9737142159086902</v>
      </c>
      <c r="BM256" s="18">
        <v>0.19125708585207404</v>
      </c>
      <c r="BN256" s="18">
        <v>0.59935240988327421</v>
      </c>
      <c r="BO256" s="18">
        <v>1.4393313410782125</v>
      </c>
      <c r="BP256" s="30">
        <v>4.0863533791489673E-2</v>
      </c>
      <c r="BQ256" s="30">
        <v>0.30424529639054732</v>
      </c>
      <c r="BR256" s="30">
        <v>0.18263463404731975</v>
      </c>
      <c r="BS256" s="30">
        <v>8.72604849285194E-2</v>
      </c>
      <c r="BT256" s="30">
        <v>0.81963101832044905</v>
      </c>
      <c r="BU256" s="30">
        <v>2.4857656652891167E-2</v>
      </c>
      <c r="BV256" s="30">
        <v>5.3925284178640107E-2</v>
      </c>
      <c r="BW256" s="30">
        <v>3.9747231529315044E-2</v>
      </c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</row>
    <row r="257" spans="1:99" s="7" customFormat="1">
      <c r="A257" s="7">
        <v>5</v>
      </c>
      <c r="B257" s="7" t="s">
        <v>37</v>
      </c>
      <c r="E257" s="8"/>
      <c r="F257" s="7" t="s">
        <v>587</v>
      </c>
      <c r="G257" s="28">
        <v>22077.010971420339</v>
      </c>
      <c r="H257" s="28">
        <v>21370.406319510108</v>
      </c>
      <c r="I257" s="28">
        <v>561.10400584282127</v>
      </c>
      <c r="J257" s="28">
        <v>569.74903550596048</v>
      </c>
      <c r="K257" s="28">
        <v>503.32116711315746</v>
      </c>
      <c r="L257" s="28">
        <v>487.74106356851917</v>
      </c>
      <c r="M257" s="28">
        <v>460</v>
      </c>
      <c r="N257" s="28">
        <v>433.52433583010531</v>
      </c>
      <c r="O257" s="28">
        <v>409.12817493436768</v>
      </c>
      <c r="P257" s="28">
        <v>1566.2223948906214</v>
      </c>
      <c r="Q257" s="28">
        <v>127.37649579648999</v>
      </c>
      <c r="R257" s="28">
        <v>545.05423294436844</v>
      </c>
      <c r="S257" s="28">
        <v>318.26733405248638</v>
      </c>
      <c r="T257" s="28">
        <v>404.31630234510089</v>
      </c>
      <c r="U257" s="28">
        <v>438.54798444309546</v>
      </c>
      <c r="V257" s="94">
        <v>437.20621306113964</v>
      </c>
      <c r="W257" s="28">
        <v>478.10442480716904</v>
      </c>
      <c r="X257" s="28">
        <v>419.41015860451807</v>
      </c>
      <c r="Y257" s="28">
        <v>29.238920870613285</v>
      </c>
      <c r="Z257" s="61">
        <v>0.61689000000000005</v>
      </c>
      <c r="AA257" s="28">
        <v>72.774194134567423</v>
      </c>
      <c r="AB257" s="28">
        <v>422.24221571216503</v>
      </c>
      <c r="AC257" s="28">
        <v>439.37944930581682</v>
      </c>
      <c r="AD257" s="62"/>
      <c r="AE257" s="28">
        <v>8268.6373539074975</v>
      </c>
      <c r="AF257" s="28">
        <v>6095.4899754478556</v>
      </c>
      <c r="AG257" s="29">
        <v>120.52246566682453</v>
      </c>
      <c r="AH257" s="28">
        <v>147.10026957905896</v>
      </c>
      <c r="AI257" s="18">
        <v>108.21938615252904</v>
      </c>
      <c r="AJ257" s="29">
        <v>109.61632365027495</v>
      </c>
      <c r="AK257" s="28">
        <v>105.02815267423189</v>
      </c>
      <c r="AL257" s="18">
        <v>92.644278965196506</v>
      </c>
      <c r="AM257" s="18">
        <v>87.093750695410989</v>
      </c>
      <c r="AN257" s="29">
        <v>333.74028654282637</v>
      </c>
      <c r="AO257" s="29">
        <v>28.21062711324905</v>
      </c>
      <c r="AP257" s="30">
        <v>116.46370779331588</v>
      </c>
      <c r="AQ257" s="29">
        <v>68.10817046391864</v>
      </c>
      <c r="AR257" s="28">
        <v>88.662545298745314</v>
      </c>
      <c r="AS257" s="29">
        <v>94.168487044729758</v>
      </c>
      <c r="AT257" s="18">
        <v>103.11697298327302</v>
      </c>
      <c r="AU257" s="18">
        <v>90.106974894142411</v>
      </c>
      <c r="AV257" s="30">
        <v>6.3022147189947209</v>
      </c>
      <c r="AW257" s="29" t="s">
        <v>588</v>
      </c>
      <c r="AX257" s="30">
        <v>15.696276855742584</v>
      </c>
      <c r="AY257" s="18">
        <v>91.179900692364399</v>
      </c>
      <c r="AZ257" s="18">
        <v>95.011044114758818</v>
      </c>
      <c r="BA257" s="62"/>
      <c r="BB257" s="28">
        <v>5513.8219805004937</v>
      </c>
      <c r="BC257" s="28">
        <v>2491.2074324342507</v>
      </c>
      <c r="BD257" s="29">
        <v>3.3972433574310883</v>
      </c>
      <c r="BE257" s="28">
        <v>48.582142712290235</v>
      </c>
      <c r="BF257" s="18">
        <v>0.35665699956756963</v>
      </c>
      <c r="BG257" s="29">
        <v>10.957302214250399</v>
      </c>
      <c r="BH257" s="29">
        <v>16.529417149431634</v>
      </c>
      <c r="BI257" s="18">
        <v>0.14136233154791902</v>
      </c>
      <c r="BJ257" s="18">
        <v>0.64622913176537888</v>
      </c>
      <c r="BK257" s="29">
        <v>1.2923790876991517</v>
      </c>
      <c r="BL257" s="29">
        <v>4.0638560137235276</v>
      </c>
      <c r="BM257" s="18">
        <v>0.14642462898804512</v>
      </c>
      <c r="BN257" s="18">
        <v>0.46977324152066779</v>
      </c>
      <c r="BO257" s="18">
        <v>1.0389193720108829</v>
      </c>
      <c r="BP257" s="30">
        <v>3.3651067043738429E-2</v>
      </c>
      <c r="BQ257" s="30">
        <v>0.22693801253022591</v>
      </c>
      <c r="BR257" s="30">
        <v>0.14726521232200548</v>
      </c>
      <c r="BS257" s="30">
        <v>6.3416515213049585E-2</v>
      </c>
      <c r="BT257" s="30">
        <v>0.61689447014928012</v>
      </c>
      <c r="BU257" s="30">
        <v>1.9004395464662351E-2</v>
      </c>
      <c r="BV257" s="30">
        <v>2.8487645861509769E-2</v>
      </c>
      <c r="BW257" s="30">
        <v>2.1167575349137779E-2</v>
      </c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</row>
    <row r="258" spans="1:99" ht="17.100000000000001">
      <c r="A258" s="3">
        <v>6</v>
      </c>
      <c r="B258" s="3" t="s">
        <v>589</v>
      </c>
      <c r="C258" s="9" t="s">
        <v>107</v>
      </c>
      <c r="D258" s="3" t="s">
        <v>590</v>
      </c>
      <c r="E258" s="9" t="s">
        <v>144</v>
      </c>
      <c r="F258" s="3" t="s">
        <v>591</v>
      </c>
      <c r="G258" s="39">
        <v>540964.56934216316</v>
      </c>
      <c r="H258" s="39">
        <v>542791.43019583833</v>
      </c>
      <c r="I258" s="39">
        <v>141.86295976053233</v>
      </c>
      <c r="J258" s="39">
        <v>424.72684033663444</v>
      </c>
      <c r="K258" s="20">
        <v>0.19291</v>
      </c>
      <c r="L258" s="39">
        <v>1108.9256878181568</v>
      </c>
      <c r="M258" s="39">
        <v>653200</v>
      </c>
      <c r="N258" s="39">
        <v>386.79023886059611</v>
      </c>
      <c r="O258" s="19">
        <v>0.46623632749051308</v>
      </c>
      <c r="P258" s="39">
        <v>150.51090553142618</v>
      </c>
      <c r="Q258" s="41">
        <v>2.1707000000000001</v>
      </c>
      <c r="R258" s="40">
        <v>1.762563161136897</v>
      </c>
      <c r="S258" s="40">
        <v>6.3174102384702193</v>
      </c>
      <c r="T258" s="39">
        <v>1420.7374192776153</v>
      </c>
      <c r="U258" s="83">
        <v>521.94579394396999</v>
      </c>
      <c r="V258" s="92">
        <v>521.87061402345023</v>
      </c>
      <c r="W258" s="42">
        <v>26.788358389891179</v>
      </c>
      <c r="X258" s="42">
        <v>0.48654437054128974</v>
      </c>
      <c r="Y258" s="23">
        <v>3.4870999999999999E-2</v>
      </c>
      <c r="Z258" s="39">
        <v>55.649463651280129</v>
      </c>
      <c r="AA258" s="25">
        <v>4.9456354074704591E-2</v>
      </c>
      <c r="AB258" s="48">
        <v>15.46123539857483</v>
      </c>
      <c r="AC258" s="19">
        <v>0.43494173594683949</v>
      </c>
      <c r="AD258" s="62"/>
      <c r="AE258" s="39">
        <v>114351.66553363847</v>
      </c>
      <c r="AF258" s="39">
        <v>116657.72021255779</v>
      </c>
      <c r="AG258" s="39">
        <v>30.179365348203248</v>
      </c>
      <c r="AH258" s="39">
        <v>153.9781982311234</v>
      </c>
      <c r="AI258" s="20">
        <v>0.19291</v>
      </c>
      <c r="AJ258" s="39">
        <v>262.55909207873663</v>
      </c>
      <c r="AK258" s="39">
        <v>144954.07840518773</v>
      </c>
      <c r="AL258" s="39">
        <v>85.822028045292825</v>
      </c>
      <c r="AM258" s="19">
        <v>0.26421429755028936</v>
      </c>
      <c r="AN258" s="39">
        <v>38.641309193912853</v>
      </c>
      <c r="AO258" s="43">
        <v>2.1707000000000001</v>
      </c>
      <c r="AP258" s="40">
        <v>0.53878893604667244</v>
      </c>
      <c r="AQ258" s="40">
        <v>1.3792921133695002</v>
      </c>
      <c r="AR258" s="39">
        <v>330.0351999252581</v>
      </c>
      <c r="AS258" s="39">
        <v>107.31787783352321</v>
      </c>
      <c r="AT258" s="40">
        <v>5.7782455628510618</v>
      </c>
      <c r="AU258" s="40">
        <v>0.20679969744394772</v>
      </c>
      <c r="AV258" s="23">
        <v>3.4870999999999999E-2</v>
      </c>
      <c r="AW258" s="39">
        <v>11.876428149213915</v>
      </c>
      <c r="AX258" s="25">
        <v>1.8886161643942308E-2</v>
      </c>
      <c r="AY258" s="40">
        <v>3.4674500529697756</v>
      </c>
      <c r="AZ258" s="19">
        <v>0.14366555246573215</v>
      </c>
      <c r="BA258" s="62"/>
      <c r="BB258" s="39">
        <v>2825.7688214203258</v>
      </c>
      <c r="BC258" s="39">
        <v>1268.9124726437835</v>
      </c>
      <c r="BD258" s="40">
        <v>1.7832364371799685</v>
      </c>
      <c r="BE258" s="39">
        <v>25.644100506757205</v>
      </c>
      <c r="BF258" s="19">
        <v>0.19290659136637819</v>
      </c>
      <c r="BG258" s="40">
        <v>5.7187807944007547</v>
      </c>
      <c r="BH258" s="40">
        <v>8.6852966414676107</v>
      </c>
      <c r="BI258" s="25">
        <v>7.6182913667275975E-2</v>
      </c>
      <c r="BJ258" s="19">
        <v>0.3391869851892399</v>
      </c>
      <c r="BK258" s="19">
        <v>0.71052271182654136</v>
      </c>
      <c r="BL258" s="40">
        <v>2.170731307679338</v>
      </c>
      <c r="BM258" s="25">
        <v>9.3437731989398393E-2</v>
      </c>
      <c r="BN258" s="19">
        <v>0.25267204674035548</v>
      </c>
      <c r="BO258" s="19">
        <v>0.58187928912122866</v>
      </c>
      <c r="BP258" s="25">
        <v>1.8437530012063521E-2</v>
      </c>
      <c r="BQ258" s="19">
        <v>0.12001153645971341</v>
      </c>
      <c r="BR258" s="25">
        <v>8.2809313246541782E-2</v>
      </c>
      <c r="BS258" s="25">
        <v>3.4870589806313329E-2</v>
      </c>
      <c r="BT258" s="19">
        <v>0.714781191670812</v>
      </c>
      <c r="BU258" s="25">
        <v>1.2670095816993625E-2</v>
      </c>
      <c r="BV258" s="25">
        <v>1.5590379334154096E-2</v>
      </c>
      <c r="BW258" s="25">
        <v>1.2255378164411006E-2</v>
      </c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</row>
    <row r="259" spans="1:99" ht="17.100000000000001">
      <c r="A259" s="3">
        <v>7</v>
      </c>
      <c r="B259" s="3" t="s">
        <v>592</v>
      </c>
      <c r="C259" s="9" t="s">
        <v>107</v>
      </c>
      <c r="D259" s="3" t="s">
        <v>590</v>
      </c>
      <c r="E259" s="9" t="s">
        <v>144</v>
      </c>
      <c r="F259" s="3" t="s">
        <v>593</v>
      </c>
      <c r="G259" s="39">
        <v>501974.98902923969</v>
      </c>
      <c r="H259" s="39">
        <v>504522.83329116623</v>
      </c>
      <c r="I259" s="39">
        <v>376.32319426393235</v>
      </c>
      <c r="J259" s="39">
        <v>1144.1501382674369</v>
      </c>
      <c r="K259" s="20">
        <v>0.15162999999999999</v>
      </c>
      <c r="L259" s="39">
        <v>1995.5426228211886</v>
      </c>
      <c r="M259" s="39">
        <v>651300</v>
      </c>
      <c r="N259" s="39">
        <v>599.11116571668902</v>
      </c>
      <c r="O259" s="19">
        <v>0.34744331009944357</v>
      </c>
      <c r="P259" s="39">
        <v>146.53372152921426</v>
      </c>
      <c r="Q259" s="41">
        <v>1.7995000000000001</v>
      </c>
      <c r="R259" s="40">
        <v>1.9057377501728914</v>
      </c>
      <c r="S259" s="40">
        <v>6.07364956574646</v>
      </c>
      <c r="T259" s="39">
        <v>1543.3430840539131</v>
      </c>
      <c r="U259" s="83">
        <v>393.74604092456923</v>
      </c>
      <c r="V259" s="92">
        <v>393.66460730224645</v>
      </c>
      <c r="W259" s="47">
        <v>29.016698138129112</v>
      </c>
      <c r="X259" s="22">
        <v>9.2788647388711454E-2</v>
      </c>
      <c r="Y259" s="23">
        <v>2.8809999999999999E-2</v>
      </c>
      <c r="Z259" s="39">
        <v>43.277074094785156</v>
      </c>
      <c r="AA259" s="69">
        <v>8.0218000000000008E-3</v>
      </c>
      <c r="AB259" s="40">
        <v>1.1760092919622824</v>
      </c>
      <c r="AC259" s="19">
        <v>0.81692862438195168</v>
      </c>
      <c r="AD259" s="62"/>
      <c r="AE259" s="39">
        <v>108614.18750900083</v>
      </c>
      <c r="AF259" s="39">
        <v>110872.32178095724</v>
      </c>
      <c r="AG259" s="39">
        <v>79.393265240489114</v>
      </c>
      <c r="AH259" s="39">
        <v>262.48888843989039</v>
      </c>
      <c r="AI259" s="20">
        <v>0.15162999999999999</v>
      </c>
      <c r="AJ259" s="39">
        <v>423.35728739104599</v>
      </c>
      <c r="AK259" s="39">
        <v>146495.93011309023</v>
      </c>
      <c r="AL259" s="39">
        <v>135.09068658218624</v>
      </c>
      <c r="AM259" s="19">
        <v>0.23018266275101487</v>
      </c>
      <c r="AN259" s="39">
        <v>34.438453770549351</v>
      </c>
      <c r="AO259" s="43">
        <v>1.7995000000000001</v>
      </c>
      <c r="AP259" s="40">
        <v>0.51790368901896267</v>
      </c>
      <c r="AQ259" s="40">
        <v>1.2916783288866904</v>
      </c>
      <c r="AR259" s="39">
        <v>342.15724372101209</v>
      </c>
      <c r="AS259" s="39">
        <v>81.694708619504866</v>
      </c>
      <c r="AT259" s="39">
        <v>7.2569098041367646</v>
      </c>
      <c r="AU259" s="19">
        <v>5.2566464659109906E-2</v>
      </c>
      <c r="AV259" s="23">
        <v>2.8809999999999999E-2</v>
      </c>
      <c r="AW259" s="39">
        <v>9.1777132145646316</v>
      </c>
      <c r="AX259" s="69">
        <v>8.0218000000000008E-3</v>
      </c>
      <c r="AY259" s="40">
        <v>0.64921735201559638</v>
      </c>
      <c r="AZ259" s="19">
        <v>0.26419863920364295</v>
      </c>
      <c r="BA259" s="62"/>
      <c r="BB259" s="39">
        <v>2166.0418319863657</v>
      </c>
      <c r="BC259" s="39">
        <v>968.1430454950372</v>
      </c>
      <c r="BD259" s="40">
        <v>1.3663406479621325</v>
      </c>
      <c r="BE259" s="39">
        <v>19.850740829859923</v>
      </c>
      <c r="BF259" s="19">
        <v>0.15162865903736669</v>
      </c>
      <c r="BG259" s="40">
        <v>4.4779163632551739</v>
      </c>
      <c r="BH259" s="40">
        <v>6.8223608836705871</v>
      </c>
      <c r="BI259" s="25">
        <v>5.7592587263220807E-2</v>
      </c>
      <c r="BJ259" s="19">
        <v>0.25959775568554494</v>
      </c>
      <c r="BK259" s="19">
        <v>0.58187579226046382</v>
      </c>
      <c r="BL259" s="40">
        <v>1.7994688710959252</v>
      </c>
      <c r="BM259" s="25">
        <v>5.982532661435596E-2</v>
      </c>
      <c r="BN259" s="19">
        <v>0.19458605921767835</v>
      </c>
      <c r="BO259" s="19">
        <v>0.46352154880351315</v>
      </c>
      <c r="BP259" s="25">
        <v>1.5916383752606976E-2</v>
      </c>
      <c r="BQ259" s="25">
        <v>9.3375233432449939E-2</v>
      </c>
      <c r="BR259" s="25">
        <v>5.4915912558448368E-2</v>
      </c>
      <c r="BS259" s="25">
        <v>2.8810282052154277E-2</v>
      </c>
      <c r="BT259" s="19">
        <v>0.6664615778896823</v>
      </c>
      <c r="BU259" s="68">
        <v>8.0218273987673686E-3</v>
      </c>
      <c r="BV259" s="25">
        <v>1.1766758597889245E-2</v>
      </c>
      <c r="BW259" s="25">
        <v>1.1113692430577313E-2</v>
      </c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</row>
    <row r="260" spans="1:99" ht="17.100000000000001">
      <c r="A260" s="3">
        <v>8</v>
      </c>
      <c r="B260" s="3" t="s">
        <v>594</v>
      </c>
      <c r="C260" s="9" t="s">
        <v>107</v>
      </c>
      <c r="D260" s="3" t="s">
        <v>590</v>
      </c>
      <c r="E260" s="9" t="s">
        <v>144</v>
      </c>
      <c r="F260" s="3" t="s">
        <v>595</v>
      </c>
      <c r="G260" s="39">
        <v>509876.22553847707</v>
      </c>
      <c r="H260" s="39">
        <v>503454.45846977399</v>
      </c>
      <c r="I260" s="39">
        <v>855.15381040851184</v>
      </c>
      <c r="J260" s="39">
        <v>1201.8226984737321</v>
      </c>
      <c r="K260" s="20">
        <v>0.16461000000000001</v>
      </c>
      <c r="L260" s="39">
        <v>1655.9657420596377</v>
      </c>
      <c r="M260" s="39">
        <v>657300</v>
      </c>
      <c r="N260" s="39">
        <v>431.0488531403106</v>
      </c>
      <c r="O260" s="40">
        <v>1.1023462861309894</v>
      </c>
      <c r="P260" s="39">
        <v>132.25151348073811</v>
      </c>
      <c r="Q260" s="41">
        <v>1.7297</v>
      </c>
      <c r="R260" s="19">
        <v>0.94970592706068857</v>
      </c>
      <c r="S260" s="40">
        <v>5.4352282171784232</v>
      </c>
      <c r="T260" s="39">
        <v>1585.4092675650661</v>
      </c>
      <c r="U260" s="83">
        <v>208.91127490185718</v>
      </c>
      <c r="V260" s="92">
        <v>208.87951260003391</v>
      </c>
      <c r="W260" s="42">
        <v>11.317648630753407</v>
      </c>
      <c r="X260" s="22">
        <v>0.26229881027417074</v>
      </c>
      <c r="Y260" s="23">
        <v>2.801E-2</v>
      </c>
      <c r="Z260" s="39">
        <v>47.387374338024657</v>
      </c>
      <c r="AA260" s="25">
        <v>3.6281580408307423E-2</v>
      </c>
      <c r="AB260" s="40">
        <v>2.8725155210506248</v>
      </c>
      <c r="AC260" s="40">
        <v>4.4348282846406253</v>
      </c>
      <c r="AD260" s="62"/>
      <c r="AE260" s="39">
        <v>115275.71535524119</v>
      </c>
      <c r="AF260" s="39">
        <v>114031.68832781746</v>
      </c>
      <c r="AG260" s="39">
        <v>191.29588647598925</v>
      </c>
      <c r="AH260" s="39">
        <v>329.64346431527628</v>
      </c>
      <c r="AI260" s="20">
        <v>0.16461000000000001</v>
      </c>
      <c r="AJ260" s="39">
        <v>430.40115520792949</v>
      </c>
      <c r="AK260" s="39">
        <v>151886.35020713625</v>
      </c>
      <c r="AL260" s="39">
        <v>99.498364770593327</v>
      </c>
      <c r="AM260" s="40">
        <v>0.7053840268369902</v>
      </c>
      <c r="AN260" s="39">
        <v>32.691488343718873</v>
      </c>
      <c r="AO260" s="43">
        <v>1.7297</v>
      </c>
      <c r="AP260" s="19">
        <v>0.47080782721865472</v>
      </c>
      <c r="AQ260" s="40">
        <v>1.309425917029736</v>
      </c>
      <c r="AR260" s="39">
        <v>374.05761407274906</v>
      </c>
      <c r="AS260" s="39">
        <v>46.370750483193625</v>
      </c>
      <c r="AT260" s="40">
        <v>3.3252560333587571</v>
      </c>
      <c r="AU260" s="19">
        <v>9.3298149917555598E-2</v>
      </c>
      <c r="AV260" s="23">
        <v>2.801E-2</v>
      </c>
      <c r="AW260" s="39">
        <v>10.630219748196478</v>
      </c>
      <c r="AX260" s="25">
        <v>2.3889126801337847E-2</v>
      </c>
      <c r="AY260" s="40">
        <v>0.80853803186151885</v>
      </c>
      <c r="AZ260" s="40">
        <v>1.4120657436289112</v>
      </c>
      <c r="BA260" s="62"/>
      <c r="BB260" s="39">
        <v>2346.5564714012794</v>
      </c>
      <c r="BC260" s="39">
        <v>1056.3296770146899</v>
      </c>
      <c r="BD260" s="40">
        <v>1.5093585479664702</v>
      </c>
      <c r="BE260" s="39">
        <v>22.51049479932529</v>
      </c>
      <c r="BF260" s="19">
        <v>0.16460688780866647</v>
      </c>
      <c r="BG260" s="40">
        <v>4.8838378187260814</v>
      </c>
      <c r="BH260" s="40">
        <v>7.5971356012738864</v>
      </c>
      <c r="BI260" s="25">
        <v>6.6655013192214896E-2</v>
      </c>
      <c r="BJ260" s="19">
        <v>0.28243278860283544</v>
      </c>
      <c r="BK260" s="19">
        <v>0.62627251805735218</v>
      </c>
      <c r="BL260" s="40">
        <v>1.7297092659688378</v>
      </c>
      <c r="BM260" s="25">
        <v>8.0244982703160037E-2</v>
      </c>
      <c r="BN260" s="19">
        <v>0.21476153053932079</v>
      </c>
      <c r="BO260" s="19">
        <v>0.48111563404816288</v>
      </c>
      <c r="BP260" s="25">
        <v>1.7796628343932586E-2</v>
      </c>
      <c r="BQ260" s="19">
        <v>0.10134552266667124</v>
      </c>
      <c r="BR260" s="25">
        <v>6.6453873632478538E-2</v>
      </c>
      <c r="BS260" s="25">
        <v>2.8010064779470097E-2</v>
      </c>
      <c r="BT260" s="19">
        <v>0.75672469881616622</v>
      </c>
      <c r="BU260" s="68">
        <v>9.1325001773444985E-3</v>
      </c>
      <c r="BV260" s="25">
        <v>1.4914021924969855E-2</v>
      </c>
      <c r="BW260" s="25">
        <v>1.0826081948406539E-2</v>
      </c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</row>
    <row r="261" spans="1:99" ht="17.100000000000001">
      <c r="A261" s="3">
        <v>10</v>
      </c>
      <c r="B261" s="3" t="s">
        <v>596</v>
      </c>
      <c r="C261" s="9" t="s">
        <v>107</v>
      </c>
      <c r="D261" s="3" t="s">
        <v>590</v>
      </c>
      <c r="E261" s="9" t="s">
        <v>144</v>
      </c>
      <c r="F261" s="3" t="s">
        <v>597</v>
      </c>
      <c r="G261" s="39">
        <v>515636.81554862531</v>
      </c>
      <c r="H261" s="39">
        <v>506873.67590718536</v>
      </c>
      <c r="I261" s="39">
        <v>449.83770914726495</v>
      </c>
      <c r="J261" s="39">
        <v>1127.3362213354565</v>
      </c>
      <c r="K261" s="20">
        <v>0.20952999999999999</v>
      </c>
      <c r="L261" s="47">
        <v>2221.2820112717704</v>
      </c>
      <c r="M261" s="39">
        <v>648500</v>
      </c>
      <c r="N261" s="39">
        <v>1655.9657420596377</v>
      </c>
      <c r="O261" s="19">
        <v>0.54432919896466059</v>
      </c>
      <c r="P261" s="39">
        <v>106.54998202994959</v>
      </c>
      <c r="Q261" s="41">
        <v>1.9233</v>
      </c>
      <c r="R261" s="40">
        <v>4.1152536036326701</v>
      </c>
      <c r="S261" s="40">
        <v>6.24703616199516</v>
      </c>
      <c r="T261" s="39">
        <v>1508.4978019398604</v>
      </c>
      <c r="U261" s="83">
        <v>627.71965919013701</v>
      </c>
      <c r="V261" s="92">
        <v>627.63726776871022</v>
      </c>
      <c r="W261" s="47">
        <v>29.357984288551428</v>
      </c>
      <c r="X261" s="22">
        <v>0.75970807317161881</v>
      </c>
      <c r="Y261" s="23">
        <v>3.3563000000000003E-2</v>
      </c>
      <c r="Z261" s="39">
        <v>49.418824683571046</v>
      </c>
      <c r="AA261" s="19">
        <v>3.4431626580895082E-2</v>
      </c>
      <c r="AB261" s="40">
        <v>5.1690037871799133</v>
      </c>
      <c r="AC261" s="39">
        <v>9.6505523439301282</v>
      </c>
      <c r="AD261" s="62"/>
      <c r="AE261" s="39">
        <v>108987.8871519243</v>
      </c>
      <c r="AF261" s="39">
        <v>106639.73407609762</v>
      </c>
      <c r="AG261" s="39">
        <v>91.822689189981702</v>
      </c>
      <c r="AH261" s="39">
        <v>642.47236671294263</v>
      </c>
      <c r="AI261" s="20">
        <v>0.20952999999999999</v>
      </c>
      <c r="AJ261" s="39">
        <v>471.76340096123988</v>
      </c>
      <c r="AK261" s="39">
        <v>138208.50263298527</v>
      </c>
      <c r="AL261" s="39">
        <v>246.60280375830595</v>
      </c>
      <c r="AM261" s="19">
        <v>0.27265913408928094</v>
      </c>
      <c r="AN261" s="39">
        <v>24.034183294168709</v>
      </c>
      <c r="AO261" s="43">
        <v>1.9233</v>
      </c>
      <c r="AP261" s="40">
        <v>3.8063913843450399</v>
      </c>
      <c r="AQ261" s="40">
        <v>1.8628630914213062</v>
      </c>
      <c r="AR261" s="39">
        <v>335.02472873992451</v>
      </c>
      <c r="AS261" s="39">
        <v>131.05882054085689</v>
      </c>
      <c r="AT261" s="39">
        <v>6.375180655354546</v>
      </c>
      <c r="AU261" s="19">
        <v>0.39033119122303384</v>
      </c>
      <c r="AV261" s="23">
        <v>3.3563000000000003E-2</v>
      </c>
      <c r="AW261" s="39">
        <v>10.277937834427869</v>
      </c>
      <c r="AX261" s="19">
        <v>2.0935577504672145E-2</v>
      </c>
      <c r="AY261" s="40">
        <v>1.1295450422161275</v>
      </c>
      <c r="AZ261" s="39">
        <v>5.0720037304955339</v>
      </c>
      <c r="BA261" s="62"/>
      <c r="BB261" s="39">
        <v>2650.0924299170724</v>
      </c>
      <c r="BC261" s="39">
        <v>1180.1360589214571</v>
      </c>
      <c r="BD261" s="40">
        <v>1.7742389648400085</v>
      </c>
      <c r="BE261" s="39">
        <v>25.990443487529387</v>
      </c>
      <c r="BF261" s="19">
        <v>0.20952532305961932</v>
      </c>
      <c r="BG261" s="40">
        <v>5.5824017312277476</v>
      </c>
      <c r="BH261" s="40">
        <v>8.8239559421555764</v>
      </c>
      <c r="BI261" s="25">
        <v>7.9523747515595919E-2</v>
      </c>
      <c r="BJ261" s="19">
        <v>0.33071922967983236</v>
      </c>
      <c r="BK261" s="19">
        <v>0.71159284867971673</v>
      </c>
      <c r="BL261" s="40">
        <v>1.9232830363221105</v>
      </c>
      <c r="BM261" s="25">
        <v>8.4479091712951024E-2</v>
      </c>
      <c r="BN261" s="19">
        <v>0.2489607245738677</v>
      </c>
      <c r="BO261" s="19">
        <v>0.52094011055702227</v>
      </c>
      <c r="BP261" s="25">
        <v>2.0206439492181736E-2</v>
      </c>
      <c r="BQ261" s="19">
        <v>0.11435685076758061</v>
      </c>
      <c r="BR261" s="25">
        <v>7.1341032944846228E-2</v>
      </c>
      <c r="BS261" s="25">
        <v>3.3562984074475326E-2</v>
      </c>
      <c r="BT261" s="19">
        <v>0.96023428589557291</v>
      </c>
      <c r="BU261" s="68">
        <v>9.8284589945327565E-3</v>
      </c>
      <c r="BV261" s="25">
        <v>1.5255233369697049E-2</v>
      </c>
      <c r="BW261" s="25">
        <v>1.3005273645324658E-2</v>
      </c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</row>
    <row r="262" spans="1:99" ht="17.100000000000001">
      <c r="A262" s="3">
        <v>11</v>
      </c>
      <c r="B262" s="3" t="s">
        <v>598</v>
      </c>
      <c r="C262" s="9" t="s">
        <v>107</v>
      </c>
      <c r="D262" s="3" t="s">
        <v>590</v>
      </c>
      <c r="E262" s="9" t="s">
        <v>144</v>
      </c>
      <c r="F262" s="3" t="s">
        <v>599</v>
      </c>
      <c r="G262" s="39">
        <v>454211.65480253234</v>
      </c>
      <c r="H262" s="39">
        <v>440711.13789828389</v>
      </c>
      <c r="I262" s="39">
        <v>354.56757043134149</v>
      </c>
      <c r="J262" s="39">
        <v>1706.5293394941114</v>
      </c>
      <c r="K262" s="20">
        <v>0.1971</v>
      </c>
      <c r="L262" s="39">
        <v>1714.650710199795</v>
      </c>
      <c r="M262" s="39">
        <v>649800</v>
      </c>
      <c r="N262" s="39">
        <v>237.95002260632538</v>
      </c>
      <c r="O262" s="19">
        <v>1.0566262751004587</v>
      </c>
      <c r="P262" s="39">
        <v>107.45246886395248</v>
      </c>
      <c r="Q262" s="41">
        <v>2.0581999999999998</v>
      </c>
      <c r="R262" s="40">
        <v>0.65557161423709975</v>
      </c>
      <c r="S262" s="40">
        <v>5.1003211391033583</v>
      </c>
      <c r="T262" s="39">
        <v>1571.6610386667382</v>
      </c>
      <c r="U262" s="83">
        <v>319.56118960309561</v>
      </c>
      <c r="V262" s="92">
        <v>319.5298345548909</v>
      </c>
      <c r="W262" s="42">
        <v>11.17253467194131</v>
      </c>
      <c r="X262" s="57">
        <v>8.0255999999999994E-2</v>
      </c>
      <c r="Y262" s="23">
        <v>3.6838000000000003E-2</v>
      </c>
      <c r="Z262" s="39">
        <v>35.180508508120795</v>
      </c>
      <c r="AA262" s="69">
        <v>1.0947E-2</v>
      </c>
      <c r="AB262" s="19">
        <v>0.33167058486623691</v>
      </c>
      <c r="AC262" s="19">
        <v>0.18747177248407162</v>
      </c>
      <c r="AD262" s="62"/>
      <c r="AE262" s="39">
        <v>119587.94911821591</v>
      </c>
      <c r="AF262" s="39">
        <v>110698.12893187211</v>
      </c>
      <c r="AG262" s="39">
        <v>84.469313528556015</v>
      </c>
      <c r="AH262" s="39">
        <v>585.57106633321882</v>
      </c>
      <c r="AI262" s="20">
        <v>0.1971</v>
      </c>
      <c r="AJ262" s="39">
        <v>429.78517585581284</v>
      </c>
      <c r="AK262" s="39">
        <v>151775.07110853819</v>
      </c>
      <c r="AL262" s="39">
        <v>79.221344255109472</v>
      </c>
      <c r="AM262" s="19">
        <v>0.35232651085927097</v>
      </c>
      <c r="AN262" s="39">
        <v>25.387672007620786</v>
      </c>
      <c r="AO262" s="43">
        <v>2.0581999999999998</v>
      </c>
      <c r="AP262" s="40">
        <v>0.21414868263374878</v>
      </c>
      <c r="AQ262" s="40">
        <v>1.153290979073639</v>
      </c>
      <c r="AR262" s="39">
        <v>360.04882926835319</v>
      </c>
      <c r="AS262" s="39">
        <v>74.67124415488486</v>
      </c>
      <c r="AT262" s="40">
        <v>2.731014258812841</v>
      </c>
      <c r="AU262" s="23">
        <v>8.0255999999999994E-2</v>
      </c>
      <c r="AV262" s="23">
        <v>3.6838000000000003E-2</v>
      </c>
      <c r="AW262" s="39">
        <v>10.697092544129571</v>
      </c>
      <c r="AX262" s="69">
        <v>1.0947E-2</v>
      </c>
      <c r="AY262" s="19">
        <v>0.18914159424295876</v>
      </c>
      <c r="AZ262" s="19">
        <v>0.10893904266586153</v>
      </c>
      <c r="BA262" s="62"/>
      <c r="BB262" s="39">
        <v>2595.5972185715245</v>
      </c>
      <c r="BC262" s="39">
        <v>1160.0559661235532</v>
      </c>
      <c r="BD262" s="40">
        <v>1.7662488321533576</v>
      </c>
      <c r="BE262" s="39">
        <v>25.866088201765081</v>
      </c>
      <c r="BF262" s="19">
        <v>0.19710189868084549</v>
      </c>
      <c r="BG262" s="40">
        <v>5.4425823329471452</v>
      </c>
      <c r="BH262" s="40">
        <v>8.8250174896487117</v>
      </c>
      <c r="BI262" s="25">
        <v>9.0354080347245042E-2</v>
      </c>
      <c r="BJ262" s="19">
        <v>0.3293670728244924</v>
      </c>
      <c r="BK262" s="19">
        <v>0.71116157428286886</v>
      </c>
      <c r="BL262" s="40">
        <v>2.0581819392418739</v>
      </c>
      <c r="BM262" s="25">
        <v>6.1224480233493007E-2</v>
      </c>
      <c r="BN262" s="19">
        <v>0.24638108274003329</v>
      </c>
      <c r="BO262" s="19">
        <v>0.58494530932347599</v>
      </c>
      <c r="BP262" s="25">
        <v>2.256369794249272E-2</v>
      </c>
      <c r="BQ262" s="19">
        <v>0.12055933076583925</v>
      </c>
      <c r="BR262" s="25">
        <v>8.0255657593391136E-2</v>
      </c>
      <c r="BS262" s="25">
        <v>3.6837574859781355E-2</v>
      </c>
      <c r="BT262" s="19">
        <v>0.83749089904466489</v>
      </c>
      <c r="BU262" s="25">
        <v>1.094675347915113E-2</v>
      </c>
      <c r="BV262" s="25">
        <v>1.6966068694889504E-2</v>
      </c>
      <c r="BW262" s="25">
        <v>1.2013321884262251E-2</v>
      </c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</row>
    <row r="263" spans="1:99" ht="17.100000000000001">
      <c r="A263" s="3">
        <v>12</v>
      </c>
      <c r="B263" s="3" t="s">
        <v>600</v>
      </c>
      <c r="C263" s="9" t="s">
        <v>107</v>
      </c>
      <c r="D263" s="3" t="s">
        <v>590</v>
      </c>
      <c r="E263" s="9" t="s">
        <v>144</v>
      </c>
      <c r="F263" s="3" t="s">
        <v>601</v>
      </c>
      <c r="G263" s="39">
        <v>487321.52303606505</v>
      </c>
      <c r="H263" s="39">
        <v>482285.20250583842</v>
      </c>
      <c r="I263" s="39">
        <v>33.192826434142781</v>
      </c>
      <c r="J263" s="39">
        <v>516.02449078216182</v>
      </c>
      <c r="K263" s="20">
        <v>0.17230999999999999</v>
      </c>
      <c r="L263" s="39">
        <v>870.56787965396165</v>
      </c>
      <c r="M263" s="39">
        <v>650400</v>
      </c>
      <c r="N263" s="39">
        <v>309.35881041837666</v>
      </c>
      <c r="O263" s="19">
        <v>1.4613362395398035</v>
      </c>
      <c r="P263" s="39">
        <v>98.719391801687919</v>
      </c>
      <c r="Q263" s="47">
        <v>1.6160872309147538</v>
      </c>
      <c r="R263" s="19">
        <v>0.38808422959652844</v>
      </c>
      <c r="S263" s="40">
        <v>15.444047020157017</v>
      </c>
      <c r="T263" s="39">
        <v>1310.9903662622928</v>
      </c>
      <c r="U263" s="83">
        <v>470.33941554341305</v>
      </c>
      <c r="V263" s="92">
        <v>470.29848713738471</v>
      </c>
      <c r="W263" s="47">
        <v>14.583745253165027</v>
      </c>
      <c r="X263" s="22">
        <v>0.41018403552124338</v>
      </c>
      <c r="Y263" s="25">
        <v>0.1717915280068617</v>
      </c>
      <c r="Z263" s="39">
        <v>53.605163959696341</v>
      </c>
      <c r="AA263" s="19">
        <v>0.57062901554980106</v>
      </c>
      <c r="AB263" s="45">
        <v>46.765639310124172</v>
      </c>
      <c r="AC263" s="19">
        <v>0.5363037540318083</v>
      </c>
      <c r="AD263" s="62"/>
      <c r="AE263" s="39">
        <v>118100.43517663321</v>
      </c>
      <c r="AF263" s="39">
        <v>118182.71914370736</v>
      </c>
      <c r="AG263" s="39">
        <v>11.455235281526139</v>
      </c>
      <c r="AH263" s="39">
        <v>240.61756631445644</v>
      </c>
      <c r="AI263" s="20">
        <v>0.17230999999999999</v>
      </c>
      <c r="AJ263" s="39">
        <v>244.21183253168184</v>
      </c>
      <c r="AK263" s="39">
        <v>166483.39355486474</v>
      </c>
      <c r="AL263" s="39">
        <v>75.404512094726073</v>
      </c>
      <c r="AM263" s="19">
        <v>0.47270671612535647</v>
      </c>
      <c r="AN263" s="39">
        <v>29.777909700658547</v>
      </c>
      <c r="AO263" s="39">
        <v>0.9863353355053569</v>
      </c>
      <c r="AP263" s="19">
        <v>0.14761370607763111</v>
      </c>
      <c r="AQ263" s="40">
        <v>3.6735648371388141</v>
      </c>
      <c r="AR263" s="39">
        <v>373.03671245453575</v>
      </c>
      <c r="AS263" s="39">
        <v>111.52842544176198</v>
      </c>
      <c r="AT263" s="39">
        <v>5.0416082390705865</v>
      </c>
      <c r="AU263" s="19">
        <v>0.16016185876343339</v>
      </c>
      <c r="AV263" s="25">
        <v>5.637717282555367E-2</v>
      </c>
      <c r="AW263" s="39">
        <v>12.675672029870604</v>
      </c>
      <c r="AX263" s="19">
        <v>0.28965436395372046</v>
      </c>
      <c r="AY263" s="39">
        <v>12.388314996617778</v>
      </c>
      <c r="AZ263" s="19">
        <v>0.14906630579527322</v>
      </c>
      <c r="BA263" s="62"/>
      <c r="BB263" s="39">
        <v>2227.3220011907929</v>
      </c>
      <c r="BC263" s="39">
        <v>990.44210667479092</v>
      </c>
      <c r="BD263" s="40">
        <v>1.5291391856568612</v>
      </c>
      <c r="BE263" s="39">
        <v>21.99616245534683</v>
      </c>
      <c r="BF263" s="19">
        <v>0.17230866854163218</v>
      </c>
      <c r="BG263" s="40">
        <v>4.6972383868642806</v>
      </c>
      <c r="BH263" s="40">
        <v>7.5210693795333601</v>
      </c>
      <c r="BI263" s="25">
        <v>7.2077901621628096E-2</v>
      </c>
      <c r="BJ263" s="19">
        <v>0.28477395227930291</v>
      </c>
      <c r="BK263" s="19">
        <v>0.60590625116616259</v>
      </c>
      <c r="BL263" s="40">
        <v>1.5354715014467952</v>
      </c>
      <c r="BM263" s="25">
        <v>7.6554527251527574E-2</v>
      </c>
      <c r="BN263" s="19">
        <v>0.20940223800264857</v>
      </c>
      <c r="BO263" s="19">
        <v>0.47681070308120421</v>
      </c>
      <c r="BP263" s="25">
        <v>1.957917951353649E-2</v>
      </c>
      <c r="BQ263" s="19">
        <v>0.10609514938122047</v>
      </c>
      <c r="BR263" s="25">
        <v>5.9926163029583916E-2</v>
      </c>
      <c r="BS263" s="25">
        <v>2.5071250840973194E-2</v>
      </c>
      <c r="BT263" s="19">
        <v>0.71432153678006727</v>
      </c>
      <c r="BU263" s="68">
        <v>9.07736807266603E-3</v>
      </c>
      <c r="BV263" s="25">
        <v>1.5244435671960255E-2</v>
      </c>
      <c r="BW263" s="68">
        <v>9.6958639039662099E-3</v>
      </c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</row>
    <row r="264" spans="1:99" ht="17.100000000000001">
      <c r="A264" s="3">
        <v>13</v>
      </c>
      <c r="B264" s="3" t="s">
        <v>602</v>
      </c>
      <c r="C264" s="9" t="s">
        <v>107</v>
      </c>
      <c r="D264" s="3" t="s">
        <v>590</v>
      </c>
      <c r="E264" s="9" t="s">
        <v>144</v>
      </c>
      <c r="F264" s="3" t="s">
        <v>603</v>
      </c>
      <c r="G264" s="39">
        <v>476232.64805141045</v>
      </c>
      <c r="H264" s="39">
        <v>465320.19407661381</v>
      </c>
      <c r="I264" s="39">
        <v>342.49502984654526</v>
      </c>
      <c r="J264" s="39">
        <v>711.2741544591305</v>
      </c>
      <c r="K264" s="20">
        <v>0.223</v>
      </c>
      <c r="L264" s="39">
        <v>1235.6582616777623</v>
      </c>
      <c r="M264" s="39">
        <v>654600</v>
      </c>
      <c r="N264" s="39">
        <v>559.19491345795041</v>
      </c>
      <c r="O264" s="40">
        <v>1.3727721765994074</v>
      </c>
      <c r="P264" s="39">
        <v>100.31813117697207</v>
      </c>
      <c r="Q264" s="41">
        <v>1.8415999999999999</v>
      </c>
      <c r="R264" s="19">
        <v>0.58898605790879344</v>
      </c>
      <c r="S264" s="40">
        <v>3.6070954449327348</v>
      </c>
      <c r="T264" s="39">
        <v>1549.0462029284026</v>
      </c>
      <c r="U264" s="83">
        <v>277.9104410229973</v>
      </c>
      <c r="V264" s="92">
        <v>277.90220314917929</v>
      </c>
      <c r="W264" s="42">
        <v>2.9353464952188726</v>
      </c>
      <c r="X264" s="57">
        <v>8.4273000000000001E-2</v>
      </c>
      <c r="Y264" s="23">
        <v>3.5652999999999997E-2</v>
      </c>
      <c r="Z264" s="39">
        <v>45.414062231554084</v>
      </c>
      <c r="AA264" s="69">
        <v>1.391E-2</v>
      </c>
      <c r="AB264" s="40">
        <v>1.3827099965989853</v>
      </c>
      <c r="AC264" s="19">
        <v>0.2480701872321992</v>
      </c>
      <c r="AD264" s="62"/>
      <c r="AE264" s="39">
        <v>134367.26061347124</v>
      </c>
      <c r="AF264" s="39">
        <v>130607.38832450238</v>
      </c>
      <c r="AG264" s="39">
        <v>132.78065838932898</v>
      </c>
      <c r="AH264" s="39">
        <v>219.57354973067063</v>
      </c>
      <c r="AI264" s="20">
        <v>0.223</v>
      </c>
      <c r="AJ264" s="39">
        <v>334.92446070498664</v>
      </c>
      <c r="AK264" s="39">
        <v>196567.33412123972</v>
      </c>
      <c r="AL264" s="39">
        <v>156.38917565569642</v>
      </c>
      <c r="AM264" s="40">
        <v>0.73977126679715932</v>
      </c>
      <c r="AN264" s="39">
        <v>32.362403640909804</v>
      </c>
      <c r="AO264" s="43">
        <v>1.8415999999999999</v>
      </c>
      <c r="AP264" s="19">
        <v>0.2300655084330952</v>
      </c>
      <c r="AQ264" s="40">
        <v>1.223733747925942</v>
      </c>
      <c r="AR264" s="39">
        <v>471.47853922048006</v>
      </c>
      <c r="AS264" s="39">
        <v>82.059346966380403</v>
      </c>
      <c r="AT264" s="40">
        <v>1.1280607567294691</v>
      </c>
      <c r="AU264" s="23">
        <v>8.4273000000000001E-2</v>
      </c>
      <c r="AV264" s="23">
        <v>3.5652999999999997E-2</v>
      </c>
      <c r="AW264" s="39">
        <v>12.700892454451308</v>
      </c>
      <c r="AX264" s="69">
        <v>1.391E-2</v>
      </c>
      <c r="AY264" s="40">
        <v>0.84765070301181755</v>
      </c>
      <c r="AZ264" s="19">
        <v>0.13738643245627105</v>
      </c>
      <c r="BA264" s="62"/>
      <c r="BB264" s="39">
        <v>2734.9776414087141</v>
      </c>
      <c r="BC264" s="39">
        <v>1240.619893905734</v>
      </c>
      <c r="BD264" s="40">
        <v>1.9363576635313742</v>
      </c>
      <c r="BE264" s="39">
        <v>28.189115147346293</v>
      </c>
      <c r="BF264" s="19">
        <v>0.22299780324030241</v>
      </c>
      <c r="BG264" s="40">
        <v>5.8256095439458768</v>
      </c>
      <c r="BH264" s="40">
        <v>9.4547427454069783</v>
      </c>
      <c r="BI264" s="25">
        <v>9.8678554402922544E-2</v>
      </c>
      <c r="BJ264" s="19">
        <v>0.36344890338204805</v>
      </c>
      <c r="BK264" s="19">
        <v>0.76927899150765899</v>
      </c>
      <c r="BL264" s="40">
        <v>1.8416209191017197</v>
      </c>
      <c r="BM264" s="25">
        <v>8.1578441301066826E-2</v>
      </c>
      <c r="BN264" s="19">
        <v>0.27176055660300635</v>
      </c>
      <c r="BO264" s="19">
        <v>0.60705234162968147</v>
      </c>
      <c r="BP264" s="25">
        <v>2.4413829752309817E-2</v>
      </c>
      <c r="BQ264" s="19">
        <v>0.12328935284017403</v>
      </c>
      <c r="BR264" s="25">
        <v>8.427312238587141E-2</v>
      </c>
      <c r="BS264" s="25">
        <v>3.5653472700511578E-2</v>
      </c>
      <c r="BT264" s="19">
        <v>0.89740643287330168</v>
      </c>
      <c r="BU264" s="25">
        <v>1.3909626199500685E-2</v>
      </c>
      <c r="BV264" s="25">
        <v>1.574846630155147E-2</v>
      </c>
      <c r="BW264" s="25">
        <v>1.3721971935768199E-2</v>
      </c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</row>
    <row r="265" spans="1:99" ht="17.100000000000001">
      <c r="A265" s="3">
        <v>14</v>
      </c>
      <c r="B265" s="3" t="s">
        <v>604</v>
      </c>
      <c r="C265" s="9" t="s">
        <v>107</v>
      </c>
      <c r="D265" s="3" t="s">
        <v>590</v>
      </c>
      <c r="E265" s="9" t="s">
        <v>144</v>
      </c>
      <c r="F265" s="3" t="s">
        <v>605</v>
      </c>
      <c r="G265" s="39">
        <v>488426.46939366485</v>
      </c>
      <c r="H265" s="39">
        <v>490550.9927435526</v>
      </c>
      <c r="I265" s="39">
        <v>129.46227636621472</v>
      </c>
      <c r="J265" s="39">
        <v>309.41535498594351</v>
      </c>
      <c r="K265" s="19">
        <v>0.20799180545213325</v>
      </c>
      <c r="L265" s="39">
        <v>1370.3597496227908</v>
      </c>
      <c r="M265" s="39">
        <v>654200</v>
      </c>
      <c r="N265" s="39">
        <v>1370.3597496227908</v>
      </c>
      <c r="O265" s="19">
        <v>1.274597404126699</v>
      </c>
      <c r="P265" s="39">
        <v>91.371246257910556</v>
      </c>
      <c r="Q265" s="41">
        <v>1.6307</v>
      </c>
      <c r="R265" s="19">
        <v>1.5760059702673181</v>
      </c>
      <c r="S265" s="40">
        <v>11.097259640305818</v>
      </c>
      <c r="T265" s="39">
        <v>1466.124390411451</v>
      </c>
      <c r="U265" s="83">
        <v>571.36728304906273</v>
      </c>
      <c r="V265" s="92">
        <v>571.3053854002294</v>
      </c>
      <c r="W265" s="42">
        <v>22.055575331499004</v>
      </c>
      <c r="X265" s="22">
        <v>2.3436604558349052</v>
      </c>
      <c r="Y265" s="23">
        <v>3.6096000000000003E-2</v>
      </c>
      <c r="Z265" s="39">
        <v>60.420825876427692</v>
      </c>
      <c r="AA265" s="25">
        <v>5.1812372500598239E-2</v>
      </c>
      <c r="AB265" s="45">
        <v>23.858529617494153</v>
      </c>
      <c r="AC265" s="40">
        <v>4.6707756311255784</v>
      </c>
      <c r="AD265" s="62"/>
      <c r="AE265" s="39">
        <v>108552.54914272262</v>
      </c>
      <c r="AF265" s="39">
        <v>108394.23927564482</v>
      </c>
      <c r="AG265" s="39">
        <v>30.682845054655864</v>
      </c>
      <c r="AH265" s="39">
        <v>84.34619112210936</v>
      </c>
      <c r="AI265" s="19">
        <v>0.26761195936928744</v>
      </c>
      <c r="AJ265" s="39">
        <v>307.15620869406592</v>
      </c>
      <c r="AK265" s="39">
        <v>146993.87510487711</v>
      </c>
      <c r="AL265" s="39">
        <v>237.82172413752556</v>
      </c>
      <c r="AM265" s="19">
        <v>0.34698315205124164</v>
      </c>
      <c r="AN265" s="39">
        <v>21.203094423528327</v>
      </c>
      <c r="AO265" s="43">
        <v>1.6307</v>
      </c>
      <c r="AP265" s="19">
        <v>0.73658146845354722</v>
      </c>
      <c r="AQ265" s="40">
        <v>2.7608615875381286</v>
      </c>
      <c r="AR265" s="39">
        <v>345.35959246499613</v>
      </c>
      <c r="AS265" s="39">
        <v>126.87515650606647</v>
      </c>
      <c r="AT265" s="40">
        <v>6.8851173210489147</v>
      </c>
      <c r="AU265" s="19">
        <v>0.68784581589095084</v>
      </c>
      <c r="AV265" s="23">
        <v>3.6096000000000003E-2</v>
      </c>
      <c r="AW265" s="39">
        <v>12.910954425891173</v>
      </c>
      <c r="AX265" s="25">
        <v>1.8208841840034282E-2</v>
      </c>
      <c r="AY265" s="39">
        <v>6.0663406613727551</v>
      </c>
      <c r="AZ265" s="40">
        <v>1.3213858147930995</v>
      </c>
      <c r="BA265" s="62"/>
      <c r="BB265" s="39">
        <v>2519.6834763749976</v>
      </c>
      <c r="BC265" s="39">
        <v>1125.6586944236144</v>
      </c>
      <c r="BD265" s="40">
        <v>1.7768914124519748</v>
      </c>
      <c r="BE265" s="39">
        <v>26.138810137708699</v>
      </c>
      <c r="BF265" s="19">
        <v>0.18692831746233876</v>
      </c>
      <c r="BG265" s="40">
        <v>5.2866668034156783</v>
      </c>
      <c r="BH265" s="40">
        <v>8.7306009762842542</v>
      </c>
      <c r="BI265" s="25">
        <v>8.0802811176367034E-2</v>
      </c>
      <c r="BJ265" s="19">
        <v>0.31836700025578407</v>
      </c>
      <c r="BK265" s="19">
        <v>0.68411483473321144</v>
      </c>
      <c r="BL265" s="40">
        <v>1.6307311670852116</v>
      </c>
      <c r="BM265" s="25">
        <v>9.3567709207567212E-2</v>
      </c>
      <c r="BN265" s="19">
        <v>0.24935400431897606</v>
      </c>
      <c r="BO265" s="19">
        <v>0.59728559603927356</v>
      </c>
      <c r="BP265" s="25">
        <v>2.0550270812845696E-2</v>
      </c>
      <c r="BQ265" s="19">
        <v>0.11922639503973725</v>
      </c>
      <c r="BR265" s="25">
        <v>7.1239105643696038E-2</v>
      </c>
      <c r="BS265" s="25">
        <v>3.6096028293784506E-2</v>
      </c>
      <c r="BT265" s="19">
        <v>0.87201537695145914</v>
      </c>
      <c r="BU265" s="25">
        <v>1.1695867679254854E-2</v>
      </c>
      <c r="BV265" s="25">
        <v>1.706881695528099E-2</v>
      </c>
      <c r="BW265" s="25">
        <v>1.2607216682200452E-2</v>
      </c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</row>
    <row r="266" spans="1:99" ht="17.100000000000001">
      <c r="A266" s="3">
        <v>15</v>
      </c>
      <c r="B266" s="3" t="s">
        <v>606</v>
      </c>
      <c r="C266" s="9" t="s">
        <v>107</v>
      </c>
      <c r="D266" s="3" t="s">
        <v>590</v>
      </c>
      <c r="E266" s="9" t="s">
        <v>144</v>
      </c>
      <c r="F266" s="3" t="s">
        <v>607</v>
      </c>
      <c r="G266" s="39">
        <v>491113.32566872553</v>
      </c>
      <c r="H266" s="39">
        <v>487807.95344834594</v>
      </c>
      <c r="I266" s="39">
        <v>1974.4415461761073</v>
      </c>
      <c r="J266" s="39">
        <v>455.09343391502046</v>
      </c>
      <c r="K266" s="20">
        <v>0.18734000000000001</v>
      </c>
      <c r="L266" s="47">
        <v>2118.243257628827</v>
      </c>
      <c r="M266" s="39">
        <v>658000</v>
      </c>
      <c r="N266" s="39">
        <v>2118.243257628827</v>
      </c>
      <c r="O266" s="19">
        <v>2.228566279899086</v>
      </c>
      <c r="P266" s="39">
        <v>84.210699019237353</v>
      </c>
      <c r="Q266" s="41">
        <v>1.7150000000000001</v>
      </c>
      <c r="R266" s="19">
        <v>0.58995143850018095</v>
      </c>
      <c r="S266" s="40">
        <v>8.8579366871057221</v>
      </c>
      <c r="T266" s="39">
        <v>1524.3072362211749</v>
      </c>
      <c r="U266" s="83">
        <v>589.80124384870055</v>
      </c>
      <c r="V266" s="92">
        <v>589.79072096954428</v>
      </c>
      <c r="W266" s="42">
        <v>3.7495471687524033</v>
      </c>
      <c r="X266" s="22">
        <v>9.4995029790498231E-2</v>
      </c>
      <c r="Y266" s="23">
        <v>2.8209000000000001E-2</v>
      </c>
      <c r="Z266" s="40">
        <v>36.812866082106112</v>
      </c>
      <c r="AA266" s="25">
        <v>0.24454097512204681</v>
      </c>
      <c r="AB266" s="19">
        <v>0.156926963817516</v>
      </c>
      <c r="AC266" s="19">
        <v>0.77861589544921217</v>
      </c>
      <c r="AD266" s="62"/>
      <c r="AE266" s="39">
        <v>109551.66774052866</v>
      </c>
      <c r="AF266" s="39">
        <v>107862.29099879501</v>
      </c>
      <c r="AG266" s="39">
        <v>457.63841978802157</v>
      </c>
      <c r="AH266" s="39">
        <v>174.34129140261138</v>
      </c>
      <c r="AI266" s="20">
        <v>0.18734000000000001</v>
      </c>
      <c r="AJ266" s="39">
        <v>546.16148678126035</v>
      </c>
      <c r="AK266" s="39">
        <v>150522.05596398827</v>
      </c>
      <c r="AL266" s="39">
        <v>295.0165909324009</v>
      </c>
      <c r="AM266" s="19">
        <v>0.8807236080217502</v>
      </c>
      <c r="AN266" s="39">
        <v>20.616922071334933</v>
      </c>
      <c r="AO266" s="43">
        <v>1.7150000000000001</v>
      </c>
      <c r="AP266" s="19">
        <v>0.18909103109003694</v>
      </c>
      <c r="AQ266" s="40">
        <v>2.7679250029931088</v>
      </c>
      <c r="AR266" s="39">
        <v>360.62556793046855</v>
      </c>
      <c r="AS266" s="39">
        <v>131.33193431203821</v>
      </c>
      <c r="AT266" s="40">
        <v>0.86480609475716153</v>
      </c>
      <c r="AU266" s="19">
        <v>7.4936017789667159E-2</v>
      </c>
      <c r="AV266" s="23">
        <v>2.8209000000000001E-2</v>
      </c>
      <c r="AW266" s="40">
        <v>7.9015400385801726</v>
      </c>
      <c r="AX266" s="25">
        <v>0.10807634609592408</v>
      </c>
      <c r="AY266" s="19">
        <v>5.6037605583854344E-2</v>
      </c>
      <c r="AZ266" s="19">
        <v>0.27665544975953071</v>
      </c>
      <c r="BA266" s="62"/>
      <c r="BB266" s="39">
        <v>2385.6308620814625</v>
      </c>
      <c r="BC266" s="39">
        <v>1087.3527825379072</v>
      </c>
      <c r="BD266" s="40">
        <v>1.7331835912741484</v>
      </c>
      <c r="BE266" s="39">
        <v>24.935298253102619</v>
      </c>
      <c r="BF266" s="19">
        <v>0.18733862445230468</v>
      </c>
      <c r="BG266" s="40">
        <v>5.0801741076652478</v>
      </c>
      <c r="BH266" s="40">
        <v>8.4759870616995325</v>
      </c>
      <c r="BI266" s="25">
        <v>8.4608224047155733E-2</v>
      </c>
      <c r="BJ266" s="19">
        <v>0.31650967239834954</v>
      </c>
      <c r="BK266" s="19">
        <v>0.66882467905177445</v>
      </c>
      <c r="BL266" s="40">
        <v>1.7149582014626679</v>
      </c>
      <c r="BM266" s="25">
        <v>7.2551391766956311E-2</v>
      </c>
      <c r="BN266" s="19">
        <v>0.24385106567831097</v>
      </c>
      <c r="BO266" s="19">
        <v>0.55774149863247069</v>
      </c>
      <c r="BP266" s="25">
        <v>2.1004916132825308E-2</v>
      </c>
      <c r="BQ266" s="19">
        <v>0.11288838080271817</v>
      </c>
      <c r="BR266" s="25">
        <v>7.4506672283980738E-2</v>
      </c>
      <c r="BS266" s="25">
        <v>2.8209271431571065E-2</v>
      </c>
      <c r="BT266" s="19">
        <v>0.84367230359405443</v>
      </c>
      <c r="BU266" s="25">
        <v>1.0147989419748024E-2</v>
      </c>
      <c r="BV266" s="25">
        <v>1.5114624091565276E-2</v>
      </c>
      <c r="BW266" s="25">
        <v>1.0592507571392035E-2</v>
      </c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</row>
    <row r="267" spans="1:99" ht="17.100000000000001">
      <c r="A267" s="3">
        <v>16</v>
      </c>
      <c r="B267" s="3" t="s">
        <v>608</v>
      </c>
      <c r="C267" s="9" t="s">
        <v>107</v>
      </c>
      <c r="D267" s="3" t="s">
        <v>590</v>
      </c>
      <c r="E267" s="9" t="s">
        <v>144</v>
      </c>
      <c r="F267" s="3" t="s">
        <v>609</v>
      </c>
      <c r="G267" s="39">
        <v>490846.47534647433</v>
      </c>
      <c r="H267" s="39">
        <v>485701.1877006478</v>
      </c>
      <c r="I267" s="39">
        <v>1615.8578710826591</v>
      </c>
      <c r="J267" s="39">
        <v>773.98813102785903</v>
      </c>
      <c r="K267" s="20">
        <v>0.22907</v>
      </c>
      <c r="L267" s="39">
        <v>1063.9484812113881</v>
      </c>
      <c r="M267" s="39">
        <v>653900</v>
      </c>
      <c r="N267" s="39">
        <v>343.449672081497</v>
      </c>
      <c r="O267" s="20">
        <v>0.37781999999999999</v>
      </c>
      <c r="P267" s="39">
        <v>83.035777607491738</v>
      </c>
      <c r="Q267" s="41">
        <v>2.0992999999999999</v>
      </c>
      <c r="R267" s="19">
        <v>0.31640270498495121</v>
      </c>
      <c r="S267" s="40">
        <v>3.4365592499451254</v>
      </c>
      <c r="T267" s="39">
        <v>1556.8836811465117</v>
      </c>
      <c r="U267" s="83">
        <v>418.4818008238409</v>
      </c>
      <c r="V267" s="92">
        <v>418.44697598010299</v>
      </c>
      <c r="W267" s="42">
        <v>12.408903713601529</v>
      </c>
      <c r="X267" s="57">
        <v>8.9702000000000004E-2</v>
      </c>
      <c r="Y267" s="23">
        <v>3.6124999999999997E-2</v>
      </c>
      <c r="Z267" s="39">
        <v>36.043181819604733</v>
      </c>
      <c r="AA267" s="69">
        <v>1.2037000000000001E-2</v>
      </c>
      <c r="AB267" s="19">
        <v>0.27093358043851962</v>
      </c>
      <c r="AC267" s="19">
        <v>0.92898688435615229</v>
      </c>
      <c r="AD267" s="62"/>
      <c r="AE267" s="39">
        <v>111149.05986085403</v>
      </c>
      <c r="AF267" s="39">
        <v>110081.01610884845</v>
      </c>
      <c r="AG267" s="39">
        <v>378.70786005273618</v>
      </c>
      <c r="AH267" s="39">
        <v>206.44510701040869</v>
      </c>
      <c r="AI267" s="20">
        <v>0.22907</v>
      </c>
      <c r="AJ267" s="39">
        <v>236.19869219822522</v>
      </c>
      <c r="AK267" s="39">
        <v>155872.51185887173</v>
      </c>
      <c r="AL267" s="39">
        <v>79.813200918032408</v>
      </c>
      <c r="AM267" s="20">
        <v>0.37781999999999999</v>
      </c>
      <c r="AN267" s="39">
        <v>20.476340105034819</v>
      </c>
      <c r="AO267" s="43">
        <v>2.0992999999999999</v>
      </c>
      <c r="AP267" s="19">
        <v>0.16150056569581855</v>
      </c>
      <c r="AQ267" s="40">
        <v>0.85951094955288332</v>
      </c>
      <c r="AR267" s="39">
        <v>380.56750665649173</v>
      </c>
      <c r="AS267" s="39">
        <v>102.16291841962287</v>
      </c>
      <c r="AT267" s="40">
        <v>3.3588162264100241</v>
      </c>
      <c r="AU267" s="23">
        <v>8.9702000000000004E-2</v>
      </c>
      <c r="AV267" s="23">
        <v>3.6124999999999997E-2</v>
      </c>
      <c r="AW267" s="39">
        <v>8.3070602821244997</v>
      </c>
      <c r="AX267" s="69">
        <v>1.2037000000000001E-2</v>
      </c>
      <c r="AY267" s="19">
        <v>9.4061864597366179E-2</v>
      </c>
      <c r="AZ267" s="19">
        <v>0.28182579310647915</v>
      </c>
      <c r="BA267" s="62"/>
      <c r="BB267" s="39">
        <v>2874.5689144871089</v>
      </c>
      <c r="BC267" s="39">
        <v>1287.156739563751</v>
      </c>
      <c r="BD267" s="40">
        <v>2.0728177449855982</v>
      </c>
      <c r="BE267" s="39">
        <v>29.424781716735954</v>
      </c>
      <c r="BF267" s="19">
        <v>0.22906589482104939</v>
      </c>
      <c r="BG267" s="40">
        <v>6.0947291100129171</v>
      </c>
      <c r="BH267" s="39">
        <v>10.160163414088132</v>
      </c>
      <c r="BI267" s="19">
        <v>0.10690383516616246</v>
      </c>
      <c r="BJ267" s="19">
        <v>0.37782139235302986</v>
      </c>
      <c r="BK267" s="19">
        <v>0.81341644107513866</v>
      </c>
      <c r="BL267" s="40">
        <v>2.0992622347741534</v>
      </c>
      <c r="BM267" s="25">
        <v>9.8036772578965745E-2</v>
      </c>
      <c r="BN267" s="19">
        <v>0.28877581681926939</v>
      </c>
      <c r="BO267" s="19">
        <v>0.65387014620653505</v>
      </c>
      <c r="BP267" s="25">
        <v>2.578974350774842E-2</v>
      </c>
      <c r="BQ267" s="19">
        <v>0.14878375712930675</v>
      </c>
      <c r="BR267" s="25">
        <v>8.9701706512198193E-2</v>
      </c>
      <c r="BS267" s="25">
        <v>3.6125410215847226E-2</v>
      </c>
      <c r="BT267" s="19">
        <v>0.98697475515345878</v>
      </c>
      <c r="BU267" s="25">
        <v>1.2037319752431391E-2</v>
      </c>
      <c r="BV267" s="25">
        <v>1.5919517687157159E-2</v>
      </c>
      <c r="BW267" s="25">
        <v>1.1940964216721415E-2</v>
      </c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</row>
    <row r="268" spans="1:99" ht="17.100000000000001">
      <c r="A268" s="3">
        <v>18</v>
      </c>
      <c r="B268" s="3" t="s">
        <v>610</v>
      </c>
      <c r="C268" s="9" t="s">
        <v>107</v>
      </c>
      <c r="D268" s="3" t="s">
        <v>611</v>
      </c>
      <c r="E268" s="9" t="s">
        <v>144</v>
      </c>
      <c r="F268" s="3" t="s">
        <v>612</v>
      </c>
      <c r="G268" s="39">
        <v>482851.59570073208</v>
      </c>
      <c r="H268" s="39">
        <v>472601.72115772328</v>
      </c>
      <c r="I268" s="40">
        <v>10.528721478873946</v>
      </c>
      <c r="J268" s="39">
        <v>951.75889798303388</v>
      </c>
      <c r="K268" s="20">
        <v>0.19902</v>
      </c>
      <c r="L268" s="39">
        <v>70.250106374801945</v>
      </c>
      <c r="M268" s="39">
        <v>668200</v>
      </c>
      <c r="N268" s="40">
        <v>5.4604297253783791</v>
      </c>
      <c r="O268" s="19">
        <v>0.43381320689760661</v>
      </c>
      <c r="P268" s="39">
        <v>98.076258687139216</v>
      </c>
      <c r="Q268" s="41">
        <v>1.6894</v>
      </c>
      <c r="R268" s="23">
        <v>8.3460000000000006E-2</v>
      </c>
      <c r="S268" s="40">
        <v>4.7000937925615371</v>
      </c>
      <c r="T268" s="39">
        <v>2515.0421458170308</v>
      </c>
      <c r="U268" s="83">
        <v>114.72647192372214</v>
      </c>
      <c r="V268" s="92">
        <v>114.66811913149768</v>
      </c>
      <c r="W268" s="47">
        <v>20.792460278676771</v>
      </c>
      <c r="X268" s="47">
        <v>3.1248321936948136</v>
      </c>
      <c r="Y268" s="23">
        <v>3.0582999999999999E-2</v>
      </c>
      <c r="Z268" s="39">
        <v>103.12486321084985</v>
      </c>
      <c r="AA268" s="25">
        <v>5.2242827291745349E-2</v>
      </c>
      <c r="AB268" s="40">
        <v>4.4912462010796901</v>
      </c>
      <c r="AC268" s="19">
        <v>1.8277676443500013</v>
      </c>
      <c r="AD268" s="62"/>
      <c r="AE268" s="39">
        <v>105437.75289083067</v>
      </c>
      <c r="AF268" s="39">
        <v>103667.93896448491</v>
      </c>
      <c r="AG268" s="40">
        <v>3.7702496938047201</v>
      </c>
      <c r="AH268" s="39">
        <v>211.81649355138239</v>
      </c>
      <c r="AI268" s="20">
        <v>0.19902</v>
      </c>
      <c r="AJ268" s="39">
        <v>22.8531387422858</v>
      </c>
      <c r="AK268" s="39">
        <v>149447.33203401274</v>
      </c>
      <c r="AL268" s="40">
        <v>1.5599800793798078</v>
      </c>
      <c r="AM268" s="19">
        <v>0.28473086574930057</v>
      </c>
      <c r="AN268" s="39">
        <v>23.929354056131718</v>
      </c>
      <c r="AO268" s="43">
        <v>1.6894</v>
      </c>
      <c r="AP268" s="23">
        <v>8.3460000000000006E-2</v>
      </c>
      <c r="AQ268" s="40">
        <v>1.6056926859184106</v>
      </c>
      <c r="AR268" s="39">
        <v>575.29163769193167</v>
      </c>
      <c r="AS268" s="39">
        <v>29.502984954833131</v>
      </c>
      <c r="AT268" s="39">
        <v>6.3884872414263532</v>
      </c>
      <c r="AU268" s="39">
        <v>1.0087261603737641</v>
      </c>
      <c r="AV268" s="23">
        <v>3.0582999999999999E-2</v>
      </c>
      <c r="AW268" s="39">
        <v>21.99427100526405</v>
      </c>
      <c r="AX268" s="25">
        <v>2.4869596176414939E-2</v>
      </c>
      <c r="AY268" s="40">
        <v>1.398596802577341</v>
      </c>
      <c r="AZ268" s="19">
        <v>0.58509028827846943</v>
      </c>
      <c r="BA268" s="62"/>
      <c r="BB268" s="39">
        <v>2478.218817410519</v>
      </c>
      <c r="BC268" s="39">
        <v>1122.3348287573701</v>
      </c>
      <c r="BD268" s="40">
        <v>1.8700731458291937</v>
      </c>
      <c r="BE268" s="39">
        <v>26.038185909943113</v>
      </c>
      <c r="BF268" s="19">
        <v>0.19901908088397016</v>
      </c>
      <c r="BG268" s="40">
        <v>5.3133939548373252</v>
      </c>
      <c r="BH268" s="40">
        <v>9.0695822227739153</v>
      </c>
      <c r="BI268" s="25">
        <v>9.233948873426219E-2</v>
      </c>
      <c r="BJ268" s="19">
        <v>0.32927748834830817</v>
      </c>
      <c r="BK268" s="19">
        <v>0.6961073227877943</v>
      </c>
      <c r="BL268" s="40">
        <v>1.6894287952565639</v>
      </c>
      <c r="BM268" s="25">
        <v>8.3460337068990614E-2</v>
      </c>
      <c r="BN268" s="19">
        <v>0.25457425576479076</v>
      </c>
      <c r="BO268" s="19">
        <v>0.52953453003962558</v>
      </c>
      <c r="BP268" s="25">
        <v>2.2802375867212468E-2</v>
      </c>
      <c r="BQ268" s="19">
        <v>0.12462012808819113</v>
      </c>
      <c r="BR268" s="25">
        <v>8.3770912823188715E-2</v>
      </c>
      <c r="BS268" s="25">
        <v>3.058275181440237E-2</v>
      </c>
      <c r="BT268" s="19">
        <v>0.66805554187325</v>
      </c>
      <c r="BU268" s="68">
        <v>9.8698338808604503E-3</v>
      </c>
      <c r="BV268" s="25">
        <v>1.8175082979590626E-2</v>
      </c>
      <c r="BW268" s="25">
        <v>1.1070211776681868E-2</v>
      </c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</row>
    <row r="269" spans="1:99" ht="17.100000000000001">
      <c r="A269" s="3">
        <v>19</v>
      </c>
      <c r="B269" s="3" t="s">
        <v>613</v>
      </c>
      <c r="C269" s="9" t="s">
        <v>107</v>
      </c>
      <c r="D269" s="3" t="s">
        <v>611</v>
      </c>
      <c r="E269" s="9" t="s">
        <v>144</v>
      </c>
      <c r="F269" s="3" t="s">
        <v>614</v>
      </c>
      <c r="G269" s="39">
        <v>458936.13018394465</v>
      </c>
      <c r="H269" s="39">
        <v>464825.45015477575</v>
      </c>
      <c r="I269" s="39">
        <v>44.278199893615287</v>
      </c>
      <c r="J269" s="39">
        <v>5604.3816711309555</v>
      </c>
      <c r="K269" s="20">
        <v>0.14779</v>
      </c>
      <c r="L269" s="39">
        <v>122.98173453403396</v>
      </c>
      <c r="M269" s="39">
        <v>667500</v>
      </c>
      <c r="N269" s="39">
        <v>55.246625622614815</v>
      </c>
      <c r="O269" s="40">
        <v>5.7466558879590055</v>
      </c>
      <c r="P269" s="39">
        <v>102.15684960905268</v>
      </c>
      <c r="Q269" s="41">
        <v>1.2428999999999999</v>
      </c>
      <c r="R269" s="25">
        <v>9.2582447115991534E-2</v>
      </c>
      <c r="S269" s="40">
        <v>5.4292093387566753</v>
      </c>
      <c r="T269" s="39">
        <v>1713.7403303600822</v>
      </c>
      <c r="U269" s="89">
        <v>1.5292E-2</v>
      </c>
      <c r="V269" s="79" t="s">
        <v>615</v>
      </c>
      <c r="W269" s="22">
        <v>0.42064616291332357</v>
      </c>
      <c r="X269" s="47">
        <v>65.78067613388842</v>
      </c>
      <c r="Y269" s="23">
        <v>1.976E-2</v>
      </c>
      <c r="Z269" s="39">
        <v>77.547979857547972</v>
      </c>
      <c r="AA269" s="69">
        <v>6.8371999999999999E-3</v>
      </c>
      <c r="AB269" s="40">
        <v>10.80398759102617</v>
      </c>
      <c r="AC269" s="19">
        <v>3.0145270345224854E-2</v>
      </c>
      <c r="AD269" s="62"/>
      <c r="AE269" s="39">
        <v>98100.417361437416</v>
      </c>
      <c r="AF269" s="39">
        <v>99842.302186716071</v>
      </c>
      <c r="AG269" s="39">
        <v>10.493743808785908</v>
      </c>
      <c r="AH269" s="39">
        <v>1259.8374210214201</v>
      </c>
      <c r="AI269" s="20">
        <v>0.14779</v>
      </c>
      <c r="AJ269" s="39">
        <v>35.719376074465025</v>
      </c>
      <c r="AK269" s="39">
        <v>144861.98606229245</v>
      </c>
      <c r="AL269" s="39">
        <v>12.437383583963447</v>
      </c>
      <c r="AM269" s="40">
        <v>1.2632594052706343</v>
      </c>
      <c r="AN269" s="39">
        <v>22.512564676687699</v>
      </c>
      <c r="AO269" s="43">
        <v>1.2428999999999999</v>
      </c>
      <c r="AP269" s="25">
        <v>5.8132803130641716E-2</v>
      </c>
      <c r="AQ269" s="40">
        <v>1.7246807550298078</v>
      </c>
      <c r="AR269" s="39">
        <v>385.31553598892128</v>
      </c>
      <c r="AS269" s="23">
        <v>1.5292E-2</v>
      </c>
      <c r="AT269" s="19">
        <v>0.11282935997939475</v>
      </c>
      <c r="AU269" s="39">
        <v>13.932991242779234</v>
      </c>
      <c r="AV269" s="23">
        <v>1.976E-2</v>
      </c>
      <c r="AW269" s="39">
        <v>16.725430300009741</v>
      </c>
      <c r="AX269" s="69">
        <v>6.8371999999999999E-3</v>
      </c>
      <c r="AY269" s="40">
        <v>2.6312709851563496</v>
      </c>
      <c r="AZ269" s="19">
        <v>1.5052598157829306E-2</v>
      </c>
      <c r="BA269" s="62"/>
      <c r="BB269" s="39">
        <v>1762.0410362170146</v>
      </c>
      <c r="BC269" s="39">
        <v>797.04384497286492</v>
      </c>
      <c r="BD269" s="40">
        <v>1.3299803023402272</v>
      </c>
      <c r="BE269" s="39">
        <v>18.547824185190681</v>
      </c>
      <c r="BF269" s="19">
        <v>0.14778556788754929</v>
      </c>
      <c r="BG269" s="40">
        <v>3.662306109045617</v>
      </c>
      <c r="BH269" s="40">
        <v>6.3753690099581117</v>
      </c>
      <c r="BI269" s="25">
        <v>6.1557905785326807E-2</v>
      </c>
      <c r="BJ269" s="19">
        <v>0.24099142665993256</v>
      </c>
      <c r="BK269" s="19">
        <v>0.50957065961119508</v>
      </c>
      <c r="BL269" s="40">
        <v>1.2428659114287657</v>
      </c>
      <c r="BM269" s="25">
        <v>5.3761699580273756E-2</v>
      </c>
      <c r="BN269" s="19">
        <v>0.17607140085378267</v>
      </c>
      <c r="BO269" s="19">
        <v>0.39032224728299669</v>
      </c>
      <c r="BP269" s="25">
        <v>1.5292276450638938E-2</v>
      </c>
      <c r="BQ269" s="25">
        <v>8.6292426904345521E-2</v>
      </c>
      <c r="BR269" s="25">
        <v>4.8765968748138287E-2</v>
      </c>
      <c r="BS269" s="25">
        <v>1.9760020850878478E-2</v>
      </c>
      <c r="BT269" s="19">
        <v>0.39431880228868932</v>
      </c>
      <c r="BU269" s="68">
        <v>6.837198092513516E-3</v>
      </c>
      <c r="BV269" s="25">
        <v>1.1866477308602227E-2</v>
      </c>
      <c r="BW269" s="68">
        <v>8.1764141368842209E-3</v>
      </c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</row>
    <row r="270" spans="1:99" ht="17.100000000000001">
      <c r="A270" s="3">
        <v>20</v>
      </c>
      <c r="B270" s="3" t="s">
        <v>616</v>
      </c>
      <c r="C270" s="9" t="s">
        <v>107</v>
      </c>
      <c r="D270" s="10" t="s">
        <v>611</v>
      </c>
      <c r="E270" s="9" t="s">
        <v>144</v>
      </c>
      <c r="F270" s="3" t="s">
        <v>617</v>
      </c>
      <c r="G270" s="39">
        <v>456917.49627777206</v>
      </c>
      <c r="H270" s="39">
        <v>460142.80259891826</v>
      </c>
      <c r="I270" s="40">
        <v>17.207652956689124</v>
      </c>
      <c r="J270" s="39">
        <v>2940.8430175865683</v>
      </c>
      <c r="K270" s="20">
        <v>0.21787000000000001</v>
      </c>
      <c r="L270" s="39">
        <v>585.5013098243536</v>
      </c>
      <c r="M270" s="39">
        <v>666200</v>
      </c>
      <c r="N270" s="39">
        <v>319.11872364417957</v>
      </c>
      <c r="O270" s="39">
        <v>19.81202371259177</v>
      </c>
      <c r="P270" s="39">
        <v>102.79062607208104</v>
      </c>
      <c r="Q270" s="41">
        <v>1.9898</v>
      </c>
      <c r="R270" s="20">
        <v>0.10763</v>
      </c>
      <c r="S270" s="40">
        <v>16.37178081273095</v>
      </c>
      <c r="T270" s="39">
        <v>1221.0903891984599</v>
      </c>
      <c r="U270" s="85">
        <v>3.3375565597478429</v>
      </c>
      <c r="V270" s="77">
        <v>3.231536393754292</v>
      </c>
      <c r="W270" s="47">
        <v>37.777456846948823</v>
      </c>
      <c r="X270" s="47">
        <v>58.119437056050188</v>
      </c>
      <c r="Y270" s="25">
        <v>7.6614197235756062E-2</v>
      </c>
      <c r="Z270" s="39">
        <v>55.253274241653195</v>
      </c>
      <c r="AA270" s="69">
        <v>1.0817E-2</v>
      </c>
      <c r="AB270" s="45">
        <v>16.070543520690812</v>
      </c>
      <c r="AC270" s="19">
        <v>0.22951360950443458</v>
      </c>
      <c r="AD270" s="62"/>
      <c r="AE270" s="39">
        <v>93539.690117322185</v>
      </c>
      <c r="AF270" s="39">
        <v>94496.352665915023</v>
      </c>
      <c r="AG270" s="40">
        <v>4.9445211149624742</v>
      </c>
      <c r="AH270" s="39">
        <v>611.09873709706915</v>
      </c>
      <c r="AI270" s="20">
        <v>0.21787000000000001</v>
      </c>
      <c r="AJ270" s="39">
        <v>138.94968474781686</v>
      </c>
      <c r="AK270" s="39">
        <v>137918.60342205965</v>
      </c>
      <c r="AL270" s="39">
        <v>74.52076938863091</v>
      </c>
      <c r="AM270" s="39">
        <v>4.3689954200280239</v>
      </c>
      <c r="AN270" s="39">
        <v>22.081983512601095</v>
      </c>
      <c r="AO270" s="43">
        <v>1.9898</v>
      </c>
      <c r="AP270" s="20">
        <v>0.10763</v>
      </c>
      <c r="AQ270" s="40">
        <v>3.8786325333227398</v>
      </c>
      <c r="AR270" s="39">
        <v>262.89187141427072</v>
      </c>
      <c r="AS270" s="40">
        <v>1.7710379697783611</v>
      </c>
      <c r="AT270" s="39">
        <v>13.945198772212111</v>
      </c>
      <c r="AU270" s="39">
        <v>12.923150703974875</v>
      </c>
      <c r="AV270" s="25">
        <v>4.8847532835492646E-2</v>
      </c>
      <c r="AW270" s="39">
        <v>11.18828762633129</v>
      </c>
      <c r="AX270" s="69">
        <v>1.0817E-2</v>
      </c>
      <c r="AY270" s="39">
        <v>4.1818689778442621</v>
      </c>
      <c r="AZ270" s="19">
        <v>6.1306296347012589E-2</v>
      </c>
      <c r="BA270" s="62"/>
      <c r="BB270" s="39">
        <v>2702.9104756039073</v>
      </c>
      <c r="BC270" s="39">
        <v>1218.8893301876813</v>
      </c>
      <c r="BD270" s="40">
        <v>2.0560170022914401</v>
      </c>
      <c r="BE270" s="39">
        <v>28.793127974802534</v>
      </c>
      <c r="BF270" s="19">
        <v>0.21787171363346899</v>
      </c>
      <c r="BG270" s="40">
        <v>5.5723338567278482</v>
      </c>
      <c r="BH270" s="39">
        <v>10.024660616738375</v>
      </c>
      <c r="BI270" s="25">
        <v>9.5201673539623555E-2</v>
      </c>
      <c r="BJ270" s="19">
        <v>0.36214792593452827</v>
      </c>
      <c r="BK270" s="19">
        <v>0.78725107655114535</v>
      </c>
      <c r="BL270" s="40">
        <v>1.989765542844298</v>
      </c>
      <c r="BM270" s="19">
        <v>0.10762917526056448</v>
      </c>
      <c r="BN270" s="19">
        <v>0.27226495561880654</v>
      </c>
      <c r="BO270" s="19">
        <v>0.68442486547670156</v>
      </c>
      <c r="BP270" s="25">
        <v>2.6329917980087224E-2</v>
      </c>
      <c r="BQ270" s="19">
        <v>0.14382757561059961</v>
      </c>
      <c r="BR270" s="25">
        <v>8.4419886291590251E-2</v>
      </c>
      <c r="BS270" s="25">
        <v>3.1993502216255257E-2</v>
      </c>
      <c r="BT270" s="19">
        <v>0.54864681309833163</v>
      </c>
      <c r="BU270" s="25">
        <v>1.0816549270559918E-2</v>
      </c>
      <c r="BV270" s="25">
        <v>1.8332235818226485E-2</v>
      </c>
      <c r="BW270" s="25">
        <v>1.5330050492733411E-2</v>
      </c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</row>
    <row r="271" spans="1:99" ht="17.100000000000001">
      <c r="A271" s="3">
        <v>22</v>
      </c>
      <c r="B271" s="3" t="s">
        <v>618</v>
      </c>
      <c r="C271" s="9" t="s">
        <v>107</v>
      </c>
      <c r="D271" s="10" t="s">
        <v>611</v>
      </c>
      <c r="E271" s="9" t="s">
        <v>144</v>
      </c>
      <c r="F271" s="3" t="s">
        <v>619</v>
      </c>
      <c r="G271" s="39">
        <v>444034.04922981985</v>
      </c>
      <c r="H271" s="39">
        <v>442396.62350688246</v>
      </c>
      <c r="I271" s="39">
        <v>20.238334907373897</v>
      </c>
      <c r="J271" s="39">
        <v>3131.115345968984</v>
      </c>
      <c r="K271" s="20">
        <v>0.16647999999999999</v>
      </c>
      <c r="L271" s="39">
        <v>376.67392299595338</v>
      </c>
      <c r="M271" s="39">
        <v>669400</v>
      </c>
      <c r="N271" s="39">
        <v>130.76531113117863</v>
      </c>
      <c r="O271" s="40">
        <v>23.416185101052392</v>
      </c>
      <c r="P271" s="39">
        <v>169.37116848119382</v>
      </c>
      <c r="Q271" s="41">
        <v>1.3146</v>
      </c>
      <c r="R271" s="23">
        <v>7.4979000000000004E-2</v>
      </c>
      <c r="S271" s="40">
        <v>10.138610673512956</v>
      </c>
      <c r="T271" s="39">
        <v>888.48634560460539</v>
      </c>
      <c r="U271" s="85">
        <v>2.8570126493118875</v>
      </c>
      <c r="V271" s="77">
        <v>2.8559709237611948</v>
      </c>
      <c r="W271" s="22">
        <v>0.37119110000304412</v>
      </c>
      <c r="X271" s="47">
        <v>246.67290707121973</v>
      </c>
      <c r="Y271" s="23">
        <v>2.1239999999999998E-2</v>
      </c>
      <c r="Z271" s="39">
        <v>46.149095720715053</v>
      </c>
      <c r="AA271" s="25">
        <v>1.4076734590097983E-2</v>
      </c>
      <c r="AB271" s="45">
        <v>20.930619465333955</v>
      </c>
      <c r="AC271" s="19">
        <v>3.3693517924949117E-2</v>
      </c>
      <c r="AD271" s="62"/>
      <c r="AE271" s="39">
        <v>91954.682049504248</v>
      </c>
      <c r="AF271" s="39">
        <v>91004.045869609647</v>
      </c>
      <c r="AG271" s="39">
        <v>4.9662688421096046</v>
      </c>
      <c r="AH271" s="39">
        <v>640.05500498038691</v>
      </c>
      <c r="AI271" s="20">
        <v>0.16647999999999999</v>
      </c>
      <c r="AJ271" s="39">
        <v>99.723525127431856</v>
      </c>
      <c r="AK271" s="39">
        <v>137774.91060386438</v>
      </c>
      <c r="AL271" s="39">
        <v>29.800368763447153</v>
      </c>
      <c r="AM271" s="40">
        <v>5.8884386694018165</v>
      </c>
      <c r="AN271" s="39">
        <v>41.029622348572474</v>
      </c>
      <c r="AO271" s="43">
        <v>1.3146</v>
      </c>
      <c r="AP271" s="23">
        <v>7.4979000000000004E-2</v>
      </c>
      <c r="AQ271" s="40">
        <v>2.8809067701588189</v>
      </c>
      <c r="AR271" s="39">
        <v>180.18717912319545</v>
      </c>
      <c r="AS271" s="40">
        <v>0.70632879146026817</v>
      </c>
      <c r="AT271" s="19">
        <v>0.12972177539334304</v>
      </c>
      <c r="AU271" s="39">
        <v>71.225456337266891</v>
      </c>
      <c r="AV271" s="23">
        <v>2.1239999999999998E-2</v>
      </c>
      <c r="AW271" s="39">
        <v>9.3355832009749609</v>
      </c>
      <c r="AX271" s="25">
        <v>7.5127118124431432E-3</v>
      </c>
      <c r="AY271" s="39">
        <v>6.14049612929551</v>
      </c>
      <c r="AZ271" s="19">
        <v>1.4716149358911837E-2</v>
      </c>
      <c r="BA271" s="62"/>
      <c r="BB271" s="39">
        <v>2097.1391067004056</v>
      </c>
      <c r="BC271" s="39">
        <v>960.68392297495598</v>
      </c>
      <c r="BD271" s="40">
        <v>1.6953438239278926</v>
      </c>
      <c r="BE271" s="39">
        <v>22.930699197511725</v>
      </c>
      <c r="BF271" s="19">
        <v>0.16648307210120047</v>
      </c>
      <c r="BG271" s="40">
        <v>4.3571331328522538</v>
      </c>
      <c r="BH271" s="40">
        <v>8.1655284081986625</v>
      </c>
      <c r="BI271" s="25">
        <v>8.4458955289197377E-2</v>
      </c>
      <c r="BJ271" s="19">
        <v>0.29602462629423115</v>
      </c>
      <c r="BK271" s="19">
        <v>0.64209671345677422</v>
      </c>
      <c r="BL271" s="40">
        <v>1.3145758851745704</v>
      </c>
      <c r="BM271" s="25">
        <v>7.4979278170334035E-2</v>
      </c>
      <c r="BN271" s="19">
        <v>0.21308638711738917</v>
      </c>
      <c r="BO271" s="19">
        <v>0.51241576289850665</v>
      </c>
      <c r="BP271" s="25">
        <v>1.9182351164097076E-2</v>
      </c>
      <c r="BQ271" s="19">
        <v>0.11309551271326329</v>
      </c>
      <c r="BR271" s="25">
        <v>7.7390963664962051E-2</v>
      </c>
      <c r="BS271" s="25">
        <v>2.1240199201683196E-2</v>
      </c>
      <c r="BT271" s="19">
        <v>0.38916842826789566</v>
      </c>
      <c r="BU271" s="68">
        <v>8.3701961919502958E-3</v>
      </c>
      <c r="BV271" s="25">
        <v>1.4936953376858762E-2</v>
      </c>
      <c r="BW271" s="25">
        <v>1.0152648725420889E-2</v>
      </c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</row>
    <row r="272" spans="1:99" ht="17.100000000000001">
      <c r="A272" s="3">
        <v>23</v>
      </c>
      <c r="B272" s="3" t="s">
        <v>620</v>
      </c>
      <c r="C272" s="9" t="s">
        <v>107</v>
      </c>
      <c r="D272" s="10" t="s">
        <v>611</v>
      </c>
      <c r="E272" s="9" t="s">
        <v>144</v>
      </c>
      <c r="F272" s="3" t="s">
        <v>621</v>
      </c>
      <c r="G272" s="39">
        <v>444720.38674050878</v>
      </c>
      <c r="H272" s="39">
        <v>446004.32974207995</v>
      </c>
      <c r="I272" s="39">
        <v>29.2928467556148</v>
      </c>
      <c r="J272" s="39">
        <v>4152.1849457847147</v>
      </c>
      <c r="K272" s="20">
        <v>0.23000999999999999</v>
      </c>
      <c r="L272" s="39">
        <v>421.54602625430192</v>
      </c>
      <c r="M272" s="39">
        <v>669400</v>
      </c>
      <c r="N272" s="39">
        <v>85.575131142172211</v>
      </c>
      <c r="O272" s="40">
        <v>8.2143150220342882</v>
      </c>
      <c r="P272" s="39">
        <v>110.86726988624011</v>
      </c>
      <c r="Q272" s="41">
        <v>1.7891999999999999</v>
      </c>
      <c r="R272" s="20">
        <v>0.11307</v>
      </c>
      <c r="S272" s="40">
        <v>8.3867079446640833</v>
      </c>
      <c r="T272" s="39">
        <v>1212.27228060317</v>
      </c>
      <c r="U272" s="85">
        <v>2.3676561285769795</v>
      </c>
      <c r="V272" s="77">
        <v>2.3057268995307636</v>
      </c>
      <c r="W272" s="47">
        <v>22.066828097595511</v>
      </c>
      <c r="X272" s="47">
        <v>111.74420621335918</v>
      </c>
      <c r="Y272" s="23">
        <v>2.9531999999999999E-2</v>
      </c>
      <c r="Z272" s="39">
        <v>63.404435699680675</v>
      </c>
      <c r="AA272" s="69">
        <v>1.0789999999999999E-2</v>
      </c>
      <c r="AB272" s="45">
        <v>12.769549346068549</v>
      </c>
      <c r="AC272" s="19">
        <v>0.41338161803603996</v>
      </c>
      <c r="AD272" s="62"/>
      <c r="AE272" s="39">
        <v>94310.660873665474</v>
      </c>
      <c r="AF272" s="39">
        <v>94410.846325021819</v>
      </c>
      <c r="AG272" s="39">
        <v>6.9846824028800381</v>
      </c>
      <c r="AH272" s="39">
        <v>890.29128972401816</v>
      </c>
      <c r="AI272" s="20">
        <v>0.23000999999999999</v>
      </c>
      <c r="AJ272" s="39">
        <v>128.61127577708879</v>
      </c>
      <c r="AK272" s="39">
        <v>145631.52647626083</v>
      </c>
      <c r="AL272" s="39">
        <v>19.101217321783867</v>
      </c>
      <c r="AM272" s="40">
        <v>1.9108408111094781</v>
      </c>
      <c r="AN272" s="39">
        <v>25.642429745728158</v>
      </c>
      <c r="AO272" s="43">
        <v>1.7891999999999999</v>
      </c>
      <c r="AP272" s="20">
        <v>0.11307</v>
      </c>
      <c r="AQ272" s="40">
        <v>2.6219716462236002</v>
      </c>
      <c r="AR272" s="39">
        <v>269.8154034844332</v>
      </c>
      <c r="AS272" s="40">
        <v>0.71368179561913392</v>
      </c>
      <c r="AT272" s="39">
        <v>6.1452690876571339</v>
      </c>
      <c r="AU272" s="39">
        <v>29.551358073175845</v>
      </c>
      <c r="AV272" s="23">
        <v>2.9531999999999999E-2</v>
      </c>
      <c r="AW272" s="39">
        <v>12.897983002240341</v>
      </c>
      <c r="AX272" s="69">
        <v>1.0789999999999999E-2</v>
      </c>
      <c r="AY272" s="39">
        <v>4.0186568959549973</v>
      </c>
      <c r="AZ272" s="19">
        <v>0.14802565192912984</v>
      </c>
      <c r="BA272" s="62"/>
      <c r="BB272" s="39">
        <v>2652.8537025497599</v>
      </c>
      <c r="BC272" s="39">
        <v>1199.2482084933379</v>
      </c>
      <c r="BD272" s="40">
        <v>2.1511199897201392</v>
      </c>
      <c r="BE272" s="39">
        <v>29.735838611467759</v>
      </c>
      <c r="BF272" s="19">
        <v>0.23000983224942975</v>
      </c>
      <c r="BG272" s="40">
        <v>5.5332389049741781</v>
      </c>
      <c r="BH272" s="39">
        <v>10.193872993110013</v>
      </c>
      <c r="BI272" s="19">
        <v>0.10593203070793124</v>
      </c>
      <c r="BJ272" s="19">
        <v>0.36631970103572031</v>
      </c>
      <c r="BK272" s="19">
        <v>0.83651995656109013</v>
      </c>
      <c r="BL272" s="40">
        <v>1.7892484922908465</v>
      </c>
      <c r="BM272" s="19">
        <v>0.11306502748113539</v>
      </c>
      <c r="BN272" s="19">
        <v>0.2770294347353463</v>
      </c>
      <c r="BO272" s="19">
        <v>0.6302412692635958</v>
      </c>
      <c r="BP272" s="25">
        <v>2.6213109439833824E-2</v>
      </c>
      <c r="BQ272" s="19">
        <v>0.13883974312661088</v>
      </c>
      <c r="BR272" s="19">
        <v>0.10458987886822656</v>
      </c>
      <c r="BS272" s="25">
        <v>2.95316808726084E-2</v>
      </c>
      <c r="BT272" s="19">
        <v>0.48363032785611543</v>
      </c>
      <c r="BU272" s="25">
        <v>1.0790104248527242E-2</v>
      </c>
      <c r="BV272" s="25">
        <v>2.2073267538976801E-2</v>
      </c>
      <c r="BW272" s="25">
        <v>1.4379458321566937E-2</v>
      </c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</row>
    <row r="273" spans="1:99" ht="17.100000000000001">
      <c r="A273" s="3">
        <v>25</v>
      </c>
      <c r="B273" s="3" t="s">
        <v>622</v>
      </c>
      <c r="C273" s="9" t="s">
        <v>107</v>
      </c>
      <c r="D273" s="10" t="s">
        <v>611</v>
      </c>
      <c r="E273" s="9" t="s">
        <v>144</v>
      </c>
      <c r="F273" s="3" t="s">
        <v>623</v>
      </c>
      <c r="G273" s="39">
        <v>425622.53325394093</v>
      </c>
      <c r="H273" s="39">
        <v>431648.20882883348</v>
      </c>
      <c r="I273" s="39">
        <v>27.37634278040996</v>
      </c>
      <c r="J273" s="39">
        <v>3996.4712731808741</v>
      </c>
      <c r="K273" s="20">
        <v>0.14815</v>
      </c>
      <c r="L273" s="39">
        <v>191.18132892302398</v>
      </c>
      <c r="M273" s="39">
        <v>670000</v>
      </c>
      <c r="N273" s="39">
        <v>48.272406439632647</v>
      </c>
      <c r="O273" s="40">
        <v>2.8121930961771726</v>
      </c>
      <c r="P273" s="39">
        <v>98.103371685553981</v>
      </c>
      <c r="Q273" s="41">
        <v>1.1860999999999999</v>
      </c>
      <c r="R273" s="25">
        <v>0.17360751507795663</v>
      </c>
      <c r="S273" s="40">
        <v>3.4671609071754901</v>
      </c>
      <c r="T273" s="39">
        <v>1745.8758486740003</v>
      </c>
      <c r="U273" s="85">
        <v>12.828431047933366</v>
      </c>
      <c r="V273" s="77">
        <v>12.502458506106112</v>
      </c>
      <c r="W273" s="47">
        <v>116.15161622099609</v>
      </c>
      <c r="X273" s="42">
        <v>30.328809023275149</v>
      </c>
      <c r="Y273" s="23">
        <v>2.1047E-2</v>
      </c>
      <c r="Z273" s="39">
        <v>75.206316862195024</v>
      </c>
      <c r="AA273" s="25">
        <v>4.6677866108016081E-2</v>
      </c>
      <c r="AB273" s="39">
        <v>10.415368269608981</v>
      </c>
      <c r="AC273" s="19">
        <v>7.4492850136342603E-2</v>
      </c>
      <c r="AD273" s="62"/>
      <c r="AE273" s="39">
        <v>92552.653750359532</v>
      </c>
      <c r="AF273" s="39">
        <v>93830.388913492367</v>
      </c>
      <c r="AG273" s="39">
        <v>7.1528071189658826</v>
      </c>
      <c r="AH273" s="39">
        <v>901.61202452313626</v>
      </c>
      <c r="AI273" s="20">
        <v>0.14815</v>
      </c>
      <c r="AJ273" s="39">
        <v>42.244294959298834</v>
      </c>
      <c r="AK273" s="39">
        <v>150700.35492799987</v>
      </c>
      <c r="AL273" s="39">
        <v>10.854905319504869</v>
      </c>
      <c r="AM273" s="40">
        <v>0.72457617061727153</v>
      </c>
      <c r="AN273" s="39">
        <v>21.880071574179489</v>
      </c>
      <c r="AO273" s="43">
        <v>1.1860999999999999</v>
      </c>
      <c r="AP273" s="25">
        <v>7.629459365943364E-2</v>
      </c>
      <c r="AQ273" s="40">
        <v>0.83779964859663414</v>
      </c>
      <c r="AR273" s="39">
        <v>389.08853238403407</v>
      </c>
      <c r="AS273" s="40">
        <v>3.8214528725988783</v>
      </c>
      <c r="AT273" s="39">
        <v>32.422577616422352</v>
      </c>
      <c r="AU273" s="40">
        <v>6.6306015334522437</v>
      </c>
      <c r="AV273" s="23">
        <v>2.1047E-2</v>
      </c>
      <c r="AW273" s="39">
        <v>15.845575126697851</v>
      </c>
      <c r="AX273" s="25">
        <v>3.512838857934833E-2</v>
      </c>
      <c r="AY273" s="39">
        <v>3.1159537647540017</v>
      </c>
      <c r="AZ273" s="19">
        <v>2.1265469861293379E-2</v>
      </c>
      <c r="BA273" s="62"/>
      <c r="BB273" s="39">
        <v>1730.8406130877811</v>
      </c>
      <c r="BC273" s="39">
        <v>784.63212710570963</v>
      </c>
      <c r="BD273" s="40">
        <v>1.4422873611788283</v>
      </c>
      <c r="BE273" s="39">
        <v>19.783639778249977</v>
      </c>
      <c r="BF273" s="19">
        <v>0.14815023705237013</v>
      </c>
      <c r="BG273" s="40">
        <v>3.5956823819165287</v>
      </c>
      <c r="BH273" s="40">
        <v>6.8452628251556584</v>
      </c>
      <c r="BI273" s="25">
        <v>6.6652975780224458E-2</v>
      </c>
      <c r="BJ273" s="19">
        <v>0.24202078727312878</v>
      </c>
      <c r="BK273" s="19">
        <v>0.54305433635299039</v>
      </c>
      <c r="BL273" s="40">
        <v>1.1861420418581126</v>
      </c>
      <c r="BM273" s="25">
        <v>6.5604462754272952E-2</v>
      </c>
      <c r="BN273" s="19">
        <v>0.17911243166374444</v>
      </c>
      <c r="BO273" s="19">
        <v>0.39004660698341598</v>
      </c>
      <c r="BP273" s="25">
        <v>1.6425360408889329E-2</v>
      </c>
      <c r="BQ273" s="25">
        <v>9.7255932268716414E-2</v>
      </c>
      <c r="BR273" s="25">
        <v>5.992749798661981E-2</v>
      </c>
      <c r="BS273" s="25">
        <v>2.1047044752874909E-2</v>
      </c>
      <c r="BT273" s="19">
        <v>0.30561477306599666</v>
      </c>
      <c r="BU273" s="68">
        <v>8.0165444681892118E-3</v>
      </c>
      <c r="BV273" s="25">
        <v>1.3235528676474831E-2</v>
      </c>
      <c r="BW273" s="68">
        <v>8.9742367781944291E-3</v>
      </c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</row>
    <row r="274" spans="1:99" ht="17.100000000000001">
      <c r="A274" s="3">
        <v>26</v>
      </c>
      <c r="B274" s="3" t="s">
        <v>624</v>
      </c>
      <c r="C274" s="9" t="s">
        <v>107</v>
      </c>
      <c r="D274" s="10" t="s">
        <v>611</v>
      </c>
      <c r="E274" s="9" t="s">
        <v>144</v>
      </c>
      <c r="F274" s="3" t="s">
        <v>625</v>
      </c>
      <c r="G274" s="39">
        <v>397860.43964376894</v>
      </c>
      <c r="H274" s="39">
        <v>409647.06361774664</v>
      </c>
      <c r="I274" s="39">
        <v>53.819727978707689</v>
      </c>
      <c r="J274" s="39">
        <v>5665.8141658529103</v>
      </c>
      <c r="K274" s="20">
        <v>0.18676000000000001</v>
      </c>
      <c r="L274" s="39">
        <v>62.688400897706515</v>
      </c>
      <c r="M274" s="39">
        <v>664300</v>
      </c>
      <c r="N274" s="40">
        <v>4.418766008069543</v>
      </c>
      <c r="O274" s="19">
        <v>0.5640355262663318</v>
      </c>
      <c r="P274" s="39">
        <v>95.548315034362048</v>
      </c>
      <c r="Q274" s="41">
        <v>1.3759999999999999</v>
      </c>
      <c r="R274" s="23">
        <v>7.9656000000000005E-2</v>
      </c>
      <c r="S274" s="40">
        <v>2.0062900273146282</v>
      </c>
      <c r="T274" s="39">
        <v>2613.6616892636102</v>
      </c>
      <c r="U274" s="87">
        <v>4.5601441536907164E-2</v>
      </c>
      <c r="V274" s="79">
        <v>4.4738441158822362E-2</v>
      </c>
      <c r="W274" s="22">
        <v>0.30750715428970415</v>
      </c>
      <c r="X274" s="42">
        <v>13.79162660270689</v>
      </c>
      <c r="Y274" s="23">
        <v>2.3618E-2</v>
      </c>
      <c r="Z274" s="39">
        <v>96.386944714565914</v>
      </c>
      <c r="AA274" s="69">
        <v>1.0692E-2</v>
      </c>
      <c r="AB274" s="40">
        <v>8.233204158723348</v>
      </c>
      <c r="AC274" s="19">
        <v>1.3142303698481692E-2</v>
      </c>
      <c r="AD274" s="62"/>
      <c r="AE274" s="39">
        <v>88726.174059570825</v>
      </c>
      <c r="AF274" s="39">
        <v>94114.893371866405</v>
      </c>
      <c r="AG274" s="39">
        <v>11.849034390744544</v>
      </c>
      <c r="AH274" s="39">
        <v>1276.3680462136015</v>
      </c>
      <c r="AI274" s="20">
        <v>0.18676000000000001</v>
      </c>
      <c r="AJ274" s="39">
        <v>16.5847301198901</v>
      </c>
      <c r="AK274" s="39">
        <v>145112.13769255529</v>
      </c>
      <c r="AL274" s="40">
        <v>0.97876083713866924</v>
      </c>
      <c r="AM274" s="19">
        <v>0.22551344131985651</v>
      </c>
      <c r="AN274" s="39">
        <v>19.817580300169062</v>
      </c>
      <c r="AO274" s="43">
        <v>1.3759999999999999</v>
      </c>
      <c r="AP274" s="23">
        <v>7.9656000000000005E-2</v>
      </c>
      <c r="AQ274" s="40">
        <v>0.50087679051875311</v>
      </c>
      <c r="AR274" s="39">
        <v>549.52110658190998</v>
      </c>
      <c r="AS274" s="25">
        <v>1.9478454048870813E-2</v>
      </c>
      <c r="AT274" s="19">
        <v>0.1510459641711723</v>
      </c>
      <c r="AU274" s="40">
        <v>3.1412103706811569</v>
      </c>
      <c r="AV274" s="23">
        <v>2.3618E-2</v>
      </c>
      <c r="AW274" s="39">
        <v>23.982261072828972</v>
      </c>
      <c r="AX274" s="69">
        <v>1.0692E-2</v>
      </c>
      <c r="AY274" s="40">
        <v>1.678607707791522</v>
      </c>
      <c r="AZ274" s="19">
        <v>6.7757498844485588E-3</v>
      </c>
      <c r="BA274" s="62"/>
      <c r="BB274" s="39">
        <v>2083.5710188861567</v>
      </c>
      <c r="BC274" s="39">
        <v>940.46567517778283</v>
      </c>
      <c r="BD274" s="40">
        <v>1.7623354825258102</v>
      </c>
      <c r="BE274" s="39">
        <v>24.53867605359418</v>
      </c>
      <c r="BF274" s="19">
        <v>0.18675983191952111</v>
      </c>
      <c r="BG274" s="40">
        <v>4.3496079743513807</v>
      </c>
      <c r="BH274" s="40">
        <v>8.1345616307387445</v>
      </c>
      <c r="BI274" s="25">
        <v>8.1697406625256097E-2</v>
      </c>
      <c r="BJ274" s="19">
        <v>0.2988404083486253</v>
      </c>
      <c r="BK274" s="19">
        <v>0.67374574813008292</v>
      </c>
      <c r="BL274" s="40">
        <v>1.3760226513183418</v>
      </c>
      <c r="BM274" s="25">
        <v>7.9655801950472643E-2</v>
      </c>
      <c r="BN274" s="19">
        <v>0.22475322239161419</v>
      </c>
      <c r="BO274" s="19">
        <v>0.56711271126428953</v>
      </c>
      <c r="BP274" s="25">
        <v>2.1606092228349034E-2</v>
      </c>
      <c r="BQ274" s="19">
        <v>0.1111096067796665</v>
      </c>
      <c r="BR274" s="25">
        <v>7.7128150097530823E-2</v>
      </c>
      <c r="BS274" s="25">
        <v>2.3617915218734187E-2</v>
      </c>
      <c r="BT274" s="19">
        <v>0.37282644116449615</v>
      </c>
      <c r="BU274" s="25">
        <v>1.0692433940759303E-2</v>
      </c>
      <c r="BV274" s="25">
        <v>1.9095951945421082E-2</v>
      </c>
      <c r="BW274" s="25">
        <v>1.1323788674818038E-2</v>
      </c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</row>
    <row r="275" spans="1:99" ht="17.100000000000001">
      <c r="A275" s="3">
        <v>27</v>
      </c>
      <c r="B275" s="3" t="s">
        <v>626</v>
      </c>
      <c r="C275" s="9" t="s">
        <v>107</v>
      </c>
      <c r="D275" s="10" t="s">
        <v>611</v>
      </c>
      <c r="E275" s="9" t="s">
        <v>144</v>
      </c>
      <c r="F275" s="3" t="s">
        <v>627</v>
      </c>
      <c r="G275" s="39">
        <v>409528.34022676083</v>
      </c>
      <c r="H275" s="39">
        <v>410432.09685678652</v>
      </c>
      <c r="I275" s="39">
        <v>20.072077338365929</v>
      </c>
      <c r="J275" s="39">
        <v>1731.7794015819507</v>
      </c>
      <c r="K275" s="20">
        <v>0.14330000000000001</v>
      </c>
      <c r="L275" s="39">
        <v>408.37269825274609</v>
      </c>
      <c r="M275" s="39">
        <v>663300</v>
      </c>
      <c r="N275" s="40">
        <v>7.4182125776272576</v>
      </c>
      <c r="O275" s="19">
        <v>0.3553277975934041</v>
      </c>
      <c r="P275" s="39">
        <v>102.77040379397359</v>
      </c>
      <c r="Q275" s="41">
        <v>1.0295000000000001</v>
      </c>
      <c r="R275" s="25">
        <v>8.4115461364564881E-2</v>
      </c>
      <c r="S275" s="39">
        <v>11.022188076629865</v>
      </c>
      <c r="T275" s="39">
        <v>3083.621274754048</v>
      </c>
      <c r="U275" s="83">
        <v>89.976982284474587</v>
      </c>
      <c r="V275" s="92">
        <v>89.772650883182649</v>
      </c>
      <c r="W275" s="47">
        <v>72.808041964884183</v>
      </c>
      <c r="X275" s="47">
        <v>54.169607024455914</v>
      </c>
      <c r="Y275" s="25">
        <v>0.12024461826944663</v>
      </c>
      <c r="Z275" s="39">
        <v>79.425558170348054</v>
      </c>
      <c r="AA275" s="69">
        <v>6.5100000000000002E-3</v>
      </c>
      <c r="AB275" s="45">
        <v>64.298054889709448</v>
      </c>
      <c r="AC275" s="42">
        <v>6.3611762179040054</v>
      </c>
      <c r="AD275" s="62"/>
      <c r="AE275" s="39">
        <v>87070.44050908483</v>
      </c>
      <c r="AF275" s="39">
        <v>87443.462728868704</v>
      </c>
      <c r="AG275" s="39">
        <v>5.1153146577053272</v>
      </c>
      <c r="AH275" s="39">
        <v>386.06692142650752</v>
      </c>
      <c r="AI275" s="20">
        <v>0.14330000000000001</v>
      </c>
      <c r="AJ275" s="39">
        <v>93.320814573529447</v>
      </c>
      <c r="AK275" s="39">
        <v>141340.75504720412</v>
      </c>
      <c r="AL275" s="40">
        <v>1.6198206810775682</v>
      </c>
      <c r="AM275" s="19">
        <v>0.18973914920985074</v>
      </c>
      <c r="AN275" s="39">
        <v>22.16028290131468</v>
      </c>
      <c r="AO275" s="43">
        <v>1.0295000000000001</v>
      </c>
      <c r="AP275" s="25">
        <v>4.6266516838083971E-2</v>
      </c>
      <c r="AQ275" s="39">
        <v>3.9888857577878811</v>
      </c>
      <c r="AR275" s="39">
        <v>673.09486015709888</v>
      </c>
      <c r="AS275" s="39">
        <v>18.887965166237628</v>
      </c>
      <c r="AT275" s="39">
        <v>16.296222768674074</v>
      </c>
      <c r="AU275" s="39">
        <v>13.028988848048535</v>
      </c>
      <c r="AV275" s="25">
        <v>6.4276507354857612E-2</v>
      </c>
      <c r="AW275" s="39">
        <v>16.706225882586683</v>
      </c>
      <c r="AX275" s="69">
        <v>6.5100000000000002E-3</v>
      </c>
      <c r="AY275" s="39">
        <v>15.329864250877227</v>
      </c>
      <c r="AZ275" s="40">
        <v>1.791511276313168</v>
      </c>
      <c r="BA275" s="62"/>
      <c r="BB275" s="39">
        <v>1582.08050522392</v>
      </c>
      <c r="BC275" s="39">
        <v>722.68842424235129</v>
      </c>
      <c r="BD275" s="40">
        <v>1.3779349682190563</v>
      </c>
      <c r="BE275" s="39">
        <v>18.345001174278778</v>
      </c>
      <c r="BF275" s="19">
        <v>0.14329547201845788</v>
      </c>
      <c r="BG275" s="40">
        <v>3.3165869581425844</v>
      </c>
      <c r="BH275" s="40">
        <v>6.383148716798936</v>
      </c>
      <c r="BI275" s="25">
        <v>6.435032546097863E-2</v>
      </c>
      <c r="BJ275" s="19">
        <v>0.22999192625877155</v>
      </c>
      <c r="BK275" s="19">
        <v>0.51548425897310368</v>
      </c>
      <c r="BL275" s="40">
        <v>1.0294994929683847</v>
      </c>
      <c r="BM275" s="25">
        <v>4.8583037361747773E-2</v>
      </c>
      <c r="BN275" s="19">
        <v>0.17004988000491417</v>
      </c>
      <c r="BO275" s="19">
        <v>0.39013480498157593</v>
      </c>
      <c r="BP275" s="25">
        <v>1.5373581371665401E-2</v>
      </c>
      <c r="BQ275" s="25">
        <v>8.6176313247707859E-2</v>
      </c>
      <c r="BR275" s="25">
        <v>6.6979986478801393E-2</v>
      </c>
      <c r="BS275" s="25">
        <v>1.8093959789977868E-2</v>
      </c>
      <c r="BT275" s="19">
        <v>0.29014596908624374</v>
      </c>
      <c r="BU275" s="68">
        <v>6.5099862323617017E-3</v>
      </c>
      <c r="BV275" s="25">
        <v>1.2544200943493454E-2</v>
      </c>
      <c r="BW275" s="68">
        <v>8.0231575914258262E-3</v>
      </c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</row>
    <row r="276" spans="1:99" ht="17.100000000000001">
      <c r="A276" s="3">
        <v>28</v>
      </c>
      <c r="B276" s="3" t="s">
        <v>628</v>
      </c>
      <c r="C276" s="9" t="s">
        <v>107</v>
      </c>
      <c r="D276" s="9" t="s">
        <v>629</v>
      </c>
      <c r="E276" s="9" t="s">
        <v>144</v>
      </c>
      <c r="F276" s="3" t="s">
        <v>630</v>
      </c>
      <c r="G276" s="39">
        <v>390112.26909095253</v>
      </c>
      <c r="H276" s="39">
        <v>396928.96554724604</v>
      </c>
      <c r="I276" s="43">
        <v>1.4262999999999999</v>
      </c>
      <c r="J276" s="39">
        <v>92.00895651348317</v>
      </c>
      <c r="K276" s="20">
        <v>0.14674000000000001</v>
      </c>
      <c r="L276" s="39">
        <v>15.82387973676922</v>
      </c>
      <c r="M276" s="39">
        <v>662700</v>
      </c>
      <c r="N276" s="40">
        <v>5.0092901727959251</v>
      </c>
      <c r="O276" s="40">
        <v>0.97979383403112752</v>
      </c>
      <c r="P276" s="39">
        <v>144.66258934678325</v>
      </c>
      <c r="Q276" s="41">
        <v>1.1104000000000001</v>
      </c>
      <c r="R276" s="19">
        <v>9.4582520293181718E-2</v>
      </c>
      <c r="S276" s="40">
        <v>20.692932660335735</v>
      </c>
      <c r="T276" s="39">
        <v>2255.6343528694115</v>
      </c>
      <c r="U276" s="87">
        <v>8.3542139431801166E-2</v>
      </c>
      <c r="V276" s="79">
        <v>8.2797476793390237E-2</v>
      </c>
      <c r="W276" s="22">
        <v>0.26534065877443874</v>
      </c>
      <c r="X276" s="47">
        <v>15.623593179924249</v>
      </c>
      <c r="Y276" s="25">
        <v>9.0268258499728388E-2</v>
      </c>
      <c r="Z276" s="39">
        <v>131.59890744471429</v>
      </c>
      <c r="AA276" s="25">
        <v>1.2408852364097587E-2</v>
      </c>
      <c r="AB276" s="48">
        <v>22.583747882557134</v>
      </c>
      <c r="AC276" s="19">
        <v>0.47195335685751899</v>
      </c>
      <c r="AD276" s="62"/>
      <c r="AE276" s="39">
        <v>82927.246081251767</v>
      </c>
      <c r="AF276" s="39">
        <v>84632.191305200628</v>
      </c>
      <c r="AG276" s="43">
        <v>1.4262999999999999</v>
      </c>
      <c r="AH276" s="39">
        <v>31.68936990264897</v>
      </c>
      <c r="AI276" s="20">
        <v>0.14674000000000001</v>
      </c>
      <c r="AJ276" s="39">
        <v>8.6874444886760624</v>
      </c>
      <c r="AK276" s="39">
        <v>142209.10819494582</v>
      </c>
      <c r="AL276" s="40">
        <v>1.7667917364444921</v>
      </c>
      <c r="AM276" s="40">
        <v>0.43298342662669692</v>
      </c>
      <c r="AN276" s="39">
        <v>30.723396354429788</v>
      </c>
      <c r="AO276" s="43">
        <v>1.1104000000000001</v>
      </c>
      <c r="AP276" s="19">
        <v>7.4189277529763217E-2</v>
      </c>
      <c r="AQ276" s="40">
        <v>4.8925154606948924</v>
      </c>
      <c r="AR276" s="39">
        <v>471.71975164761943</v>
      </c>
      <c r="AS276" s="25">
        <v>2.9882868575234527E-2</v>
      </c>
      <c r="AT276" s="19">
        <v>0.1067620511718749</v>
      </c>
      <c r="AU276" s="39">
        <v>5.3785312068758309</v>
      </c>
      <c r="AV276" s="25">
        <v>3.1520666681939237E-2</v>
      </c>
      <c r="AW276" s="39">
        <v>29.212704535800768</v>
      </c>
      <c r="AX276" s="25">
        <v>6.1766696639466954E-3</v>
      </c>
      <c r="AY276" s="40">
        <v>4.7927308008348426</v>
      </c>
      <c r="AZ276" s="19">
        <v>0.10881413491709199</v>
      </c>
      <c r="BA276" s="62"/>
      <c r="BB276" s="39">
        <v>1642.168796187784</v>
      </c>
      <c r="BC276" s="39">
        <v>739.66875587177208</v>
      </c>
      <c r="BD276" s="40">
        <v>1.4262714910104157</v>
      </c>
      <c r="BE276" s="39">
        <v>19.381168499697512</v>
      </c>
      <c r="BF276" s="19">
        <v>0.14673533687275203</v>
      </c>
      <c r="BG276" s="40">
        <v>3.4468657804448926</v>
      </c>
      <c r="BH276" s="40">
        <v>6.4692545314996597</v>
      </c>
      <c r="BI276" s="25">
        <v>5.9184558165563395E-2</v>
      </c>
      <c r="BJ276" s="19">
        <v>0.23945009733846306</v>
      </c>
      <c r="BK276" s="19">
        <v>0.53532953319830667</v>
      </c>
      <c r="BL276" s="40">
        <v>1.1103561229340901</v>
      </c>
      <c r="BM276" s="25">
        <v>6.5302280204028978E-2</v>
      </c>
      <c r="BN276" s="19">
        <v>0.17734016806231218</v>
      </c>
      <c r="BO276" s="19">
        <v>0.38996344243151099</v>
      </c>
      <c r="BP276" s="25">
        <v>1.6103243760323904E-2</v>
      </c>
      <c r="BQ276" s="25">
        <v>9.3422456662355088E-2</v>
      </c>
      <c r="BR276" s="25">
        <v>6.0474939964516784E-2</v>
      </c>
      <c r="BS276" s="25">
        <v>1.8805380239753124E-2</v>
      </c>
      <c r="BT276" s="19">
        <v>0.30101707792987953</v>
      </c>
      <c r="BU276" s="68">
        <v>8.5366903979162845E-3</v>
      </c>
      <c r="BV276" s="25">
        <v>1.4115741128716542E-2</v>
      </c>
      <c r="BW276" s="68">
        <v>8.7760980234620669E-3</v>
      </c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</row>
    <row r="277" spans="1:99" ht="17.100000000000001">
      <c r="A277" s="3">
        <v>29</v>
      </c>
      <c r="B277" s="3" t="s">
        <v>631</v>
      </c>
      <c r="C277" s="9" t="s">
        <v>107</v>
      </c>
      <c r="D277" s="9" t="s">
        <v>629</v>
      </c>
      <c r="E277" s="9" t="s">
        <v>144</v>
      </c>
      <c r="F277" s="3" t="s">
        <v>632</v>
      </c>
      <c r="G277" s="39">
        <v>373461.58652036724</v>
      </c>
      <c r="H277" s="39">
        <v>376791.41955943307</v>
      </c>
      <c r="I277" s="43">
        <v>1.7050000000000001</v>
      </c>
      <c r="J277" s="39">
        <v>69.908998843171261</v>
      </c>
      <c r="K277" s="20">
        <v>0.19374</v>
      </c>
      <c r="L277" s="39">
        <v>48.373622616264598</v>
      </c>
      <c r="M277" s="39">
        <v>656600</v>
      </c>
      <c r="N277" s="40">
        <v>13.064531450259308</v>
      </c>
      <c r="O277" s="40">
        <v>1.9430849606977134</v>
      </c>
      <c r="P277" s="39">
        <v>172.25274953466752</v>
      </c>
      <c r="Q277" s="41">
        <v>1.2548999999999999</v>
      </c>
      <c r="R277" s="25">
        <v>0.12970686793429137</v>
      </c>
      <c r="S277" s="40">
        <v>14.515935437975259</v>
      </c>
      <c r="T277" s="39">
        <v>1408.7932676551522</v>
      </c>
      <c r="U277" s="86">
        <v>0.91107538844151859</v>
      </c>
      <c r="V277" s="78">
        <v>0.87927259547625125</v>
      </c>
      <c r="W277" s="47">
        <v>11.332076568630505</v>
      </c>
      <c r="X277" s="42">
        <v>20.784095284811535</v>
      </c>
      <c r="Y277" s="23">
        <v>2.2932999999999999E-2</v>
      </c>
      <c r="Z277" s="39">
        <v>116.43710805361513</v>
      </c>
      <c r="AA277" s="69">
        <v>9.3965999999999997E-3</v>
      </c>
      <c r="AB277" s="45">
        <v>22.378303944342342</v>
      </c>
      <c r="AC277" s="19">
        <v>0.67524541092162749</v>
      </c>
      <c r="AD277" s="62"/>
      <c r="AE277" s="39">
        <v>90671.308630533036</v>
      </c>
      <c r="AF277" s="39">
        <v>92941.857519560246</v>
      </c>
      <c r="AG277" s="43">
        <v>1.7050000000000001</v>
      </c>
      <c r="AH277" s="39">
        <v>30.096170945486406</v>
      </c>
      <c r="AI277" s="20">
        <v>0.19374</v>
      </c>
      <c r="AJ277" s="39">
        <v>12.118180066613045</v>
      </c>
      <c r="AK277" s="39">
        <v>150395.95105064134</v>
      </c>
      <c r="AL277" s="40">
        <v>2.9852351429839334</v>
      </c>
      <c r="AM277" s="40">
        <v>0.51738310640226504</v>
      </c>
      <c r="AN277" s="39">
        <v>40.037887986378678</v>
      </c>
      <c r="AO277" s="43">
        <v>1.2548999999999999</v>
      </c>
      <c r="AP277" s="25">
        <v>8.8918603493026105E-2</v>
      </c>
      <c r="AQ277" s="40">
        <v>3.1916963084939094</v>
      </c>
      <c r="AR277" s="39">
        <v>316.13640984229909</v>
      </c>
      <c r="AS277" s="19">
        <v>0.38550586027394712</v>
      </c>
      <c r="AT277" s="39">
        <v>5.0830280313455045</v>
      </c>
      <c r="AU277" s="40">
        <v>4.4640538472692377</v>
      </c>
      <c r="AV277" s="23">
        <v>2.2932999999999999E-2</v>
      </c>
      <c r="AW277" s="39">
        <v>32.692860932365598</v>
      </c>
      <c r="AX277" s="69">
        <v>9.3965999999999997E-3</v>
      </c>
      <c r="AY277" s="39">
        <v>5.2133480237824941</v>
      </c>
      <c r="AZ277" s="19">
        <v>0.16707050384525388</v>
      </c>
      <c r="BA277" s="62"/>
      <c r="BB277" s="39">
        <v>1902.9243927434422</v>
      </c>
      <c r="BC277" s="39">
        <v>871.30534952572134</v>
      </c>
      <c r="BD277" s="40">
        <v>1.7049758793029355</v>
      </c>
      <c r="BE277" s="39">
        <v>23.360500722596946</v>
      </c>
      <c r="BF277" s="19">
        <v>0.19374070978010699</v>
      </c>
      <c r="BG277" s="40">
        <v>3.9935612779902949</v>
      </c>
      <c r="BH277" s="40">
        <v>7.8932471852970076</v>
      </c>
      <c r="BI277" s="25">
        <v>7.932987635785034E-2</v>
      </c>
      <c r="BJ277" s="19">
        <v>0.29055073383108232</v>
      </c>
      <c r="BK277" s="19">
        <v>0.66161617896349534</v>
      </c>
      <c r="BL277" s="40">
        <v>1.254880869262146</v>
      </c>
      <c r="BM277" s="25">
        <v>8.695678799031091E-2</v>
      </c>
      <c r="BN277" s="19">
        <v>0.20886236500776081</v>
      </c>
      <c r="BO277" s="19">
        <v>0.48230976044803597</v>
      </c>
      <c r="BP277" s="25">
        <v>2.0457198802253156E-2</v>
      </c>
      <c r="BQ277" s="19">
        <v>0.11690185580762671</v>
      </c>
      <c r="BR277" s="25">
        <v>7.4971998466377143E-2</v>
      </c>
      <c r="BS277" s="25">
        <v>2.2933199911446107E-2</v>
      </c>
      <c r="BT277" s="19">
        <v>0.36962122875528208</v>
      </c>
      <c r="BU277" s="68">
        <v>9.3966389014838187E-3</v>
      </c>
      <c r="BV277" s="25">
        <v>1.9711212583924508E-2</v>
      </c>
      <c r="BW277" s="25">
        <v>1.0943076166044584E-2</v>
      </c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</row>
    <row r="278" spans="1:99" ht="17.100000000000001">
      <c r="A278" s="3">
        <v>30</v>
      </c>
      <c r="B278" s="3" t="s">
        <v>633</v>
      </c>
      <c r="C278" s="9" t="s">
        <v>107</v>
      </c>
      <c r="D278" s="9" t="s">
        <v>629</v>
      </c>
      <c r="E278" s="9" t="s">
        <v>144</v>
      </c>
      <c r="F278" s="3" t="s">
        <v>634</v>
      </c>
      <c r="G278" s="39">
        <v>391615.7033656537</v>
      </c>
      <c r="H278" s="39">
        <v>397530.82184955891</v>
      </c>
      <c r="I278" s="43">
        <v>1.3638999999999999</v>
      </c>
      <c r="J278" s="39">
        <v>78.385020788569435</v>
      </c>
      <c r="K278" s="20">
        <v>0.13374</v>
      </c>
      <c r="L278" s="39">
        <v>40.349419535599957</v>
      </c>
      <c r="M278" s="39">
        <v>662500</v>
      </c>
      <c r="N278" s="40">
        <v>10.90300798651168</v>
      </c>
      <c r="O278" s="40">
        <v>3.4118290705529497</v>
      </c>
      <c r="P278" s="39">
        <v>179.80127548952021</v>
      </c>
      <c r="Q278" s="49">
        <v>0.86028000000000004</v>
      </c>
      <c r="R278" s="25">
        <v>0.12802850100724186</v>
      </c>
      <c r="S278" s="40">
        <v>17.192207257040817</v>
      </c>
      <c r="T278" s="39">
        <v>1526.6677826301777</v>
      </c>
      <c r="U278" s="87">
        <v>1.9596802442741441E-2</v>
      </c>
      <c r="V278" s="79">
        <v>1.8908915184786348E-2</v>
      </c>
      <c r="W278" s="22">
        <v>0.24511026708395495</v>
      </c>
      <c r="X278" s="47">
        <v>37.952431122158508</v>
      </c>
      <c r="Y278" s="25">
        <v>1.6427296405874512E-2</v>
      </c>
      <c r="Z278" s="39">
        <v>124.98958791098934</v>
      </c>
      <c r="AA278" s="25">
        <v>8.2205238042508608E-3</v>
      </c>
      <c r="AB278" s="45">
        <v>19.042272106714996</v>
      </c>
      <c r="AC278" s="19">
        <v>0.22651624070595064</v>
      </c>
      <c r="AD278" s="62"/>
      <c r="AE278" s="39">
        <v>82932.635940712207</v>
      </c>
      <c r="AF278" s="39">
        <v>83507.236012387337</v>
      </c>
      <c r="AG278" s="43">
        <v>1.3638999999999999</v>
      </c>
      <c r="AH278" s="39">
        <v>27.201196978652533</v>
      </c>
      <c r="AI278" s="20">
        <v>0.13374</v>
      </c>
      <c r="AJ278" s="39">
        <v>10.460681777165059</v>
      </c>
      <c r="AK278" s="39">
        <v>141889.52222880957</v>
      </c>
      <c r="AL278" s="40">
        <v>2.2857903499228427</v>
      </c>
      <c r="AM278" s="40">
        <v>0.80511541758217542</v>
      </c>
      <c r="AN278" s="39">
        <v>38.643962360001005</v>
      </c>
      <c r="AO278" s="20">
        <v>0.86028000000000004</v>
      </c>
      <c r="AP278" s="25">
        <v>6.6201318099893366E-2</v>
      </c>
      <c r="AQ278" s="40">
        <v>3.8045820751014783</v>
      </c>
      <c r="AR278" s="39">
        <v>318.88239701291434</v>
      </c>
      <c r="AS278" s="25">
        <v>9.5831414950934279E-3</v>
      </c>
      <c r="AT278" s="19">
        <v>9.3737915997881185E-2</v>
      </c>
      <c r="AU278" s="39">
        <v>8.3236511047236732</v>
      </c>
      <c r="AV278" s="25">
        <v>1.2786889781233777E-2</v>
      </c>
      <c r="AW278" s="39">
        <v>25.909445949971449</v>
      </c>
      <c r="AX278" s="68">
        <v>5.8898849556515689E-3</v>
      </c>
      <c r="AY278" s="39">
        <v>4.0191687333478336</v>
      </c>
      <c r="AZ278" s="19">
        <v>5.1129097723568523E-2</v>
      </c>
      <c r="BA278" s="62"/>
      <c r="BB278" s="39">
        <v>1494.8322082295406</v>
      </c>
      <c r="BC278" s="39">
        <v>687.27238538608458</v>
      </c>
      <c r="BD278" s="40">
        <v>1.3638739809659204</v>
      </c>
      <c r="BE278" s="39">
        <v>18.036971048753493</v>
      </c>
      <c r="BF278" s="19">
        <v>0.13373995256291274</v>
      </c>
      <c r="BG278" s="40">
        <v>3.1584858067918318</v>
      </c>
      <c r="BH278" s="40">
        <v>6.216039759597713</v>
      </c>
      <c r="BI278" s="25">
        <v>5.6237814120440682E-2</v>
      </c>
      <c r="BJ278" s="19">
        <v>0.22989824974786402</v>
      </c>
      <c r="BK278" s="19">
        <v>0.52497017344162822</v>
      </c>
      <c r="BL278" s="19">
        <v>0.8602830099590586</v>
      </c>
      <c r="BM278" s="25">
        <v>5.2653103800914917E-2</v>
      </c>
      <c r="BN278" s="19">
        <v>0.16424524938029236</v>
      </c>
      <c r="BO278" s="19">
        <v>0.36693353871722328</v>
      </c>
      <c r="BP278" s="25">
        <v>1.4323621500481455E-2</v>
      </c>
      <c r="BQ278" s="25">
        <v>8.5212474084060782E-2</v>
      </c>
      <c r="BR278" s="25">
        <v>5.2401451924599211E-2</v>
      </c>
      <c r="BS278" s="25">
        <v>1.4510469006831818E-2</v>
      </c>
      <c r="BT278" s="19">
        <v>0.29698349551615355</v>
      </c>
      <c r="BU278" s="68">
        <v>6.0558436969767862E-3</v>
      </c>
      <c r="BV278" s="25">
        <v>1.3466465168260097E-2</v>
      </c>
      <c r="BW278" s="68">
        <v>8.2225840945947797E-3</v>
      </c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</row>
    <row r="279" spans="1:99" ht="17.100000000000001">
      <c r="A279" s="3">
        <v>31</v>
      </c>
      <c r="B279" s="3" t="s">
        <v>635</v>
      </c>
      <c r="C279" s="9" t="s">
        <v>107</v>
      </c>
      <c r="D279" s="9" t="s">
        <v>629</v>
      </c>
      <c r="E279" s="9" t="s">
        <v>144</v>
      </c>
      <c r="F279" s="3" t="s">
        <v>636</v>
      </c>
      <c r="G279" s="39">
        <v>378386.37707207492</v>
      </c>
      <c r="H279" s="39">
        <v>383709.34654390265</v>
      </c>
      <c r="I279" s="43">
        <v>1.587</v>
      </c>
      <c r="J279" s="39">
        <v>94.371847331483679</v>
      </c>
      <c r="K279" s="20">
        <v>0.15290000000000001</v>
      </c>
      <c r="L279" s="39">
        <v>115.65593488158015</v>
      </c>
      <c r="M279" s="39">
        <v>663700</v>
      </c>
      <c r="N279" s="39">
        <v>102.00750815967864</v>
      </c>
      <c r="O279" s="40">
        <v>3.4548871887023784</v>
      </c>
      <c r="P279" s="39">
        <v>263.70550896088366</v>
      </c>
      <c r="Q279" s="41">
        <v>1.1182000000000001</v>
      </c>
      <c r="R279" s="19">
        <v>0.12402918843969261</v>
      </c>
      <c r="S279" s="40">
        <v>18.431775748869306</v>
      </c>
      <c r="T279" s="39">
        <v>1445.4506240986423</v>
      </c>
      <c r="U279" s="87">
        <v>7.9001072192168925E-2</v>
      </c>
      <c r="V279" s="79">
        <v>7.8436337970780687E-2</v>
      </c>
      <c r="W279" s="22">
        <v>0.20122796902418932</v>
      </c>
      <c r="X279" s="47">
        <v>52.286973110503524</v>
      </c>
      <c r="Y279" s="23">
        <v>1.7704000000000001E-2</v>
      </c>
      <c r="Z279" s="39">
        <v>146.19930692091785</v>
      </c>
      <c r="AA279" s="25">
        <v>1.3759965452945999E-2</v>
      </c>
      <c r="AB279" s="45">
        <v>15.05421836781767</v>
      </c>
      <c r="AC279" s="19">
        <v>6.9377845709838473E-2</v>
      </c>
      <c r="AD279" s="62"/>
      <c r="AE279" s="39">
        <v>86440.132268110072</v>
      </c>
      <c r="AF279" s="39">
        <v>89938.157141404852</v>
      </c>
      <c r="AG279" s="43">
        <v>1.587</v>
      </c>
      <c r="AH279" s="39">
        <v>30.212813496199121</v>
      </c>
      <c r="AI279" s="20">
        <v>0.15290000000000001</v>
      </c>
      <c r="AJ279" s="39">
        <v>25.996280314375955</v>
      </c>
      <c r="AK279" s="39">
        <v>157666.64740554476</v>
      </c>
      <c r="AL279" s="39">
        <v>23.797426167441632</v>
      </c>
      <c r="AM279" s="40">
        <v>1.451798155018736</v>
      </c>
      <c r="AN279" s="39">
        <v>61.677341236089951</v>
      </c>
      <c r="AO279" s="43">
        <v>1.1182000000000001</v>
      </c>
      <c r="AP279" s="19">
        <v>9.3881805834351739E-2</v>
      </c>
      <c r="AQ279" s="40">
        <v>6.7509269746338809</v>
      </c>
      <c r="AR279" s="39">
        <v>363.75900624093526</v>
      </c>
      <c r="AS279" s="25">
        <v>3.6396845650780295E-2</v>
      </c>
      <c r="AT279" s="19">
        <v>0.11401422333655382</v>
      </c>
      <c r="AU279" s="39">
        <v>19.570839594473551</v>
      </c>
      <c r="AV279" s="23">
        <v>1.7704000000000001E-2</v>
      </c>
      <c r="AW279" s="39">
        <v>32.612650104524292</v>
      </c>
      <c r="AX279" s="25">
        <v>8.1275727804180319E-3</v>
      </c>
      <c r="AY279" s="39">
        <v>5.373552739133058</v>
      </c>
      <c r="AZ279" s="19">
        <v>3.486272172342994E-2</v>
      </c>
      <c r="BA279" s="62"/>
      <c r="BB279" s="39">
        <v>1739.5139517239575</v>
      </c>
      <c r="BC279" s="39">
        <v>788.49614977379667</v>
      </c>
      <c r="BD279" s="40">
        <v>1.5869633048395235</v>
      </c>
      <c r="BE279" s="39">
        <v>21.184916506535085</v>
      </c>
      <c r="BF279" s="19">
        <v>0.15289872789249115</v>
      </c>
      <c r="BG279" s="40">
        <v>3.5585343161832501</v>
      </c>
      <c r="BH279" s="40">
        <v>7.3245016635285332</v>
      </c>
      <c r="BI279" s="25">
        <v>6.9664462534001062E-2</v>
      </c>
      <c r="BJ279" s="19">
        <v>0.26419492572945641</v>
      </c>
      <c r="BK279" s="19">
        <v>0.62658333444503844</v>
      </c>
      <c r="BL279" s="40">
        <v>1.1182075105971936</v>
      </c>
      <c r="BM279" s="25">
        <v>8.0364990516850421E-2</v>
      </c>
      <c r="BN279" s="19">
        <v>0.18795567163842675</v>
      </c>
      <c r="BO279" s="19">
        <v>0.44309632493666495</v>
      </c>
      <c r="BP279" s="25">
        <v>1.6374463074867045E-2</v>
      </c>
      <c r="BQ279" s="19">
        <v>0.1100705726425837</v>
      </c>
      <c r="BR279" s="25">
        <v>6.24876709864211E-2</v>
      </c>
      <c r="BS279" s="25">
        <v>1.7703603373619582E-2</v>
      </c>
      <c r="BT279" s="19">
        <v>0.35781622300109717</v>
      </c>
      <c r="BU279" s="68">
        <v>8.9075700116918732E-3</v>
      </c>
      <c r="BV279" s="25">
        <v>1.5103094928767203E-2</v>
      </c>
      <c r="BW279" s="68">
        <v>9.9366091098190227E-3</v>
      </c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</row>
    <row r="280" spans="1:99" s="7" customFormat="1">
      <c r="A280" s="7">
        <v>34</v>
      </c>
      <c r="B280" s="7" t="s">
        <v>96</v>
      </c>
      <c r="E280" s="8"/>
      <c r="F280" s="7" t="s">
        <v>637</v>
      </c>
      <c r="G280" s="28">
        <v>372300.62742304843</v>
      </c>
      <c r="H280" s="28">
        <v>364983.03724373941</v>
      </c>
      <c r="I280" s="28">
        <v>51.746679716182584</v>
      </c>
      <c r="J280" s="28">
        <v>450000</v>
      </c>
      <c r="K280" s="28">
        <v>677.5607688753812</v>
      </c>
      <c r="L280" s="28">
        <v>13743.885923828235</v>
      </c>
      <c r="M280" s="28">
        <v>217.11486844789303</v>
      </c>
      <c r="N280" s="29">
        <v>7.8476475084063786</v>
      </c>
      <c r="O280" s="29">
        <v>3.93398041927873</v>
      </c>
      <c r="P280" s="28">
        <v>791.72377695651608</v>
      </c>
      <c r="Q280" s="28">
        <v>198.40653727524824</v>
      </c>
      <c r="R280" s="28">
        <v>73.313544732271055</v>
      </c>
      <c r="S280" s="28">
        <v>134.76313410752428</v>
      </c>
      <c r="T280" s="29">
        <v>2.2193363575575464</v>
      </c>
      <c r="U280" s="29">
        <v>7.6559369218686459</v>
      </c>
      <c r="V280" s="93">
        <v>7.2558140951404573</v>
      </c>
      <c r="W280" s="28">
        <v>142.57309143548036</v>
      </c>
      <c r="X280" s="28">
        <v>69.893351436342101</v>
      </c>
      <c r="Y280" s="28">
        <v>38.706047967851028</v>
      </c>
      <c r="Z280" s="29" t="s">
        <v>638</v>
      </c>
      <c r="AA280" s="18">
        <v>0.27133579127570745</v>
      </c>
      <c r="AB280" s="28">
        <v>114.47461786519557</v>
      </c>
      <c r="AC280" s="28">
        <v>113.35587030301593</v>
      </c>
      <c r="AD280" s="62"/>
      <c r="AE280" s="28">
        <v>78380.758764004408</v>
      </c>
      <c r="AF280" s="28">
        <v>74834.484022284727</v>
      </c>
      <c r="AG280" s="29">
        <v>14.401053241209542</v>
      </c>
      <c r="AH280" s="28">
        <v>94375.35124315237</v>
      </c>
      <c r="AI280" s="18">
        <v>146.94297540261189</v>
      </c>
      <c r="AJ280" s="29">
        <v>3011.6254278001861</v>
      </c>
      <c r="AK280" s="28">
        <v>60.625718735001513</v>
      </c>
      <c r="AL280" s="18">
        <v>1.8360323929923219</v>
      </c>
      <c r="AM280" s="18">
        <v>0.86521060592376242</v>
      </c>
      <c r="AN280" s="29">
        <v>164.99535716036834</v>
      </c>
      <c r="AO280" s="29">
        <v>40.709280633802116</v>
      </c>
      <c r="AP280" s="30">
        <v>15.880084558519728</v>
      </c>
      <c r="AQ280" s="29">
        <v>28.01158036799319</v>
      </c>
      <c r="AR280" s="28">
        <v>0.57140563620507634</v>
      </c>
      <c r="AS280" s="29">
        <v>1.6604905087107864</v>
      </c>
      <c r="AT280" s="18">
        <v>31.430204913734418</v>
      </c>
      <c r="AU280" s="18">
        <v>21.39020466846743</v>
      </c>
      <c r="AV280" s="30">
        <v>11.007306690447955</v>
      </c>
      <c r="AW280" s="29" t="s">
        <v>638</v>
      </c>
      <c r="AX280" s="30">
        <v>6.6915257296030803E-2</v>
      </c>
      <c r="AY280" s="18">
        <v>27.082306613207862</v>
      </c>
      <c r="AZ280" s="18">
        <v>24.116456288282425</v>
      </c>
      <c r="BA280" s="62"/>
      <c r="BB280" s="28">
        <v>1507.1430005540144</v>
      </c>
      <c r="BC280" s="28">
        <v>696.46991072668334</v>
      </c>
      <c r="BD280" s="29">
        <v>1.412751169418311</v>
      </c>
      <c r="BE280" s="28">
        <v>18.16740234951088</v>
      </c>
      <c r="BF280" s="18">
        <v>0.14789444791691778</v>
      </c>
      <c r="BG280" s="29">
        <v>3.0898192608409465</v>
      </c>
      <c r="BH280" s="29">
        <v>6.0985176854340564</v>
      </c>
      <c r="BI280" s="18">
        <v>5.9393986054858003E-2</v>
      </c>
      <c r="BJ280" s="18">
        <v>0.22921399749826726</v>
      </c>
      <c r="BK280" s="29">
        <v>0.507541862572922</v>
      </c>
      <c r="BL280" s="29">
        <v>0.95469847626289417</v>
      </c>
      <c r="BM280" s="18">
        <v>6.0302535311279507E-2</v>
      </c>
      <c r="BN280" s="18">
        <v>0.16941404445093575</v>
      </c>
      <c r="BO280" s="18">
        <v>0.35226527166874722</v>
      </c>
      <c r="BP280" s="30">
        <v>1.5725549832763759E-2</v>
      </c>
      <c r="BQ280" s="30">
        <v>8.7512352879192443E-2</v>
      </c>
      <c r="BR280" s="30">
        <v>4.9513827018555688E-2</v>
      </c>
      <c r="BS280" s="30">
        <v>1.4889307284148084E-2</v>
      </c>
      <c r="BT280" s="30" t="s">
        <v>638</v>
      </c>
      <c r="BU280" s="30">
        <v>5.7092524900266006E-3</v>
      </c>
      <c r="BV280" s="30">
        <v>1.3727459918038991E-2</v>
      </c>
      <c r="BW280" s="30">
        <v>8.4733306541434714E-3</v>
      </c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</row>
    <row r="281" spans="1:99" s="7" customFormat="1">
      <c r="A281" s="7">
        <v>35</v>
      </c>
      <c r="B281" s="7" t="s">
        <v>98</v>
      </c>
      <c r="E281" s="8"/>
      <c r="F281" s="7" t="s">
        <v>639</v>
      </c>
      <c r="G281" s="28">
        <v>16194.927523261225</v>
      </c>
      <c r="H281" s="28">
        <v>14390.120554146122</v>
      </c>
      <c r="I281" s="28">
        <v>283.78901114588319</v>
      </c>
      <c r="J281" s="28">
        <v>114770.81916745854</v>
      </c>
      <c r="K281" s="28">
        <v>47.905673693287547</v>
      </c>
      <c r="L281" s="28">
        <v>27.80058574947315</v>
      </c>
      <c r="M281" s="28">
        <v>54</v>
      </c>
      <c r="N281" s="28">
        <v>53.52089507327193</v>
      </c>
      <c r="O281" s="28">
        <v>39.058938089280119</v>
      </c>
      <c r="P281" s="28">
        <v>618.18561592661592</v>
      </c>
      <c r="Q281" s="29">
        <v>2.9383778457218268</v>
      </c>
      <c r="R281" s="28">
        <v>52.058641139852746</v>
      </c>
      <c r="S281" s="28">
        <v>24.267677814010085</v>
      </c>
      <c r="T281" s="28">
        <v>32.842168419108432</v>
      </c>
      <c r="U281" s="28">
        <v>39.26783871066327</v>
      </c>
      <c r="V281" s="94">
        <v>39.155240985913011</v>
      </c>
      <c r="W281" s="28">
        <v>40.121194378024157</v>
      </c>
      <c r="X281" s="28">
        <v>42.591417607308664</v>
      </c>
      <c r="Y281" s="29">
        <v>3.8965726893807222</v>
      </c>
      <c r="Z281" s="29" t="s">
        <v>638</v>
      </c>
      <c r="AA281" s="29">
        <v>1.0845107153711646</v>
      </c>
      <c r="AB281" s="28">
        <v>62.926469096429784</v>
      </c>
      <c r="AC281" s="28">
        <v>42.378752366941313</v>
      </c>
      <c r="AD281" s="62"/>
      <c r="AE281" s="28">
        <v>6211.1714868655745</v>
      </c>
      <c r="AF281" s="28">
        <v>4352.6421433840969</v>
      </c>
      <c r="AG281" s="29">
        <v>58.752497504201891</v>
      </c>
      <c r="AH281" s="28">
        <v>23464.573942210267</v>
      </c>
      <c r="AI281" s="18">
        <v>9.9518960381747128</v>
      </c>
      <c r="AJ281" s="29">
        <v>13.317867481383997</v>
      </c>
      <c r="AK281" s="28">
        <v>37.141255750930299</v>
      </c>
      <c r="AL281" s="18">
        <v>10.927369230353801</v>
      </c>
      <c r="AM281" s="18">
        <v>8.1061304161294085</v>
      </c>
      <c r="AN281" s="29">
        <v>125.41821836075637</v>
      </c>
      <c r="AO281" s="29">
        <v>2.1719912194069413</v>
      </c>
      <c r="AP281" s="30">
        <v>10.654554950425249</v>
      </c>
      <c r="AQ281" s="29">
        <v>5.0331092701534121</v>
      </c>
      <c r="AR281" s="28">
        <v>7.0955245623147931</v>
      </c>
      <c r="AS281" s="29">
        <v>8.0453914214918978</v>
      </c>
      <c r="AT281" s="18">
        <v>8.2840100803958148</v>
      </c>
      <c r="AU281" s="18">
        <v>8.7441740675392907</v>
      </c>
      <c r="AV281" s="30">
        <v>0.81884926560279592</v>
      </c>
      <c r="AW281" s="29" t="s">
        <v>638</v>
      </c>
      <c r="AX281" s="30">
        <v>0.2339666065828786</v>
      </c>
      <c r="AY281" s="18">
        <v>13.036939221415714</v>
      </c>
      <c r="AZ281" s="18">
        <v>8.7972951619907214</v>
      </c>
      <c r="BA281" s="62"/>
      <c r="BB281" s="28">
        <v>4776.1777747790084</v>
      </c>
      <c r="BC281" s="28">
        <v>2190.4258348757094</v>
      </c>
      <c r="BD281" s="29">
        <v>4.3581347182087571</v>
      </c>
      <c r="BE281" s="28">
        <v>55.28326087278753</v>
      </c>
      <c r="BF281" s="18">
        <v>0.4374038445365846</v>
      </c>
      <c r="BG281" s="29">
        <v>9.6074889310138492</v>
      </c>
      <c r="BH281" s="29">
        <v>18.404491998856688</v>
      </c>
      <c r="BI281" s="18">
        <v>0.18004961951835396</v>
      </c>
      <c r="BJ281" s="18">
        <v>0.71070070635711147</v>
      </c>
      <c r="BK281" s="29">
        <v>1.5144741505430168</v>
      </c>
      <c r="BL281" s="29">
        <v>2.8050519767748288</v>
      </c>
      <c r="BM281" s="18">
        <v>0.14672845731115411</v>
      </c>
      <c r="BN281" s="18">
        <v>0.51089125802519675</v>
      </c>
      <c r="BO281" s="18">
        <v>1.1720289680521407</v>
      </c>
      <c r="BP281" s="30">
        <v>4.8668219173599737E-2</v>
      </c>
      <c r="BQ281" s="30">
        <v>0.27327517864706435</v>
      </c>
      <c r="BR281" s="30">
        <v>0.16306453759791198</v>
      </c>
      <c r="BS281" s="30">
        <v>4.6533264547431029E-2</v>
      </c>
      <c r="BT281" s="30" t="s">
        <v>638</v>
      </c>
      <c r="BU281" s="30">
        <v>2.1533779080033937E-2</v>
      </c>
      <c r="BV281" s="30">
        <v>4.6074821533154349E-2</v>
      </c>
      <c r="BW281" s="30">
        <v>2.3353293024963286E-2</v>
      </c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</row>
    <row r="282" spans="1:99" s="7" customFormat="1">
      <c r="A282" s="7">
        <v>36</v>
      </c>
      <c r="B282" s="7" t="s">
        <v>101</v>
      </c>
      <c r="E282" s="8"/>
      <c r="F282" s="7" t="s">
        <v>640</v>
      </c>
      <c r="G282" s="28">
        <v>16314.61153645792</v>
      </c>
      <c r="H282" s="28">
        <v>16996.569516402407</v>
      </c>
      <c r="I282" s="28">
        <v>667.78505852397609</v>
      </c>
      <c r="J282" s="28">
        <v>533.26759151438591</v>
      </c>
      <c r="K282" s="28">
        <v>555.8063131097681</v>
      </c>
      <c r="L282" s="28">
        <v>381.63921001924598</v>
      </c>
      <c r="M282" s="28">
        <v>460</v>
      </c>
      <c r="N282" s="28">
        <v>457.6588205619675</v>
      </c>
      <c r="O282" s="28">
        <v>440.24254931749931</v>
      </c>
      <c r="P282" s="28">
        <v>1577.3161173295937</v>
      </c>
      <c r="Q282" s="28">
        <v>95.34052575197542</v>
      </c>
      <c r="R282" s="28">
        <v>625.93298259064977</v>
      </c>
      <c r="S282" s="28">
        <v>285.45334841895533</v>
      </c>
      <c r="T282" s="28">
        <v>363.46931850541995</v>
      </c>
      <c r="U282" s="28">
        <v>450.07809026324151</v>
      </c>
      <c r="V282" s="94">
        <v>448.59103508505632</v>
      </c>
      <c r="W282" s="28">
        <v>529.87242848063477</v>
      </c>
      <c r="X282" s="28">
        <v>459.33181445462043</v>
      </c>
      <c r="Y282" s="28">
        <v>19.223756516346882</v>
      </c>
      <c r="Z282" s="29" t="s">
        <v>638</v>
      </c>
      <c r="AA282" s="28">
        <v>79.486961886797488</v>
      </c>
      <c r="AB282" s="28">
        <v>583.75021460723417</v>
      </c>
      <c r="AC282" s="28">
        <v>493.13661187996337</v>
      </c>
      <c r="AD282" s="62"/>
      <c r="AE282" s="28">
        <v>6289.1145100384774</v>
      </c>
      <c r="AF282" s="28">
        <v>4819.2462881080583</v>
      </c>
      <c r="AG282" s="29">
        <v>138.63663550332743</v>
      </c>
      <c r="AH282" s="28">
        <v>127.34149147289003</v>
      </c>
      <c r="AI282" s="18">
        <v>115.11473035164245</v>
      </c>
      <c r="AJ282" s="29">
        <v>80.334258999419944</v>
      </c>
      <c r="AK282" s="28">
        <v>99.944460469257649</v>
      </c>
      <c r="AL282" s="18">
        <v>93.946975473843608</v>
      </c>
      <c r="AM282" s="18">
        <v>91.029567157726134</v>
      </c>
      <c r="AN282" s="29">
        <v>323.44950331202887</v>
      </c>
      <c r="AO282" s="29">
        <v>20.061970464311958</v>
      </c>
      <c r="AP282" s="30">
        <v>128.46189420138182</v>
      </c>
      <c r="AQ282" s="29">
        <v>58.943651543055225</v>
      </c>
      <c r="AR282" s="28">
        <v>76.834677617078</v>
      </c>
      <c r="AS282" s="29">
        <v>93.163770279821321</v>
      </c>
      <c r="AT282" s="18">
        <v>109.88955946066915</v>
      </c>
      <c r="AU282" s="18">
        <v>95.109683965157046</v>
      </c>
      <c r="AV282" s="30">
        <v>4.0048184696191216</v>
      </c>
      <c r="AW282" s="29" t="s">
        <v>638</v>
      </c>
      <c r="AX282" s="30">
        <v>16.625217155420096</v>
      </c>
      <c r="AY282" s="18">
        <v>122.05780649991911</v>
      </c>
      <c r="AZ282" s="18">
        <v>102.82794506390491</v>
      </c>
      <c r="BA282" s="62"/>
      <c r="BB282" s="28">
        <v>4210.3512514919794</v>
      </c>
      <c r="BC282" s="28">
        <v>1929.933740133785</v>
      </c>
      <c r="BD282" s="29">
        <v>3.9811430519575199</v>
      </c>
      <c r="BE282" s="28">
        <v>50.456635835147679</v>
      </c>
      <c r="BF282" s="18">
        <v>0.40643952665811628</v>
      </c>
      <c r="BG282" s="29">
        <v>8.5595950728157639</v>
      </c>
      <c r="BH282" s="29">
        <v>16.630707838107305</v>
      </c>
      <c r="BI282" s="18">
        <v>0.17170110462340371</v>
      </c>
      <c r="BJ282" s="18">
        <v>0.64854056975694685</v>
      </c>
      <c r="BK282" s="29">
        <v>1.3721099387773286</v>
      </c>
      <c r="BL282" s="29">
        <v>2.5038378963872319</v>
      </c>
      <c r="BM282" s="18">
        <v>0.14352742312857755</v>
      </c>
      <c r="BN282" s="18">
        <v>0.46764723691195653</v>
      </c>
      <c r="BO282" s="18">
        <v>1.0384335637389457</v>
      </c>
      <c r="BP282" s="30">
        <v>4.1864999715580942E-2</v>
      </c>
      <c r="BQ282" s="30">
        <v>0.26240473713398932</v>
      </c>
      <c r="BR282" s="30">
        <v>0.14815378966595408</v>
      </c>
      <c r="BS282" s="30">
        <v>4.5970164798996509E-2</v>
      </c>
      <c r="BT282" s="30" t="s">
        <v>638</v>
      </c>
      <c r="BU282" s="30">
        <v>1.3882604444930441E-2</v>
      </c>
      <c r="BV282" s="30">
        <v>3.2516704780882054E-2</v>
      </c>
      <c r="BW282" s="30">
        <v>2.2239894949968409E-2</v>
      </c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</row>
    <row r="283" spans="1:99" ht="17.100000000000001">
      <c r="A283" s="3">
        <v>37</v>
      </c>
      <c r="B283" s="3" t="s">
        <v>641</v>
      </c>
      <c r="C283" s="9" t="s">
        <v>107</v>
      </c>
      <c r="D283" s="9" t="s">
        <v>629</v>
      </c>
      <c r="E283" s="9" t="s">
        <v>144</v>
      </c>
      <c r="F283" s="3" t="s">
        <v>642</v>
      </c>
      <c r="G283" s="39">
        <v>384824.56602177199</v>
      </c>
      <c r="H283" s="39">
        <v>397102.73822592845</v>
      </c>
      <c r="I283" s="43">
        <v>1.4590000000000001</v>
      </c>
      <c r="J283" s="39">
        <v>61.864120796368717</v>
      </c>
      <c r="K283" s="20">
        <v>0.14604</v>
      </c>
      <c r="L283" s="39">
        <v>73.678656245961932</v>
      </c>
      <c r="M283" s="39">
        <v>667700</v>
      </c>
      <c r="N283" s="39">
        <v>25.194786485761316</v>
      </c>
      <c r="O283" s="40">
        <v>7.0560701057000488</v>
      </c>
      <c r="P283" s="39">
        <v>329.27378125920217</v>
      </c>
      <c r="Q283" s="49">
        <v>0.96550999999999998</v>
      </c>
      <c r="R283" s="19">
        <v>0.17854246710560603</v>
      </c>
      <c r="S283" s="40">
        <v>21.5322951027503</v>
      </c>
      <c r="T283" s="39">
        <v>1885.6464428162526</v>
      </c>
      <c r="U283" s="86">
        <v>1.0217415688979756</v>
      </c>
      <c r="V283" s="78">
        <v>1.0172545029310101</v>
      </c>
      <c r="W283" s="22">
        <v>1.5988462133399119</v>
      </c>
      <c r="X283" s="47">
        <v>58.580028794922121</v>
      </c>
      <c r="Y283" s="23">
        <v>1.4515E-2</v>
      </c>
      <c r="Z283" s="40" t="s">
        <v>638</v>
      </c>
      <c r="AA283" s="25">
        <v>2.2654869433366611E-2</v>
      </c>
      <c r="AB283" s="48">
        <v>16.55807097953431</v>
      </c>
      <c r="AC283" s="19">
        <v>1.5572490684645823</v>
      </c>
      <c r="AD283" s="62"/>
      <c r="AE283" s="39">
        <v>80677.577681193419</v>
      </c>
      <c r="AF283" s="39">
        <v>83512.290494693414</v>
      </c>
      <c r="AG283" s="43">
        <v>1.4590000000000001</v>
      </c>
      <c r="AH283" s="39">
        <v>21.965848813186362</v>
      </c>
      <c r="AI283" s="20">
        <v>0.14604</v>
      </c>
      <c r="AJ283" s="39">
        <v>16.165299873461947</v>
      </c>
      <c r="AK283" s="39">
        <v>139312.1111315054</v>
      </c>
      <c r="AL283" s="39">
        <v>5.2853949322553246</v>
      </c>
      <c r="AM283" s="40">
        <v>1.6169502052178168</v>
      </c>
      <c r="AN283" s="39">
        <v>69.282225826761191</v>
      </c>
      <c r="AO283" s="20">
        <v>0.96550999999999998</v>
      </c>
      <c r="AP283" s="19">
        <v>8.7391021664363119E-2</v>
      </c>
      <c r="AQ283" s="40">
        <v>4.4378598808393637</v>
      </c>
      <c r="AR283" s="39">
        <v>398.40194360721529</v>
      </c>
      <c r="AS283" s="19">
        <v>0.22916112561125915</v>
      </c>
      <c r="AT283" s="19">
        <v>0.38428722953081523</v>
      </c>
      <c r="AU283" s="39">
        <v>12.512967980976196</v>
      </c>
      <c r="AV283" s="23">
        <v>1.4515E-2</v>
      </c>
      <c r="AW283" s="40" t="s">
        <v>638</v>
      </c>
      <c r="AX283" s="25">
        <v>1.273315707504597E-2</v>
      </c>
      <c r="AY283" s="40">
        <v>3.4414480431172292</v>
      </c>
      <c r="AZ283" s="19">
        <v>0.32611534389648328</v>
      </c>
      <c r="BA283" s="62"/>
      <c r="BB283" s="39">
        <v>1516.1371414749897</v>
      </c>
      <c r="BC283" s="39">
        <v>692.39657638149561</v>
      </c>
      <c r="BD283" s="40">
        <v>1.4590210656776768</v>
      </c>
      <c r="BE283" s="39">
        <v>17.922140569238621</v>
      </c>
      <c r="BF283" s="19">
        <v>0.14604071707487248</v>
      </c>
      <c r="BG283" s="40">
        <v>3.1670326446918837</v>
      </c>
      <c r="BH283" s="40">
        <v>6.0674353420331473</v>
      </c>
      <c r="BI283" s="25">
        <v>5.8561813080063897E-2</v>
      </c>
      <c r="BJ283" s="19">
        <v>0.25465712465021267</v>
      </c>
      <c r="BK283" s="19">
        <v>0.50563478954234053</v>
      </c>
      <c r="BL283" s="19">
        <v>0.96551092366743485</v>
      </c>
      <c r="BM283" s="25">
        <v>7.3978797904299592E-2</v>
      </c>
      <c r="BN283" s="19">
        <v>0.17414303344326046</v>
      </c>
      <c r="BO283" s="19">
        <v>0.36967566858154288</v>
      </c>
      <c r="BP283" s="25">
        <v>1.7758834417228409E-2</v>
      </c>
      <c r="BQ283" s="25">
        <v>9.3574330122514232E-2</v>
      </c>
      <c r="BR283" s="25">
        <v>6.0530493679099982E-2</v>
      </c>
      <c r="BS283" s="25">
        <v>1.4514737364518073E-2</v>
      </c>
      <c r="BT283" s="25" t="s">
        <v>638</v>
      </c>
      <c r="BU283" s="68">
        <v>8.0042705740381893E-3</v>
      </c>
      <c r="BV283" s="25">
        <v>1.6436771394826258E-2</v>
      </c>
      <c r="BW283" s="68">
        <v>8.8925874213541586E-3</v>
      </c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</row>
    <row r="284" spans="1:99" ht="17.100000000000001">
      <c r="A284" s="3">
        <v>38</v>
      </c>
      <c r="B284" s="3" t="s">
        <v>643</v>
      </c>
      <c r="C284" s="9" t="s">
        <v>107</v>
      </c>
      <c r="D284" s="9" t="s">
        <v>629</v>
      </c>
      <c r="E284" s="9" t="s">
        <v>144</v>
      </c>
      <c r="F284" s="3" t="s">
        <v>644</v>
      </c>
      <c r="G284" s="39">
        <v>397502.00732772698</v>
      </c>
      <c r="H284" s="39">
        <v>399327.21278176934</v>
      </c>
      <c r="I284" s="43">
        <v>1.5820000000000001</v>
      </c>
      <c r="J284" s="39">
        <v>86.820927829998254</v>
      </c>
      <c r="K284" s="20">
        <v>0.16686999999999999</v>
      </c>
      <c r="L284" s="43">
        <v>3.4276</v>
      </c>
      <c r="M284" s="39">
        <v>666800</v>
      </c>
      <c r="N284" s="40">
        <v>1.3883157951487801</v>
      </c>
      <c r="O284" s="20">
        <v>0.26401999999999998</v>
      </c>
      <c r="P284" s="39">
        <v>308.70200528080733</v>
      </c>
      <c r="Q284" s="49">
        <v>0.98304000000000002</v>
      </c>
      <c r="R284" s="23">
        <v>6.7183000000000007E-2</v>
      </c>
      <c r="S284" s="40">
        <v>2.2742604826516399</v>
      </c>
      <c r="T284" s="39">
        <v>3993.9494074158015</v>
      </c>
      <c r="U284" s="89">
        <v>1.7694999999999999E-2</v>
      </c>
      <c r="V284" s="79" t="s">
        <v>645</v>
      </c>
      <c r="W284" s="22">
        <v>0.24534424977117866</v>
      </c>
      <c r="X284" s="22">
        <v>2.1407783815624528</v>
      </c>
      <c r="Y284" s="23">
        <v>1.9081000000000001E-2</v>
      </c>
      <c r="Z284" s="40" t="s">
        <v>638</v>
      </c>
      <c r="AA284" s="69">
        <v>7.4392E-3</v>
      </c>
      <c r="AB284" s="19">
        <v>0.6810931241499224</v>
      </c>
      <c r="AC284" s="23">
        <v>1.0467000000000001E-2</v>
      </c>
      <c r="AD284" s="62"/>
      <c r="AE284" s="39">
        <v>85378.450536999808</v>
      </c>
      <c r="AF284" s="39">
        <v>85906.838404952156</v>
      </c>
      <c r="AG284" s="43">
        <v>1.5820000000000001</v>
      </c>
      <c r="AH284" s="39">
        <v>29.603721369851606</v>
      </c>
      <c r="AI284" s="20">
        <v>0.16686999999999999</v>
      </c>
      <c r="AJ284" s="43">
        <v>3.4276</v>
      </c>
      <c r="AK284" s="39">
        <v>144379.12885231522</v>
      </c>
      <c r="AL284" s="40">
        <v>0.54599293389312631</v>
      </c>
      <c r="AM284" s="20">
        <v>0.26401999999999998</v>
      </c>
      <c r="AN284" s="39">
        <v>67.824756818213416</v>
      </c>
      <c r="AO284" s="20">
        <v>0.98304000000000002</v>
      </c>
      <c r="AP284" s="23">
        <v>6.7183000000000007E-2</v>
      </c>
      <c r="AQ284" s="40">
        <v>0.605090505338581</v>
      </c>
      <c r="AR284" s="39">
        <v>864.25115228449988</v>
      </c>
      <c r="AS284" s="23">
        <v>1.7694999999999999E-2</v>
      </c>
      <c r="AT284" s="19">
        <v>0.11271261267849392</v>
      </c>
      <c r="AU284" s="19">
        <v>0.77125977319313954</v>
      </c>
      <c r="AV284" s="23">
        <v>1.9081000000000001E-2</v>
      </c>
      <c r="AW284" s="40" t="s">
        <v>638</v>
      </c>
      <c r="AX284" s="69">
        <v>7.4392E-3</v>
      </c>
      <c r="AY284" s="19">
        <v>0.22997450570249989</v>
      </c>
      <c r="AZ284" s="23">
        <v>1.0467000000000001E-2</v>
      </c>
      <c r="BA284" s="62"/>
      <c r="BB284" s="39">
        <v>1593.0496317999118</v>
      </c>
      <c r="BC284" s="39">
        <v>737.50924594129674</v>
      </c>
      <c r="BD284" s="40">
        <v>1.5819811270872157</v>
      </c>
      <c r="BE284" s="39">
        <v>19.243301689100289</v>
      </c>
      <c r="BF284" s="19">
        <v>0.16687341549250362</v>
      </c>
      <c r="BG284" s="40">
        <v>3.4275649969123538</v>
      </c>
      <c r="BH284" s="40">
        <v>6.4089867211428455</v>
      </c>
      <c r="BI284" s="25">
        <v>6.7218936795308493E-2</v>
      </c>
      <c r="BJ284" s="19">
        <v>0.26401985675189432</v>
      </c>
      <c r="BK284" s="19">
        <v>0.59074556184171967</v>
      </c>
      <c r="BL284" s="19">
        <v>0.98303768247046086</v>
      </c>
      <c r="BM284" s="25">
        <v>6.718335118135807E-2</v>
      </c>
      <c r="BN284" s="19">
        <v>0.19111314468610352</v>
      </c>
      <c r="BO284" s="19">
        <v>0.38917765444808355</v>
      </c>
      <c r="BP284" s="25">
        <v>1.7695314790165898E-2</v>
      </c>
      <c r="BQ284" s="25">
        <v>9.4129866680434757E-2</v>
      </c>
      <c r="BR284" s="25">
        <v>6.279620005305292E-2</v>
      </c>
      <c r="BS284" s="25">
        <v>1.9080582441788108E-2</v>
      </c>
      <c r="BT284" s="25" t="s">
        <v>638</v>
      </c>
      <c r="BU284" s="68">
        <v>7.4392151238447755E-3</v>
      </c>
      <c r="BV284" s="25">
        <v>1.5011316137575677E-2</v>
      </c>
      <c r="BW284" s="25">
        <v>1.0466646121081814E-2</v>
      </c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</row>
    <row r="285" spans="1:99" ht="17.100000000000001">
      <c r="A285" s="3">
        <v>39</v>
      </c>
      <c r="B285" s="3" t="s">
        <v>646</v>
      </c>
      <c r="C285" s="9" t="s">
        <v>107</v>
      </c>
      <c r="D285" s="9" t="s">
        <v>629</v>
      </c>
      <c r="E285" s="9" t="s">
        <v>144</v>
      </c>
      <c r="F285" s="3" t="s">
        <v>647</v>
      </c>
      <c r="G285" s="39">
        <v>382825.2084524674</v>
      </c>
      <c r="H285" s="39">
        <v>394385.85495029512</v>
      </c>
      <c r="I285" s="43">
        <v>1.4748000000000001</v>
      </c>
      <c r="J285" s="39">
        <v>88.360956780893446</v>
      </c>
      <c r="K285" s="20">
        <v>0.15412000000000001</v>
      </c>
      <c r="L285" s="39">
        <v>20.705258448018846</v>
      </c>
      <c r="M285" s="39">
        <v>666000</v>
      </c>
      <c r="N285" s="39">
        <v>20.288497029930671</v>
      </c>
      <c r="O285" s="20">
        <v>0.25191000000000002</v>
      </c>
      <c r="P285" s="39">
        <v>295.29155280330929</v>
      </c>
      <c r="Q285" s="41">
        <v>1.0623</v>
      </c>
      <c r="R285" s="23">
        <v>7.9820000000000002E-2</v>
      </c>
      <c r="S285" s="40">
        <v>3.6688990299483066</v>
      </c>
      <c r="T285" s="39">
        <v>2776.8422658351706</v>
      </c>
      <c r="U285" s="87">
        <v>0.10134752788155385</v>
      </c>
      <c r="V285" s="79">
        <v>9.9146598329501082E-2</v>
      </c>
      <c r="W285" s="42">
        <v>0.78424251081539331</v>
      </c>
      <c r="X285" s="22">
        <v>1.4944859527359406</v>
      </c>
      <c r="Y285" s="23">
        <v>1.8443000000000001E-2</v>
      </c>
      <c r="Z285" s="40" t="s">
        <v>638</v>
      </c>
      <c r="AA285" s="69">
        <v>7.6578999999999996E-3</v>
      </c>
      <c r="AB285" s="40">
        <v>2.7744805622811959</v>
      </c>
      <c r="AC285" s="19">
        <v>1.2753076545816519E-2</v>
      </c>
      <c r="AD285" s="62"/>
      <c r="AE285" s="39">
        <v>79879.045772885176</v>
      </c>
      <c r="AF285" s="39">
        <v>82880.782797004838</v>
      </c>
      <c r="AG285" s="43">
        <v>1.4748000000000001</v>
      </c>
      <c r="AH285" s="39">
        <v>29.496081563061445</v>
      </c>
      <c r="AI285" s="20">
        <v>0.15412000000000001</v>
      </c>
      <c r="AJ285" s="39">
        <v>6.2877445056849766</v>
      </c>
      <c r="AK285" s="39">
        <v>139770.65711911317</v>
      </c>
      <c r="AL285" s="39">
        <v>4.4377197221154958</v>
      </c>
      <c r="AM285" s="20">
        <v>0.25191000000000002</v>
      </c>
      <c r="AN285" s="39">
        <v>62.319943795681091</v>
      </c>
      <c r="AO285" s="43">
        <v>1.0623</v>
      </c>
      <c r="AP285" s="23">
        <v>7.9820000000000002E-2</v>
      </c>
      <c r="AQ285" s="40">
        <v>0.87892054462545</v>
      </c>
      <c r="AR285" s="39">
        <v>576.54388673545634</v>
      </c>
      <c r="AS285" s="25">
        <v>5.8114946707608341E-2</v>
      </c>
      <c r="AT285" s="40">
        <v>0.43348372863275803</v>
      </c>
      <c r="AU285" s="19">
        <v>0.34234003130738477</v>
      </c>
      <c r="AV285" s="23">
        <v>1.8443000000000001E-2</v>
      </c>
      <c r="AW285" s="40" t="s">
        <v>638</v>
      </c>
      <c r="AX285" s="69">
        <v>7.6578999999999996E-3</v>
      </c>
      <c r="AY285" s="40">
        <v>0.60253116639825011</v>
      </c>
      <c r="AZ285" s="19">
        <v>6.4162040188900744E-3</v>
      </c>
      <c r="BA285" s="62"/>
      <c r="BB285" s="39">
        <v>1471.0608052543355</v>
      </c>
      <c r="BC285" s="39">
        <v>675.3245596061156</v>
      </c>
      <c r="BD285" s="40">
        <v>1.474820934615326</v>
      </c>
      <c r="BE285" s="39">
        <v>17.556356995628363</v>
      </c>
      <c r="BF285" s="19">
        <v>0.15411749161980803</v>
      </c>
      <c r="BG285" s="40">
        <v>3.146291913927945</v>
      </c>
      <c r="BH285" s="40">
        <v>5.9726333212649241</v>
      </c>
      <c r="BI285" s="25">
        <v>6.3389465077159243E-2</v>
      </c>
      <c r="BJ285" s="19">
        <v>0.25191393074092655</v>
      </c>
      <c r="BK285" s="19">
        <v>0.56228362277562982</v>
      </c>
      <c r="BL285" s="40">
        <v>1.0623302753918455</v>
      </c>
      <c r="BM285" s="25">
        <v>7.9820172004277656E-2</v>
      </c>
      <c r="BN285" s="19">
        <v>0.18241426130652671</v>
      </c>
      <c r="BO285" s="19">
        <v>0.39816240340947234</v>
      </c>
      <c r="BP285" s="25">
        <v>1.5863658901098667E-2</v>
      </c>
      <c r="BQ285" s="25">
        <v>9.7364051142920321E-2</v>
      </c>
      <c r="BR285" s="25">
        <v>5.4829331950704351E-2</v>
      </c>
      <c r="BS285" s="25">
        <v>1.8443038159560624E-2</v>
      </c>
      <c r="BT285" s="25" t="s">
        <v>638</v>
      </c>
      <c r="BU285" s="68">
        <v>7.6578753098280944E-3</v>
      </c>
      <c r="BV285" s="25">
        <v>1.2965235026615089E-2</v>
      </c>
      <c r="BW285" s="68">
        <v>8.2572950315418833E-3</v>
      </c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</row>
    <row r="286" spans="1:99" ht="17.100000000000001">
      <c r="A286" s="3">
        <v>40</v>
      </c>
      <c r="B286" s="3" t="s">
        <v>648</v>
      </c>
      <c r="C286" s="9" t="s">
        <v>107</v>
      </c>
      <c r="D286" s="9" t="s">
        <v>629</v>
      </c>
      <c r="E286" s="9" t="s">
        <v>144</v>
      </c>
      <c r="F286" s="3" t="s">
        <v>649</v>
      </c>
      <c r="G286" s="39">
        <v>382110.49826354824</v>
      </c>
      <c r="H286" s="39">
        <v>393294.28740665683</v>
      </c>
      <c r="I286" s="43">
        <v>1.6592</v>
      </c>
      <c r="J286" s="39">
        <v>91.675603089526277</v>
      </c>
      <c r="K286" s="20">
        <v>0.16725000000000001</v>
      </c>
      <c r="L286" s="39">
        <v>19.68509243235448</v>
      </c>
      <c r="M286" s="39">
        <v>666300</v>
      </c>
      <c r="N286" s="39">
        <v>19.738149203046664</v>
      </c>
      <c r="O286" s="19">
        <v>0.34258396986851236</v>
      </c>
      <c r="P286" s="39">
        <v>310.11216876712007</v>
      </c>
      <c r="Q286" s="41">
        <v>1.1323000000000001</v>
      </c>
      <c r="R286" s="19">
        <v>0.14280507820258478</v>
      </c>
      <c r="S286" s="40">
        <v>2.2004997638149684</v>
      </c>
      <c r="T286" s="39">
        <v>1926.9125581991741</v>
      </c>
      <c r="U286" s="85">
        <v>0.39672606664832116</v>
      </c>
      <c r="V286" s="77">
        <v>0.39273676196884538</v>
      </c>
      <c r="W286" s="42">
        <v>1.4214822620386898</v>
      </c>
      <c r="X286" s="22">
        <v>0.68734686318149851</v>
      </c>
      <c r="Y286" s="23">
        <v>2.0183E-2</v>
      </c>
      <c r="Z286" s="40" t="s">
        <v>638</v>
      </c>
      <c r="AA286" s="69">
        <v>7.4933999999999999E-3</v>
      </c>
      <c r="AB286" s="40">
        <v>0.3226985563910667</v>
      </c>
      <c r="AC286" s="23">
        <v>1.0289E-2</v>
      </c>
      <c r="AD286" s="62"/>
      <c r="AE286" s="39">
        <v>82252.292691506183</v>
      </c>
      <c r="AF286" s="39">
        <v>84841.186423838662</v>
      </c>
      <c r="AG286" s="43">
        <v>1.6592</v>
      </c>
      <c r="AH286" s="39">
        <v>32.703132946342443</v>
      </c>
      <c r="AI286" s="20">
        <v>0.16725000000000001</v>
      </c>
      <c r="AJ286" s="39">
        <v>7.2570846257039925</v>
      </c>
      <c r="AK286" s="39">
        <v>139698.17543266556</v>
      </c>
      <c r="AL286" s="39">
        <v>4.2847478821204499</v>
      </c>
      <c r="AM286" s="19">
        <v>0.21819662235108397</v>
      </c>
      <c r="AN286" s="39">
        <v>65.150538724335149</v>
      </c>
      <c r="AO286" s="43">
        <v>1.1323000000000001</v>
      </c>
      <c r="AP286" s="19">
        <v>7.043420605145341E-2</v>
      </c>
      <c r="AQ286" s="40">
        <v>0.51480913295300468</v>
      </c>
      <c r="AR286" s="39">
        <v>400.1770517153102</v>
      </c>
      <c r="AS286" s="40">
        <v>0.51472872577939888</v>
      </c>
      <c r="AT286" s="40">
        <v>1.4795695597063812</v>
      </c>
      <c r="AU286" s="19">
        <v>0.21815987841610809</v>
      </c>
      <c r="AV286" s="23">
        <v>2.0183E-2</v>
      </c>
      <c r="AW286" s="40" t="s">
        <v>638</v>
      </c>
      <c r="AX286" s="69">
        <v>7.4933999999999999E-3</v>
      </c>
      <c r="AY286" s="40">
        <v>0.10235784870269202</v>
      </c>
      <c r="AZ286" s="23">
        <v>1.0289E-2</v>
      </c>
      <c r="BA286" s="62"/>
      <c r="BB286" s="39">
        <v>1631.9500283999942</v>
      </c>
      <c r="BC286" s="39">
        <v>745.89278949833317</v>
      </c>
      <c r="BD286" s="40">
        <v>1.6591921955537778</v>
      </c>
      <c r="BE286" s="39">
        <v>19.541511867723923</v>
      </c>
      <c r="BF286" s="19">
        <v>0.16724874902855039</v>
      </c>
      <c r="BG286" s="40">
        <v>3.6099108134352615</v>
      </c>
      <c r="BH286" s="40">
        <v>6.6322975547224754</v>
      </c>
      <c r="BI286" s="25">
        <v>7.2892546684152404E-2</v>
      </c>
      <c r="BJ286" s="19">
        <v>0.271249070036301</v>
      </c>
      <c r="BK286" s="19">
        <v>0.63346063835689492</v>
      </c>
      <c r="BL286" s="40">
        <v>1.1323199564337774</v>
      </c>
      <c r="BM286" s="25">
        <v>7.4221390845485555E-2</v>
      </c>
      <c r="BN286" s="19">
        <v>0.20674836759377185</v>
      </c>
      <c r="BO286" s="19">
        <v>0.48101013962220968</v>
      </c>
      <c r="BP286" s="25">
        <v>1.9917863942979761E-2</v>
      </c>
      <c r="BQ286" s="19">
        <v>0.11185773574662479</v>
      </c>
      <c r="BR286" s="25">
        <v>6.1593620909953913E-2</v>
      </c>
      <c r="BS286" s="25">
        <v>2.018261843843892E-2</v>
      </c>
      <c r="BT286" s="25" t="s">
        <v>638</v>
      </c>
      <c r="BU286" s="68">
        <v>7.493449068865109E-3</v>
      </c>
      <c r="BV286" s="25">
        <v>1.6943148881634885E-2</v>
      </c>
      <c r="BW286" s="25">
        <v>1.0288940101028278E-2</v>
      </c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</row>
    <row r="287" spans="1:99" ht="17.100000000000001">
      <c r="A287" s="3">
        <v>41</v>
      </c>
      <c r="B287" s="3" t="s">
        <v>650</v>
      </c>
      <c r="C287" s="9" t="s">
        <v>107</v>
      </c>
      <c r="D287" s="9" t="s">
        <v>629</v>
      </c>
      <c r="E287" s="9" t="s">
        <v>144</v>
      </c>
      <c r="F287" s="3" t="s">
        <v>651</v>
      </c>
      <c r="G287" s="39">
        <v>395239.07691341249</v>
      </c>
      <c r="H287" s="39">
        <v>399860.59965139203</v>
      </c>
      <c r="I287" s="43">
        <v>1.5631999999999999</v>
      </c>
      <c r="J287" s="39">
        <v>72.45488373020396</v>
      </c>
      <c r="K287" s="20">
        <v>0.15654999999999999</v>
      </c>
      <c r="L287" s="39">
        <v>39.863823675762113</v>
      </c>
      <c r="M287" s="39">
        <v>661400</v>
      </c>
      <c r="N287" s="40">
        <v>10.461758227139883</v>
      </c>
      <c r="O287" s="19">
        <v>0.72090621598463456</v>
      </c>
      <c r="P287" s="39">
        <v>309.78765185111132</v>
      </c>
      <c r="Q287" s="41">
        <v>1.1684000000000001</v>
      </c>
      <c r="R287" s="19">
        <v>0.14826699758595011</v>
      </c>
      <c r="S287" s="40">
        <v>20.183017354815846</v>
      </c>
      <c r="T287" s="39">
        <v>3034.9494933691958</v>
      </c>
      <c r="U287" s="85">
        <v>8.30072076554384</v>
      </c>
      <c r="V287" s="77">
        <v>8.2536420865924249</v>
      </c>
      <c r="W287" s="40">
        <v>16.775230880196073</v>
      </c>
      <c r="X287" s="40">
        <v>3.6247828637762494</v>
      </c>
      <c r="Y287" s="23">
        <v>1.7502E-2</v>
      </c>
      <c r="Z287" s="40" t="s">
        <v>638</v>
      </c>
      <c r="AA287" s="69">
        <v>8.6210999999999996E-3</v>
      </c>
      <c r="AB287" s="40">
        <v>6.3293500060601362</v>
      </c>
      <c r="AC287" s="19">
        <v>0.37506587070622455</v>
      </c>
      <c r="AD287" s="62"/>
      <c r="AE287" s="39">
        <v>82845.564188752833</v>
      </c>
      <c r="AF287" s="39">
        <v>83869.512024376119</v>
      </c>
      <c r="AG287" s="43">
        <v>1.5631999999999999</v>
      </c>
      <c r="AH287" s="39">
        <v>19.87754117328776</v>
      </c>
      <c r="AI287" s="20">
        <v>0.15654999999999999</v>
      </c>
      <c r="AJ287" s="39">
        <v>9.3466999477061652</v>
      </c>
      <c r="AK287" s="39">
        <v>138189.9961690628</v>
      </c>
      <c r="AL287" s="40">
        <v>2.3092606557602582</v>
      </c>
      <c r="AM287" s="19">
        <v>0.45111645091728175</v>
      </c>
      <c r="AN287" s="39">
        <v>65.860244356194613</v>
      </c>
      <c r="AO287" s="43">
        <v>1.1684000000000001</v>
      </c>
      <c r="AP287" s="19">
        <v>7.2712791506736763E-2</v>
      </c>
      <c r="AQ287" s="40">
        <v>4.6533219828939556</v>
      </c>
      <c r="AR287" s="39">
        <v>641.25475594807529</v>
      </c>
      <c r="AS287" s="40">
        <v>1.691166262196707</v>
      </c>
      <c r="AT287" s="40">
        <v>3.4303242049365643</v>
      </c>
      <c r="AU287" s="40">
        <v>0.86433088251324708</v>
      </c>
      <c r="AV287" s="23">
        <v>1.7502E-2</v>
      </c>
      <c r="AW287" s="40" t="s">
        <v>638</v>
      </c>
      <c r="AX287" s="69">
        <v>8.6210999999999996E-3</v>
      </c>
      <c r="AY287" s="40">
        <v>1.9582841617273443</v>
      </c>
      <c r="AZ287" s="19">
        <v>8.6435339170531769E-2</v>
      </c>
      <c r="BA287" s="62"/>
      <c r="BB287" s="39">
        <v>1502.6755379040253</v>
      </c>
      <c r="BC287" s="39">
        <v>688.08188002739348</v>
      </c>
      <c r="BD287" s="40">
        <v>1.5632344729440293</v>
      </c>
      <c r="BE287" s="39">
        <v>17.937877774486292</v>
      </c>
      <c r="BF287" s="19">
        <v>0.15655129480600044</v>
      </c>
      <c r="BG287" s="40">
        <v>3.3650909336880899</v>
      </c>
      <c r="BH287" s="40">
        <v>6.0164075246179625</v>
      </c>
      <c r="BI287" s="25">
        <v>7.2459551117823651E-2</v>
      </c>
      <c r="BJ287" s="19">
        <v>0.26386396724311073</v>
      </c>
      <c r="BK287" s="19">
        <v>0.57342403078064141</v>
      </c>
      <c r="BL287" s="40">
        <v>1.1683958173069779</v>
      </c>
      <c r="BM287" s="25">
        <v>7.7083860589041556E-2</v>
      </c>
      <c r="BN287" s="19">
        <v>0.19511544711711243</v>
      </c>
      <c r="BO287" s="19">
        <v>0.43601661674902908</v>
      </c>
      <c r="BP287" s="25">
        <v>1.7053901733496062E-2</v>
      </c>
      <c r="BQ287" s="19">
        <v>0.1083584655620449</v>
      </c>
      <c r="BR287" s="25">
        <v>6.0352277854874084E-2</v>
      </c>
      <c r="BS287" s="25">
        <v>1.7501968213036678E-2</v>
      </c>
      <c r="BT287" s="25" t="s">
        <v>638</v>
      </c>
      <c r="BU287" s="68">
        <v>8.6210892666228837E-3</v>
      </c>
      <c r="BV287" s="25">
        <v>1.3902044470958571E-2</v>
      </c>
      <c r="BW287" s="25">
        <v>1.0089882463815493E-2</v>
      </c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</row>
    <row r="288" spans="1:99" ht="17.100000000000001">
      <c r="A288" s="3">
        <v>42</v>
      </c>
      <c r="B288" s="3" t="s">
        <v>652</v>
      </c>
      <c r="C288" s="9" t="s">
        <v>107</v>
      </c>
      <c r="D288" s="9" t="s">
        <v>629</v>
      </c>
      <c r="E288" s="9" t="s">
        <v>144</v>
      </c>
      <c r="F288" s="3" t="s">
        <v>653</v>
      </c>
      <c r="G288" s="39">
        <v>402338.37253923033</v>
      </c>
      <c r="H288" s="39">
        <v>408804.1260861255</v>
      </c>
      <c r="I288" s="43">
        <v>1.5849</v>
      </c>
      <c r="J288" s="39">
        <v>71.40655079733645</v>
      </c>
      <c r="K288" s="20">
        <v>0.15953000000000001</v>
      </c>
      <c r="L288" s="43">
        <v>3.4344000000000001</v>
      </c>
      <c r="M288" s="39">
        <v>663800</v>
      </c>
      <c r="N288" s="19">
        <v>0.81744911419567423</v>
      </c>
      <c r="O288" s="20">
        <v>0.26569999999999999</v>
      </c>
      <c r="P288" s="39">
        <v>350.72128940738298</v>
      </c>
      <c r="Q288" s="41">
        <v>1.075</v>
      </c>
      <c r="R288" s="23">
        <v>7.5741000000000003E-2</v>
      </c>
      <c r="S288" s="40">
        <v>1.7867430430947744</v>
      </c>
      <c r="T288" s="39">
        <v>2472.0273686172663</v>
      </c>
      <c r="U288" s="89">
        <v>1.7739999999999999E-2</v>
      </c>
      <c r="V288" s="79" t="s">
        <v>645</v>
      </c>
      <c r="W288" s="19">
        <v>0.32438919934746735</v>
      </c>
      <c r="X288" s="23">
        <v>6.0726000000000002E-2</v>
      </c>
      <c r="Y288" s="23">
        <v>1.7538000000000002E-2</v>
      </c>
      <c r="Z288" s="40" t="s">
        <v>638</v>
      </c>
      <c r="AA288" s="69">
        <v>7.0943999999999998E-3</v>
      </c>
      <c r="AB288" s="19">
        <v>9.1580880589904184E-2</v>
      </c>
      <c r="AC288" s="69">
        <v>9.7404999999999992E-3</v>
      </c>
      <c r="AD288" s="62"/>
      <c r="AE288" s="39">
        <v>84148.247482893581</v>
      </c>
      <c r="AF288" s="39">
        <v>85444.557404918989</v>
      </c>
      <c r="AG288" s="43">
        <v>1.5849</v>
      </c>
      <c r="AH288" s="39">
        <v>24.077392913580308</v>
      </c>
      <c r="AI288" s="20">
        <v>0.15953000000000001</v>
      </c>
      <c r="AJ288" s="43">
        <v>3.4344000000000001</v>
      </c>
      <c r="AK288" s="39">
        <v>138076.68081080596</v>
      </c>
      <c r="AL288" s="19">
        <v>0.18627453528800869</v>
      </c>
      <c r="AM288" s="20">
        <v>0.26569999999999999</v>
      </c>
      <c r="AN288" s="39">
        <v>73.558768942983747</v>
      </c>
      <c r="AO288" s="43">
        <v>1.075</v>
      </c>
      <c r="AP288" s="23">
        <v>7.5741000000000003E-2</v>
      </c>
      <c r="AQ288" s="40">
        <v>0.41615299259808669</v>
      </c>
      <c r="AR288" s="39">
        <v>511.80681740069184</v>
      </c>
      <c r="AS288" s="23">
        <v>1.7739999999999999E-2</v>
      </c>
      <c r="AT288" s="19">
        <v>0.12190042987431668</v>
      </c>
      <c r="AU288" s="23">
        <v>6.0726000000000002E-2</v>
      </c>
      <c r="AV288" s="23">
        <v>1.7538000000000002E-2</v>
      </c>
      <c r="AW288" s="40" t="s">
        <v>638</v>
      </c>
      <c r="AX288" s="69">
        <v>7.0943999999999998E-3</v>
      </c>
      <c r="AY288" s="19">
        <v>5.7933080969905258E-2</v>
      </c>
      <c r="AZ288" s="69">
        <v>9.7404999999999992E-3</v>
      </c>
      <c r="BA288" s="62"/>
      <c r="BB288" s="39">
        <v>1521.304633723214</v>
      </c>
      <c r="BC288" s="39">
        <v>689.44767403507819</v>
      </c>
      <c r="BD288" s="40">
        <v>1.5849463944202007</v>
      </c>
      <c r="BE288" s="39">
        <v>17.796634214412851</v>
      </c>
      <c r="BF288" s="19">
        <v>0.15952663086042615</v>
      </c>
      <c r="BG288" s="40">
        <v>3.4344278100624264</v>
      </c>
      <c r="BH288" s="40">
        <v>5.9453428949009002</v>
      </c>
      <c r="BI288" s="25">
        <v>6.3528769752958889E-2</v>
      </c>
      <c r="BJ288" s="19">
        <v>0.2657028819100008</v>
      </c>
      <c r="BK288" s="19">
        <v>0.57943912128323427</v>
      </c>
      <c r="BL288" s="40">
        <v>1.075035998371394</v>
      </c>
      <c r="BM288" s="25">
        <v>7.5741050843059349E-2</v>
      </c>
      <c r="BN288" s="19">
        <v>0.20192384723681908</v>
      </c>
      <c r="BO288" s="19">
        <v>0.42943998883501061</v>
      </c>
      <c r="BP288" s="25">
        <v>1.7739500530182875E-2</v>
      </c>
      <c r="BQ288" s="19">
        <v>0.10278325880375727</v>
      </c>
      <c r="BR288" s="25">
        <v>6.0725916267213298E-2</v>
      </c>
      <c r="BS288" s="25">
        <v>1.753845664726959E-2</v>
      </c>
      <c r="BT288" s="25" t="s">
        <v>638</v>
      </c>
      <c r="BU288" s="68">
        <v>7.094384650298634E-3</v>
      </c>
      <c r="BV288" s="25">
        <v>1.5335593565604778E-2</v>
      </c>
      <c r="BW288" s="68">
        <v>9.7405060889285289E-3</v>
      </c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</row>
    <row r="289" spans="1:99" ht="17.100000000000001">
      <c r="A289" s="3">
        <v>46</v>
      </c>
      <c r="B289" s="3" t="s">
        <v>654</v>
      </c>
      <c r="C289" s="9" t="s">
        <v>107</v>
      </c>
      <c r="D289" s="3" t="s">
        <v>655</v>
      </c>
      <c r="E289" s="9" t="s">
        <v>430</v>
      </c>
      <c r="F289" s="3" t="s">
        <v>656</v>
      </c>
      <c r="G289" s="39">
        <v>418303.73447754834</v>
      </c>
      <c r="H289" s="39">
        <v>418539.98678424454</v>
      </c>
      <c r="I289" s="39">
        <v>115.04871399033154</v>
      </c>
      <c r="J289" s="39">
        <v>103.21916051710947</v>
      </c>
      <c r="K289" s="20">
        <v>0.19241</v>
      </c>
      <c r="L289" s="39">
        <v>713.12354481155887</v>
      </c>
      <c r="M289" s="39">
        <v>667700</v>
      </c>
      <c r="N289" s="39">
        <v>823.9932305598154</v>
      </c>
      <c r="O289" s="40">
        <v>11.192582357329183</v>
      </c>
      <c r="P289" s="39">
        <v>777.88036551282039</v>
      </c>
      <c r="Q289" s="41">
        <v>1.3607</v>
      </c>
      <c r="R289" s="19">
        <v>7.5217027999648439E-2</v>
      </c>
      <c r="S289" s="40">
        <v>3.8426671170353761</v>
      </c>
      <c r="T289" s="39">
        <v>1901.7005915183556</v>
      </c>
      <c r="U289" s="82">
        <v>94.332847901679969</v>
      </c>
      <c r="V289" s="92">
        <v>94.182242260163846</v>
      </c>
      <c r="W289" s="39">
        <v>53.664301220091403</v>
      </c>
      <c r="X289" s="19">
        <v>0.10620519187221329</v>
      </c>
      <c r="Y289" s="23">
        <v>2.3519000000000002E-2</v>
      </c>
      <c r="Z289" s="51">
        <v>18.254584999999999</v>
      </c>
      <c r="AA289" s="25">
        <v>2.3667992213261418E-2</v>
      </c>
      <c r="AB289" s="48">
        <v>13.032055971637842</v>
      </c>
      <c r="AC289" s="40">
        <v>5.8937704478433179</v>
      </c>
      <c r="AD289" s="62"/>
      <c r="AE289" s="39">
        <v>91432.270880113458</v>
      </c>
      <c r="AF289" s="39">
        <v>90400.514014674976</v>
      </c>
      <c r="AG289" s="39">
        <v>26.248149209776937</v>
      </c>
      <c r="AH289" s="39">
        <v>31.00755871006729</v>
      </c>
      <c r="AI289" s="20">
        <v>0.19241</v>
      </c>
      <c r="AJ289" s="39">
        <v>175.46096608935673</v>
      </c>
      <c r="AK289" s="39">
        <v>146630.71991452225</v>
      </c>
      <c r="AL289" s="39">
        <v>194.71544670112141</v>
      </c>
      <c r="AM289" s="40">
        <v>2.3881205000420165</v>
      </c>
      <c r="AN289" s="39">
        <v>173.47127369555366</v>
      </c>
      <c r="AO289" s="43">
        <v>1.3607</v>
      </c>
      <c r="AP289" s="19">
        <v>6.9505763856264391E-2</v>
      </c>
      <c r="AQ289" s="40">
        <v>0.97638256755565234</v>
      </c>
      <c r="AR289" s="39">
        <v>415.11153478700311</v>
      </c>
      <c r="AS289" s="39">
        <v>22.397600330504151</v>
      </c>
      <c r="AT289" s="39">
        <v>11.360571417006389</v>
      </c>
      <c r="AU289" s="19">
        <v>7.3063181324156914E-2</v>
      </c>
      <c r="AV289" s="23">
        <v>2.3519000000000002E-2</v>
      </c>
      <c r="AW289" s="40" t="s">
        <v>638</v>
      </c>
      <c r="AX289" s="25">
        <v>1.1079406678440087E-2</v>
      </c>
      <c r="AY289" s="40">
        <v>3.4607080199530591</v>
      </c>
      <c r="AZ289" s="40">
        <v>1.2570256702457994</v>
      </c>
      <c r="BA289" s="62"/>
      <c r="BB289" s="39">
        <v>1617.8147172186236</v>
      </c>
      <c r="BC289" s="39">
        <v>742.04872724090785</v>
      </c>
      <c r="BD289" s="40">
        <v>1.8024806669882429</v>
      </c>
      <c r="BE289" s="39">
        <v>18.48216066917626</v>
      </c>
      <c r="BF289" s="19">
        <v>0.19240602183946304</v>
      </c>
      <c r="BG289" s="40">
        <v>3.7800618568979196</v>
      </c>
      <c r="BH289" s="40">
        <v>6.1765732766763364</v>
      </c>
      <c r="BI289" s="25">
        <v>7.5552754882890941E-2</v>
      </c>
      <c r="BJ289" s="19">
        <v>0.30585413842372705</v>
      </c>
      <c r="BK289" s="19">
        <v>0.69401814350242308</v>
      </c>
      <c r="BL289" s="40">
        <v>1.3606821241538489</v>
      </c>
      <c r="BM289" s="25">
        <v>7.3892913099392138E-2</v>
      </c>
      <c r="BN289" s="19">
        <v>0.24283324836054557</v>
      </c>
      <c r="BO289" s="19">
        <v>0.52289522249857945</v>
      </c>
      <c r="BP289" s="25">
        <v>2.1045236769194585E-2</v>
      </c>
      <c r="BQ289" s="19">
        <v>0.11100824518157716</v>
      </c>
      <c r="BR289" s="25">
        <v>6.6841687493596702E-2</v>
      </c>
      <c r="BS289" s="25">
        <v>2.3519410405929406E-2</v>
      </c>
      <c r="BT289" s="25" t="s">
        <v>638</v>
      </c>
      <c r="BU289" s="68">
        <v>9.2324139273956274E-3</v>
      </c>
      <c r="BV289" s="25">
        <v>1.9224166427493684E-2</v>
      </c>
      <c r="BW289" s="25">
        <v>1.002620180891692E-2</v>
      </c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</row>
    <row r="290" spans="1:99" ht="17.100000000000001">
      <c r="A290" s="3">
        <v>48</v>
      </c>
      <c r="B290" s="3" t="s">
        <v>657</v>
      </c>
      <c r="C290" s="9" t="s">
        <v>107</v>
      </c>
      <c r="D290" s="3" t="s">
        <v>655</v>
      </c>
      <c r="E290" s="9" t="s">
        <v>430</v>
      </c>
      <c r="F290" s="3" t="s">
        <v>658</v>
      </c>
      <c r="G290" s="39">
        <v>443570.0736872679</v>
      </c>
      <c r="H290" s="39">
        <v>445232.08223999478</v>
      </c>
      <c r="I290" s="39">
        <v>400.2578275546386</v>
      </c>
      <c r="J290" s="39">
        <v>1494.3193296392012</v>
      </c>
      <c r="K290" s="20">
        <v>0.36346000000000001</v>
      </c>
      <c r="L290" s="47">
        <v>7109.8253267511363</v>
      </c>
      <c r="M290" s="39">
        <v>667700</v>
      </c>
      <c r="N290" s="39">
        <v>210.31094292413908</v>
      </c>
      <c r="O290" s="40">
        <v>5.5315040900540273</v>
      </c>
      <c r="P290" s="45">
        <v>898.10748399473675</v>
      </c>
      <c r="Q290" s="42">
        <v>6.5864887153680352</v>
      </c>
      <c r="R290" s="19">
        <v>1.2970905468140346</v>
      </c>
      <c r="S290" s="40">
        <v>5.8376152777832795</v>
      </c>
      <c r="T290" s="39">
        <v>1945.8888071690956</v>
      </c>
      <c r="U290" s="82">
        <v>4617.9947301760894</v>
      </c>
      <c r="V290" s="92">
        <v>4608.3328133901032</v>
      </c>
      <c r="W290" s="47">
        <v>3442.7662041541489</v>
      </c>
      <c r="X290" s="47">
        <v>29.982803704897069</v>
      </c>
      <c r="Y290" s="23">
        <v>4.5247999999999997E-2</v>
      </c>
      <c r="Z290" s="40" t="s">
        <v>638</v>
      </c>
      <c r="AA290" s="69">
        <v>1.6570000000000001E-2</v>
      </c>
      <c r="AB290" s="45">
        <v>21.436629261812037</v>
      </c>
      <c r="AC290" s="40">
        <v>7.3908229995829471</v>
      </c>
      <c r="AD290" s="62"/>
      <c r="AE290" s="39">
        <v>93546.919743921884</v>
      </c>
      <c r="AF290" s="39">
        <v>95872.188597706365</v>
      </c>
      <c r="AG290" s="39">
        <v>95.133293835606423</v>
      </c>
      <c r="AH290" s="39">
        <v>367.54513235135994</v>
      </c>
      <c r="AI290" s="20">
        <v>0.36346000000000001</v>
      </c>
      <c r="AJ290" s="39">
        <v>1681.6110302377772</v>
      </c>
      <c r="AK290" s="39">
        <v>146293.91323957522</v>
      </c>
      <c r="AL290" s="39">
        <v>46.703939624759997</v>
      </c>
      <c r="AM290" s="40">
        <v>1.5113130969770658</v>
      </c>
      <c r="AN290" s="39">
        <v>204.03386640232918</v>
      </c>
      <c r="AO290" s="40">
        <v>2.8262375395901644</v>
      </c>
      <c r="AP290" s="19">
        <v>0.55321480076695084</v>
      </c>
      <c r="AQ290" s="40">
        <v>1.6122695621978067</v>
      </c>
      <c r="AR290" s="39">
        <v>450.82724930993936</v>
      </c>
      <c r="AS290" s="39">
        <v>1148.9004942500442</v>
      </c>
      <c r="AT290" s="39">
        <v>829.15960380836873</v>
      </c>
      <c r="AU290" s="39">
        <v>8.1912605002168117</v>
      </c>
      <c r="AV290" s="23">
        <v>4.5247999999999997E-2</v>
      </c>
      <c r="AW290" s="40" t="s">
        <v>638</v>
      </c>
      <c r="AX290" s="69">
        <v>1.6570000000000001E-2</v>
      </c>
      <c r="AY290" s="39">
        <v>10.665207827520785</v>
      </c>
      <c r="AZ290" s="40">
        <v>2.4767795330049394</v>
      </c>
      <c r="BA290" s="62"/>
      <c r="BB290" s="39">
        <v>2730.7761258106539</v>
      </c>
      <c r="BC290" s="39">
        <v>1247.9210406081313</v>
      </c>
      <c r="BD290" s="40">
        <v>3.1190522012380146</v>
      </c>
      <c r="BE290" s="39">
        <v>31.153471349354366</v>
      </c>
      <c r="BF290" s="19">
        <v>0.36345920382956787</v>
      </c>
      <c r="BG290" s="40">
        <v>6.7221580814237214</v>
      </c>
      <c r="BH290" s="39">
        <v>10.563088395656829</v>
      </c>
      <c r="BI290" s="19">
        <v>0.14827476268294038</v>
      </c>
      <c r="BJ290" s="19">
        <v>0.53868350978631541</v>
      </c>
      <c r="BK290" s="40">
        <v>1.2259858968644031</v>
      </c>
      <c r="BL290" s="40">
        <v>2.4764669396671923</v>
      </c>
      <c r="BM290" s="19">
        <v>0.15024578426729496</v>
      </c>
      <c r="BN290" s="19">
        <v>0.41757431038136561</v>
      </c>
      <c r="BO290" s="19">
        <v>0.98125220279908754</v>
      </c>
      <c r="BP290" s="25">
        <v>4.390108962421721E-2</v>
      </c>
      <c r="BQ290" s="19">
        <v>0.23086186014121154</v>
      </c>
      <c r="BR290" s="19">
        <v>0.1261714539807888</v>
      </c>
      <c r="BS290" s="25">
        <v>4.5247954303326406E-2</v>
      </c>
      <c r="BT290" s="25" t="s">
        <v>638</v>
      </c>
      <c r="BU290" s="25">
        <v>1.6569536937299786E-2</v>
      </c>
      <c r="BV290" s="25">
        <v>3.3534322408559074E-2</v>
      </c>
      <c r="BW290" s="25">
        <v>1.821496093819347E-2</v>
      </c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</row>
    <row r="291" spans="1:99" ht="17.100000000000001">
      <c r="A291" s="3">
        <v>47</v>
      </c>
      <c r="B291" s="3" t="s">
        <v>659</v>
      </c>
      <c r="C291" s="9" t="s">
        <v>107</v>
      </c>
      <c r="D291" s="3" t="s">
        <v>655</v>
      </c>
      <c r="E291" s="9" t="s">
        <v>430</v>
      </c>
      <c r="F291" s="3" t="s">
        <v>660</v>
      </c>
      <c r="G291" s="39">
        <v>427500.22868048213</v>
      </c>
      <c r="H291" s="39">
        <v>430137.14372568543</v>
      </c>
      <c r="I291" s="39">
        <v>1315.5657167749628</v>
      </c>
      <c r="J291" s="39">
        <v>1565.9897513615888</v>
      </c>
      <c r="K291" s="20">
        <v>0.19056000000000001</v>
      </c>
      <c r="L291" s="47">
        <v>3103.8922971567722</v>
      </c>
      <c r="M291" s="39">
        <v>667700</v>
      </c>
      <c r="N291" s="39">
        <v>147.03357678936342</v>
      </c>
      <c r="O291" s="40">
        <v>2.4013905209809181</v>
      </c>
      <c r="P291" s="39">
        <v>829.07350029049439</v>
      </c>
      <c r="Q291" s="42">
        <v>6.3310683219263675</v>
      </c>
      <c r="R291" s="19">
        <v>0.68393912629469922</v>
      </c>
      <c r="S291" s="40">
        <v>6.6936028660129043</v>
      </c>
      <c r="T291" s="39">
        <v>1920.4563703586359</v>
      </c>
      <c r="U291" s="83">
        <v>2943.7852711544756</v>
      </c>
      <c r="V291" s="92">
        <v>2942.5448883795725</v>
      </c>
      <c r="W291" s="47">
        <v>441.97730038867002</v>
      </c>
      <c r="X291" s="19">
        <v>0.6696831440337212</v>
      </c>
      <c r="Y291" s="23">
        <v>2.2407E-2</v>
      </c>
      <c r="Z291" s="39">
        <v>18.265898499999999</v>
      </c>
      <c r="AA291" s="69">
        <v>9.0019999999999996E-3</v>
      </c>
      <c r="AB291" s="19">
        <v>0.66993415768108522</v>
      </c>
      <c r="AC291" s="40">
        <v>0.73321190118253066</v>
      </c>
      <c r="AD291" s="62"/>
      <c r="AE291" s="39">
        <v>91812.246228832664</v>
      </c>
      <c r="AF291" s="39">
        <v>92734.625374155919</v>
      </c>
      <c r="AG291" s="39">
        <v>308.52852042410734</v>
      </c>
      <c r="AH291" s="39">
        <v>375.6993449186354</v>
      </c>
      <c r="AI291" s="20">
        <v>0.19056000000000001</v>
      </c>
      <c r="AJ291" s="39">
        <v>743.56256945421524</v>
      </c>
      <c r="AK291" s="39">
        <v>145958.55359659236</v>
      </c>
      <c r="AL291" s="39">
        <v>50.479889202431629</v>
      </c>
      <c r="AM291" s="40">
        <v>0.87044134072651891</v>
      </c>
      <c r="AN291" s="39">
        <v>184.84842147659413</v>
      </c>
      <c r="AO291" s="40">
        <v>1.9292024892407151</v>
      </c>
      <c r="AP291" s="19">
        <v>0.22732671482037617</v>
      </c>
      <c r="AQ291" s="40">
        <v>1.5531810936668595</v>
      </c>
      <c r="AR291" s="39">
        <v>422.75960741121389</v>
      </c>
      <c r="AS291" s="39">
        <v>676.27840010457169</v>
      </c>
      <c r="AT291" s="39">
        <v>114.01740936826822</v>
      </c>
      <c r="AU291" s="19">
        <v>0.29331655030258713</v>
      </c>
      <c r="AV291" s="23">
        <v>2.2407E-2</v>
      </c>
      <c r="AW291" s="40" t="s">
        <v>638</v>
      </c>
      <c r="AX291" s="69">
        <v>9.0019999999999996E-3</v>
      </c>
      <c r="AY291" s="19">
        <v>0.27544348226578974</v>
      </c>
      <c r="AZ291" s="40">
        <v>0.19855493292740306</v>
      </c>
      <c r="BA291" s="62"/>
      <c r="BB291" s="39">
        <v>1674.1792419260548</v>
      </c>
      <c r="BC291" s="39">
        <v>768.97244060269645</v>
      </c>
      <c r="BD291" s="40">
        <v>1.9008320006741428</v>
      </c>
      <c r="BE291" s="39">
        <v>19.22548683944418</v>
      </c>
      <c r="BF291" s="19">
        <v>0.1905636268666667</v>
      </c>
      <c r="BG291" s="40">
        <v>4.0189755212810061</v>
      </c>
      <c r="BH291" s="40">
        <v>6.4772651739647005</v>
      </c>
      <c r="BI291" s="25">
        <v>8.4689357993629505E-2</v>
      </c>
      <c r="BJ291" s="19">
        <v>0.32941568680322958</v>
      </c>
      <c r="BK291" s="19">
        <v>0.74231662198362691</v>
      </c>
      <c r="BL291" s="40">
        <v>1.414588244864492</v>
      </c>
      <c r="BM291" s="25">
        <v>7.5426445916185095E-2</v>
      </c>
      <c r="BN291" s="19">
        <v>0.24653358833536609</v>
      </c>
      <c r="BO291" s="19">
        <v>0.56021414926774937</v>
      </c>
      <c r="BP291" s="25">
        <v>2.2617383274457635E-2</v>
      </c>
      <c r="BQ291" s="19">
        <v>0.12005213775012651</v>
      </c>
      <c r="BR291" s="25">
        <v>6.898615636041347E-2</v>
      </c>
      <c r="BS291" s="25">
        <v>2.2406557074376332E-2</v>
      </c>
      <c r="BT291" s="25" t="s">
        <v>638</v>
      </c>
      <c r="BU291" s="68">
        <v>9.0019750767925764E-3</v>
      </c>
      <c r="BV291" s="25">
        <v>1.8289145279229257E-2</v>
      </c>
      <c r="BW291" s="25">
        <v>1.0801202425710294E-2</v>
      </c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</row>
    <row r="292" spans="1:99" ht="17.100000000000001">
      <c r="A292" s="3">
        <v>50</v>
      </c>
      <c r="B292" s="3" t="s">
        <v>661</v>
      </c>
      <c r="C292" s="9" t="s">
        <v>107</v>
      </c>
      <c r="D292" s="3" t="s">
        <v>655</v>
      </c>
      <c r="E292" s="9" t="s">
        <v>430</v>
      </c>
      <c r="F292" s="3" t="s">
        <v>662</v>
      </c>
      <c r="G292" s="39">
        <v>429781.36156482273</v>
      </c>
      <c r="H292" s="39">
        <v>433793.70302731037</v>
      </c>
      <c r="I292" s="39">
        <v>140.28395330405652</v>
      </c>
      <c r="J292" s="39">
        <v>237.20735174045367</v>
      </c>
      <c r="K292" s="20">
        <v>0.19600999999999999</v>
      </c>
      <c r="L292" s="39">
        <v>655.7453569991136</v>
      </c>
      <c r="M292" s="39">
        <v>678000</v>
      </c>
      <c r="N292" s="39">
        <v>703.92284544390316</v>
      </c>
      <c r="O292" s="40">
        <v>13.323577962624416</v>
      </c>
      <c r="P292" s="39">
        <v>1222.7219304268997</v>
      </c>
      <c r="Q292" s="41">
        <v>1.4164000000000001</v>
      </c>
      <c r="R292" s="19">
        <v>9.5891505158604715E-2</v>
      </c>
      <c r="S292" s="40">
        <v>3.6452244818370194</v>
      </c>
      <c r="T292" s="39">
        <v>2347.1498035223085</v>
      </c>
      <c r="U292" s="81">
        <v>7.4343405505200009</v>
      </c>
      <c r="V292" s="77">
        <v>7.4173063874423848</v>
      </c>
      <c r="W292" s="40">
        <v>6.0696694308865089</v>
      </c>
      <c r="X292" s="23">
        <v>6.8165000000000003E-2</v>
      </c>
      <c r="Y292" s="23">
        <v>2.5864999999999999E-2</v>
      </c>
      <c r="Z292" s="46">
        <v>18.323265899999999</v>
      </c>
      <c r="AA292" s="25">
        <v>1.4768588803724841E-2</v>
      </c>
      <c r="AB292" s="19">
        <v>0.31364649980136849</v>
      </c>
      <c r="AC292" s="19">
        <v>0.10053803329676768</v>
      </c>
      <c r="AD292" s="62"/>
      <c r="AE292" s="39">
        <v>89681.395132396792</v>
      </c>
      <c r="AF292" s="39">
        <v>90795.901641006043</v>
      </c>
      <c r="AG292" s="39">
        <v>30.855051595796191</v>
      </c>
      <c r="AH292" s="39">
        <v>60.746368872204918</v>
      </c>
      <c r="AI292" s="20">
        <v>0.19600999999999999</v>
      </c>
      <c r="AJ292" s="39">
        <v>138.35882587616825</v>
      </c>
      <c r="AK292" s="39">
        <v>143619.79188824681</v>
      </c>
      <c r="AL292" s="39">
        <v>144.48298733827539</v>
      </c>
      <c r="AM292" s="40">
        <v>2.7563340353851218</v>
      </c>
      <c r="AN292" s="39">
        <v>261.3993856964064</v>
      </c>
      <c r="AO292" s="43">
        <v>1.4164000000000001</v>
      </c>
      <c r="AP292" s="19">
        <v>7.1408668783197848E-2</v>
      </c>
      <c r="AQ292" s="40">
        <v>0.84197589953337337</v>
      </c>
      <c r="AR292" s="39">
        <v>492.20645062659298</v>
      </c>
      <c r="AS292" s="40">
        <v>1.569234450700467</v>
      </c>
      <c r="AT292" s="40">
        <v>1.2900527178579384</v>
      </c>
      <c r="AU292" s="23">
        <v>6.8165000000000003E-2</v>
      </c>
      <c r="AV292" s="23">
        <v>2.5864999999999999E-2</v>
      </c>
      <c r="AW292" s="40" t="s">
        <v>638</v>
      </c>
      <c r="AX292" s="25">
        <v>7.4352026618103974E-3</v>
      </c>
      <c r="AY292" s="19">
        <v>7.999650464633605E-2</v>
      </c>
      <c r="AZ292" s="19">
        <v>2.5804968564855084E-2</v>
      </c>
      <c r="BA292" s="62"/>
      <c r="BB292" s="39">
        <v>1554.3739608241706</v>
      </c>
      <c r="BC292" s="39">
        <v>703.89564327000653</v>
      </c>
      <c r="BD292" s="40">
        <v>1.8211455264025909</v>
      </c>
      <c r="BE292" s="39">
        <v>17.483826600895686</v>
      </c>
      <c r="BF292" s="19">
        <v>0.19601248967597221</v>
      </c>
      <c r="BG292" s="40">
        <v>3.8701819967259317</v>
      </c>
      <c r="BH292" s="40">
        <v>5.9274649497475922</v>
      </c>
      <c r="BI292" s="25">
        <v>8.1500487817314088E-2</v>
      </c>
      <c r="BJ292" s="19">
        <v>0.30941781232867854</v>
      </c>
      <c r="BK292" s="19">
        <v>0.67267416176225081</v>
      </c>
      <c r="BL292" s="40">
        <v>1.4164413721190623</v>
      </c>
      <c r="BM292" s="25">
        <v>8.7726153265121454E-2</v>
      </c>
      <c r="BN292" s="19">
        <v>0.24471882477557905</v>
      </c>
      <c r="BO292" s="19">
        <v>0.50049992899199214</v>
      </c>
      <c r="BP292" s="25">
        <v>2.3225806294666498E-2</v>
      </c>
      <c r="BQ292" s="19">
        <v>0.11885979260351649</v>
      </c>
      <c r="BR292" s="25">
        <v>6.8165173920466574E-2</v>
      </c>
      <c r="BS292" s="25">
        <v>2.5864511845245068E-2</v>
      </c>
      <c r="BT292" s="25" t="s">
        <v>638</v>
      </c>
      <c r="BU292" s="68">
        <v>6.7592800782606153E-3</v>
      </c>
      <c r="BV292" s="25">
        <v>1.7353521501480205E-2</v>
      </c>
      <c r="BW292" s="25">
        <v>1.0500097405329523E-2</v>
      </c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</row>
    <row r="293" spans="1:99" ht="17.100000000000001">
      <c r="A293" s="3">
        <v>51</v>
      </c>
      <c r="B293" s="3" t="s">
        <v>663</v>
      </c>
      <c r="C293" s="9" t="s">
        <v>107</v>
      </c>
      <c r="D293" s="3" t="s">
        <v>655</v>
      </c>
      <c r="E293" s="9" t="s">
        <v>430</v>
      </c>
      <c r="F293" s="3" t="s">
        <v>664</v>
      </c>
      <c r="G293" s="39">
        <v>432480.86388506962</v>
      </c>
      <c r="H293" s="39">
        <v>439894.61746319616</v>
      </c>
      <c r="I293" s="39">
        <v>145.79125527788611</v>
      </c>
      <c r="J293" s="39">
        <v>266.07641678761883</v>
      </c>
      <c r="K293" s="20">
        <v>0.19738</v>
      </c>
      <c r="L293" s="39">
        <v>638.90317967068836</v>
      </c>
      <c r="M293" s="39">
        <v>673600</v>
      </c>
      <c r="N293" s="39">
        <v>690.52230769550329</v>
      </c>
      <c r="O293" s="40">
        <v>36.364156988584455</v>
      </c>
      <c r="P293" s="45">
        <v>1250.2974134247547</v>
      </c>
      <c r="Q293" s="41">
        <v>1.6363000000000001</v>
      </c>
      <c r="R293" s="19">
        <v>0.11504361993289267</v>
      </c>
      <c r="S293" s="40">
        <v>3.3118341642377502</v>
      </c>
      <c r="T293" s="39">
        <v>2579.4440358583129</v>
      </c>
      <c r="U293" s="81">
        <v>11.582681206518062</v>
      </c>
      <c r="V293" s="77">
        <v>11.545826752303403</v>
      </c>
      <c r="W293" s="40">
        <v>13.132101243803167</v>
      </c>
      <c r="X293" s="23">
        <v>6.6595000000000001E-2</v>
      </c>
      <c r="Y293" s="23">
        <v>2.4265999999999999E-2</v>
      </c>
      <c r="Z293" s="46">
        <v>18.1212585</v>
      </c>
      <c r="AA293" s="25">
        <v>2.4951592852574506E-2</v>
      </c>
      <c r="AB293" s="19">
        <v>0.26104936703345533</v>
      </c>
      <c r="AC293" s="19">
        <v>7.2554525905364806E-2</v>
      </c>
      <c r="AD293" s="62"/>
      <c r="AE293" s="39">
        <v>92305.788759307499</v>
      </c>
      <c r="AF293" s="39">
        <v>93847.096994073014</v>
      </c>
      <c r="AG293" s="39">
        <v>32.945578541205933</v>
      </c>
      <c r="AH293" s="39">
        <v>67.862650629679109</v>
      </c>
      <c r="AI293" s="20">
        <v>0.19738</v>
      </c>
      <c r="AJ293" s="39">
        <v>140.95769748393244</v>
      </c>
      <c r="AK293" s="39">
        <v>144537.59770087435</v>
      </c>
      <c r="AL293" s="39">
        <v>147.0201739811294</v>
      </c>
      <c r="AM293" s="40">
        <v>7.8099836685937802</v>
      </c>
      <c r="AN293" s="39">
        <v>273.57702863180623</v>
      </c>
      <c r="AO293" s="43">
        <v>1.6363000000000001</v>
      </c>
      <c r="AP293" s="19">
        <v>8.1360969610920222E-2</v>
      </c>
      <c r="AQ293" s="40">
        <v>0.79466499167891402</v>
      </c>
      <c r="AR293" s="39">
        <v>558.41015133821099</v>
      </c>
      <c r="AS293" s="40">
        <v>2.51070910381199</v>
      </c>
      <c r="AT293" s="40">
        <v>2.8637826584938217</v>
      </c>
      <c r="AU293" s="23">
        <v>6.6595000000000001E-2</v>
      </c>
      <c r="AV293" s="23">
        <v>2.4265999999999999E-2</v>
      </c>
      <c r="AW293" s="40" t="s">
        <v>638</v>
      </c>
      <c r="AX293" s="25">
        <v>1.1376388690093513E-2</v>
      </c>
      <c r="AY293" s="19">
        <v>7.3773364292467405E-2</v>
      </c>
      <c r="AZ293" s="19">
        <v>2.3245543759861723E-2</v>
      </c>
      <c r="BA293" s="62"/>
      <c r="BB293" s="39">
        <v>1599.0282842574236</v>
      </c>
      <c r="BC293" s="39">
        <v>728.33617933908124</v>
      </c>
      <c r="BD293" s="40">
        <v>1.8909842153454597</v>
      </c>
      <c r="BE293" s="39">
        <v>18.148941590779057</v>
      </c>
      <c r="BF293" s="19">
        <v>0.19737541079393153</v>
      </c>
      <c r="BG293" s="40">
        <v>3.9814562312917383</v>
      </c>
      <c r="BH293" s="40">
        <v>5.9870285965687993</v>
      </c>
      <c r="BI293" s="25">
        <v>9.0914485074970144E-2</v>
      </c>
      <c r="BJ293" s="19">
        <v>0.32197339277956899</v>
      </c>
      <c r="BK293" s="19">
        <v>0.74733162991766933</v>
      </c>
      <c r="BL293" s="40">
        <v>1.6363001772141486</v>
      </c>
      <c r="BM293" s="25">
        <v>9.0701003332333316E-2</v>
      </c>
      <c r="BN293" s="19">
        <v>0.25765468923361623</v>
      </c>
      <c r="BO293" s="19">
        <v>0.5664063246509855</v>
      </c>
      <c r="BP293" s="25">
        <v>2.5598792564606565E-2</v>
      </c>
      <c r="BQ293" s="19">
        <v>0.12709755656275487</v>
      </c>
      <c r="BR293" s="25">
        <v>6.6595365800398307E-2</v>
      </c>
      <c r="BS293" s="25">
        <v>2.4265814251667642E-2</v>
      </c>
      <c r="BT293" s="25" t="s">
        <v>638</v>
      </c>
      <c r="BU293" s="68">
        <v>9.640594150799155E-3</v>
      </c>
      <c r="BV293" s="25">
        <v>1.7568530032017034E-2</v>
      </c>
      <c r="BW293" s="25">
        <v>1.0971836775117373E-2</v>
      </c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</row>
    <row r="294" spans="1:99" ht="17.100000000000001">
      <c r="A294" s="3">
        <v>52</v>
      </c>
      <c r="B294" s="3" t="s">
        <v>665</v>
      </c>
      <c r="C294" s="9" t="s">
        <v>666</v>
      </c>
      <c r="D294" s="9" t="s">
        <v>667</v>
      </c>
      <c r="E294" s="9" t="s">
        <v>430</v>
      </c>
      <c r="F294" s="3" t="s">
        <v>668</v>
      </c>
      <c r="G294" s="39">
        <v>431267.04162380734</v>
      </c>
      <c r="H294" s="39">
        <v>432498.52743160469</v>
      </c>
      <c r="I294" s="39">
        <v>74.668243484234566</v>
      </c>
      <c r="J294" s="39">
        <v>526.1507598467532</v>
      </c>
      <c r="K294" s="20">
        <v>0.19511000000000001</v>
      </c>
      <c r="L294" s="39">
        <v>10.875937312106487</v>
      </c>
      <c r="M294" s="39">
        <v>671400</v>
      </c>
      <c r="N294" s="40">
        <v>3.5060617083882089</v>
      </c>
      <c r="O294" s="39">
        <v>124.28009168174418</v>
      </c>
      <c r="P294" s="45">
        <v>5095.6496252438919</v>
      </c>
      <c r="Q294" s="41">
        <v>1.6115999999999999</v>
      </c>
      <c r="R294" s="23">
        <v>8.4768999999999997E-2</v>
      </c>
      <c r="S294" s="40">
        <v>4.7141769858886038</v>
      </c>
      <c r="T294" s="47">
        <v>32.47409566996604</v>
      </c>
      <c r="U294" s="90">
        <v>2.4809000000000001E-2</v>
      </c>
      <c r="V294" s="79" t="s">
        <v>669</v>
      </c>
      <c r="W294" s="19">
        <v>1.7642140199556167</v>
      </c>
      <c r="X294" s="46">
        <v>1.65047928355</v>
      </c>
      <c r="Y294" s="23">
        <v>2.5062999999999998E-2</v>
      </c>
      <c r="Z294" s="46">
        <v>19.285746899999999</v>
      </c>
      <c r="AA294" s="51">
        <v>0.10346084866999999</v>
      </c>
      <c r="AB294" s="46">
        <v>10.380588175</v>
      </c>
      <c r="AC294" s="19">
        <v>0.16347846603982871</v>
      </c>
      <c r="AD294" s="62"/>
      <c r="AE294" s="39">
        <v>91669.862563618342</v>
      </c>
      <c r="AF294" s="39">
        <v>91820.214847429073</v>
      </c>
      <c r="AG294" s="39">
        <v>17.032562231516913</v>
      </c>
      <c r="AH294" s="39">
        <v>121.16173114641241</v>
      </c>
      <c r="AI294" s="20">
        <v>0.19511000000000001</v>
      </c>
      <c r="AJ294" s="39">
        <v>6.0164784090345833</v>
      </c>
      <c r="AK294" s="39">
        <v>143445.03304657474</v>
      </c>
      <c r="AL294" s="40">
        <v>0.76171158071207112</v>
      </c>
      <c r="AM294" s="39">
        <v>26.371983899193779</v>
      </c>
      <c r="AN294" s="39">
        <v>1080.4308899123587</v>
      </c>
      <c r="AO294" s="43">
        <v>1.6115999999999999</v>
      </c>
      <c r="AP294" s="23">
        <v>8.4768999999999997E-2</v>
      </c>
      <c r="AQ294" s="40">
        <v>1.1723441119620281</v>
      </c>
      <c r="AR294" s="39">
        <v>7.0373678051571371</v>
      </c>
      <c r="AS294" s="23">
        <v>2.4809000000000001E-2</v>
      </c>
      <c r="AT294" s="19">
        <v>0.4224730838060296</v>
      </c>
      <c r="AU294" s="39">
        <v>474.3117472685621</v>
      </c>
      <c r="AV294" s="23">
        <v>2.5062999999999998E-2</v>
      </c>
      <c r="AW294" s="40" t="s">
        <v>638</v>
      </c>
      <c r="AX294" s="39">
        <v>161.92563681640951</v>
      </c>
      <c r="AY294" s="39">
        <v>4837.219983301884</v>
      </c>
      <c r="AZ294" s="19">
        <v>3.8228806449651161E-2</v>
      </c>
      <c r="BA294" s="62"/>
      <c r="BB294" s="39">
        <v>1527.3792317867496</v>
      </c>
      <c r="BC294" s="39">
        <v>701.73551676246291</v>
      </c>
      <c r="BD294" s="40">
        <v>1.8773762494407684</v>
      </c>
      <c r="BE294" s="39">
        <v>17.272494201813426</v>
      </c>
      <c r="BF294" s="19">
        <v>0.19510565691363907</v>
      </c>
      <c r="BG294" s="40">
        <v>3.9962859699702236</v>
      </c>
      <c r="BH294" s="40">
        <v>5.691335075626597</v>
      </c>
      <c r="BI294" s="25">
        <v>8.2341721080759947E-2</v>
      </c>
      <c r="BJ294" s="19">
        <v>0.32259484823719081</v>
      </c>
      <c r="BK294" s="19">
        <v>0.73756845865905196</v>
      </c>
      <c r="BL294" s="40">
        <v>1.6116223280748883</v>
      </c>
      <c r="BM294" s="25">
        <v>8.4769409738505427E-2</v>
      </c>
      <c r="BN294" s="19">
        <v>0.26161854430298098</v>
      </c>
      <c r="BO294" s="19">
        <v>0.60271725826340472</v>
      </c>
      <c r="BP294" s="25">
        <v>2.4808727791767755E-2</v>
      </c>
      <c r="BQ294" s="19">
        <v>0.12498332653742326</v>
      </c>
      <c r="BR294" s="25">
        <v>7.0257061973383703E-2</v>
      </c>
      <c r="BS294" s="25">
        <v>2.5063167874167375E-2</v>
      </c>
      <c r="BT294" s="25" t="s">
        <v>638</v>
      </c>
      <c r="BU294" s="68">
        <v>9.0845783213987386E-3</v>
      </c>
      <c r="BV294" s="25">
        <v>2.0926433354590143E-2</v>
      </c>
      <c r="BW294" s="25">
        <v>1.1085769283387212E-2</v>
      </c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</row>
    <row r="295" spans="1:99" ht="17.100000000000001">
      <c r="A295" s="3">
        <v>53</v>
      </c>
      <c r="B295" s="3" t="s">
        <v>670</v>
      </c>
      <c r="C295" s="9" t="s">
        <v>666</v>
      </c>
      <c r="D295" s="9" t="s">
        <v>667</v>
      </c>
      <c r="E295" s="9" t="s">
        <v>430</v>
      </c>
      <c r="F295" s="3" t="s">
        <v>671</v>
      </c>
      <c r="G295" s="39">
        <v>437313.07890641037</v>
      </c>
      <c r="H295" s="39">
        <v>439153.43485928798</v>
      </c>
      <c r="I295" s="40">
        <v>33.272208625804616</v>
      </c>
      <c r="J295" s="39">
        <v>105.5296962742852</v>
      </c>
      <c r="K295" s="20">
        <v>0.20741999999999999</v>
      </c>
      <c r="L295" s="39">
        <v>27.930329513334307</v>
      </c>
      <c r="M295" s="39">
        <v>676300</v>
      </c>
      <c r="N295" s="19">
        <v>2.244633285912879</v>
      </c>
      <c r="O295" s="40">
        <v>37.689144025060131</v>
      </c>
      <c r="P295" s="45">
        <v>2705.7413736090543</v>
      </c>
      <c r="Q295" s="41">
        <v>1.5427999999999999</v>
      </c>
      <c r="R295" s="23">
        <v>8.1350000000000006E-2</v>
      </c>
      <c r="S295" s="40">
        <v>7.7393519573379033</v>
      </c>
      <c r="T295" s="47">
        <v>141.98592468095055</v>
      </c>
      <c r="U295" s="90">
        <v>2.4811E-2</v>
      </c>
      <c r="V295" s="79" t="s">
        <v>669</v>
      </c>
      <c r="W295" s="19">
        <v>0.74711496554951939</v>
      </c>
      <c r="X295" s="46">
        <v>2.9136354115800001</v>
      </c>
      <c r="Y295" s="23">
        <v>2.4867E-2</v>
      </c>
      <c r="Z295" s="46">
        <v>19.121221999999999</v>
      </c>
      <c r="AA295" s="52">
        <v>0.14200370033199999</v>
      </c>
      <c r="AB295" s="46">
        <v>10.240336238699999</v>
      </c>
      <c r="AC295" s="19">
        <v>0.15473080682795617</v>
      </c>
      <c r="AD295" s="62"/>
      <c r="AE295" s="39">
        <v>90634.141983392037</v>
      </c>
      <c r="AF295" s="39">
        <v>90992.329383472403</v>
      </c>
      <c r="AG295" s="40">
        <v>7.9051273612429256</v>
      </c>
      <c r="AH295" s="39">
        <v>30.867601385331231</v>
      </c>
      <c r="AI295" s="20">
        <v>0.20741999999999999</v>
      </c>
      <c r="AJ295" s="39">
        <v>8.0579838760185876</v>
      </c>
      <c r="AK295" s="39">
        <v>141330.43172703127</v>
      </c>
      <c r="AL295" s="19">
        <v>0.47454705043004464</v>
      </c>
      <c r="AM295" s="40">
        <v>7.8220966684758411</v>
      </c>
      <c r="AN295" s="39">
        <v>553.5012106686687</v>
      </c>
      <c r="AO295" s="43">
        <v>1.5427999999999999</v>
      </c>
      <c r="AP295" s="23">
        <v>8.1350000000000006E-2</v>
      </c>
      <c r="AQ295" s="40">
        <v>1.6511657306402512</v>
      </c>
      <c r="AR295" s="39">
        <v>29.41305014779277</v>
      </c>
      <c r="AS295" s="23">
        <v>2.4811E-2</v>
      </c>
      <c r="AT295" s="19">
        <v>0.22618460710476743</v>
      </c>
      <c r="AU295" s="39">
        <v>479.65947526175211</v>
      </c>
      <c r="AV295" s="23">
        <v>2.4867E-2</v>
      </c>
      <c r="AW295" s="40" t="s">
        <v>638</v>
      </c>
      <c r="AX295" s="25">
        <v>44.057688105415359</v>
      </c>
      <c r="AY295" s="39">
        <v>4392.9505033719361</v>
      </c>
      <c r="AZ295" s="19">
        <v>3.5347675938520048E-2</v>
      </c>
      <c r="BA295" s="62"/>
      <c r="BB295" s="39">
        <v>1519.4876471780401</v>
      </c>
      <c r="BC295" s="39">
        <v>694.02806297484165</v>
      </c>
      <c r="BD295" s="40">
        <v>1.8570012369423394</v>
      </c>
      <c r="BE295" s="39">
        <v>16.904432460608227</v>
      </c>
      <c r="BF295" s="19">
        <v>0.20741847866894719</v>
      </c>
      <c r="BG295" s="40">
        <v>3.9344737046498652</v>
      </c>
      <c r="BH295" s="40">
        <v>5.4649591538711881</v>
      </c>
      <c r="BI295" s="25">
        <v>8.1888561534107909E-2</v>
      </c>
      <c r="BJ295" s="19">
        <v>0.31614482693500234</v>
      </c>
      <c r="BK295" s="19">
        <v>0.77317227408106382</v>
      </c>
      <c r="BL295" s="40">
        <v>1.5428021632012414</v>
      </c>
      <c r="BM295" s="25">
        <v>8.1350019525981587E-2</v>
      </c>
      <c r="BN295" s="19">
        <v>0.26658285475218191</v>
      </c>
      <c r="BO295" s="19">
        <v>0.54341910970844609</v>
      </c>
      <c r="BP295" s="25">
        <v>2.4811146206120412E-2</v>
      </c>
      <c r="BQ295" s="19">
        <v>0.13666925856048309</v>
      </c>
      <c r="BR295" s="25">
        <v>8.2107804396617537E-2</v>
      </c>
      <c r="BS295" s="25">
        <v>2.486741541344022E-2</v>
      </c>
      <c r="BT295" s="25" t="s">
        <v>638</v>
      </c>
      <c r="BU295" s="25">
        <v>1.412406907053654E-2</v>
      </c>
      <c r="BV295" s="25">
        <v>3.2547376233299674E-2</v>
      </c>
      <c r="BW295" s="68">
        <v>9.8307424509848553E-3</v>
      </c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</row>
    <row r="296" spans="1:99" ht="17.100000000000001">
      <c r="A296" s="3">
        <v>54</v>
      </c>
      <c r="B296" s="3" t="s">
        <v>672</v>
      </c>
      <c r="C296" s="9" t="s">
        <v>666</v>
      </c>
      <c r="D296" s="9" t="s">
        <v>667</v>
      </c>
      <c r="E296" s="9" t="s">
        <v>430</v>
      </c>
      <c r="F296" s="3" t="s">
        <v>673</v>
      </c>
      <c r="G296" s="39">
        <v>422505.2905228376</v>
      </c>
      <c r="H296" s="39">
        <v>418806.53050152143</v>
      </c>
      <c r="I296" s="39">
        <v>40.630286368607813</v>
      </c>
      <c r="J296" s="39">
        <v>155.11077064249446</v>
      </c>
      <c r="K296" s="20">
        <v>0.20852000000000001</v>
      </c>
      <c r="L296" s="39">
        <v>28.55993413606851</v>
      </c>
      <c r="M296" s="39">
        <v>646400</v>
      </c>
      <c r="N296" s="40">
        <v>3.8197252471850311</v>
      </c>
      <c r="O296" s="39">
        <v>103.65166467019627</v>
      </c>
      <c r="P296" s="45">
        <v>4304.8555010298023</v>
      </c>
      <c r="Q296" s="41">
        <v>1.6298999999999999</v>
      </c>
      <c r="R296" s="19">
        <v>8.7066995710139636E-2</v>
      </c>
      <c r="S296" s="40">
        <v>7.5557393908791637</v>
      </c>
      <c r="T296" s="47">
        <v>104.47159412692096</v>
      </c>
      <c r="U296" s="90">
        <v>2.3896000000000001E-2</v>
      </c>
      <c r="V296" s="79" t="s">
        <v>674</v>
      </c>
      <c r="W296" s="19">
        <v>0.70523007138689153</v>
      </c>
      <c r="X296" s="46">
        <v>3.1580304361499998</v>
      </c>
      <c r="Y296" s="23">
        <v>2.3539999999999998E-2</v>
      </c>
      <c r="Z296" s="46">
        <v>18.2523698</v>
      </c>
      <c r="AA296" s="52">
        <v>0.150983727904</v>
      </c>
      <c r="AB296" s="46">
        <v>10.404852643</v>
      </c>
      <c r="AC296" s="19">
        <v>0.18193239369226738</v>
      </c>
      <c r="AD296" s="62"/>
      <c r="AE296" s="39">
        <v>88668.491924284594</v>
      </c>
      <c r="AF296" s="39">
        <v>87937.735089403999</v>
      </c>
      <c r="AG296" s="39">
        <v>9.7427291433884609</v>
      </c>
      <c r="AH296" s="39">
        <v>37.751708443590033</v>
      </c>
      <c r="AI296" s="20">
        <v>0.20852000000000001</v>
      </c>
      <c r="AJ296" s="39">
        <v>8.4513938868538183</v>
      </c>
      <c r="AK296" s="39">
        <v>135774.2426742294</v>
      </c>
      <c r="AL296" s="40">
        <v>0.81112842855288414</v>
      </c>
      <c r="AM296" s="39">
        <v>21.33919733682594</v>
      </c>
      <c r="AN296" s="39">
        <v>895.08721534770893</v>
      </c>
      <c r="AO296" s="43">
        <v>1.6298999999999999</v>
      </c>
      <c r="AP296" s="19">
        <v>5.4831367567972585E-2</v>
      </c>
      <c r="AQ296" s="40">
        <v>1.6929631075529181</v>
      </c>
      <c r="AR296" s="39">
        <v>21.966037284571389</v>
      </c>
      <c r="AS296" s="23">
        <v>2.3896000000000001E-2</v>
      </c>
      <c r="AT296" s="19">
        <v>0.18806307296622887</v>
      </c>
      <c r="AU296" s="39">
        <v>774.65561138543569</v>
      </c>
      <c r="AV296" s="23">
        <v>2.3539999999999998E-2</v>
      </c>
      <c r="AW296" s="40" t="s">
        <v>638</v>
      </c>
      <c r="AX296" s="25">
        <v>102.95557856831729</v>
      </c>
      <c r="AY296" s="39">
        <v>5791.0159683305756</v>
      </c>
      <c r="AZ296" s="19">
        <v>4.3814177417732199E-2</v>
      </c>
      <c r="BA296" s="62"/>
      <c r="BB296" s="39">
        <v>1433.709701998064</v>
      </c>
      <c r="BC296" s="39">
        <v>657.91535787698194</v>
      </c>
      <c r="BD296" s="40">
        <v>1.7947715520806444</v>
      </c>
      <c r="BE296" s="39">
        <v>15.991923986393102</v>
      </c>
      <c r="BF296" s="19">
        <v>0.20852081308959106</v>
      </c>
      <c r="BG296" s="40">
        <v>3.7002504158016016</v>
      </c>
      <c r="BH296" s="40">
        <v>5.4137248351676552</v>
      </c>
      <c r="BI296" s="25">
        <v>7.7629650418447368E-2</v>
      </c>
      <c r="BJ296" s="19">
        <v>0.30652492093494754</v>
      </c>
      <c r="BK296" s="19">
        <v>0.76047195273197377</v>
      </c>
      <c r="BL296" s="40">
        <v>1.6299370485776463</v>
      </c>
      <c r="BM296" s="25">
        <v>6.3891953458683093E-2</v>
      </c>
      <c r="BN296" s="19">
        <v>0.25616589585826305</v>
      </c>
      <c r="BO296" s="19">
        <v>0.57000042238554127</v>
      </c>
      <c r="BP296" s="25">
        <v>2.3896004383182939E-2</v>
      </c>
      <c r="BQ296" s="19">
        <v>0.12213340338780594</v>
      </c>
      <c r="BR296" s="25">
        <v>8.2339438133451445E-2</v>
      </c>
      <c r="BS296" s="25">
        <v>2.3540306578767982E-2</v>
      </c>
      <c r="BT296" s="25" t="s">
        <v>638</v>
      </c>
      <c r="BU296" s="25">
        <v>1.3655028840394197E-2</v>
      </c>
      <c r="BV296" s="25">
        <v>3.3397436191680417E-2</v>
      </c>
      <c r="BW296" s="68">
        <v>9.9572391825565442E-3</v>
      </c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</row>
    <row r="297" spans="1:99" ht="17.100000000000001">
      <c r="A297" s="3">
        <v>55</v>
      </c>
      <c r="B297" s="3" t="s">
        <v>675</v>
      </c>
      <c r="C297" s="9" t="s">
        <v>666</v>
      </c>
      <c r="D297" s="9" t="s">
        <v>667</v>
      </c>
      <c r="E297" s="9" t="s">
        <v>430</v>
      </c>
      <c r="F297" s="3" t="s">
        <v>676</v>
      </c>
      <c r="G297" s="39">
        <v>428704.23665438342</v>
      </c>
      <c r="H297" s="39">
        <v>435123.42937432451</v>
      </c>
      <c r="I297" s="39">
        <v>65.895784311786997</v>
      </c>
      <c r="J297" s="39">
        <v>468.29894454432639</v>
      </c>
      <c r="K297" s="19">
        <v>0.219950879172158</v>
      </c>
      <c r="L297" s="39">
        <v>74.773730055106157</v>
      </c>
      <c r="M297" s="39">
        <v>658800</v>
      </c>
      <c r="N297" s="40">
        <v>6.6416640626336712</v>
      </c>
      <c r="O297" s="39">
        <v>214.8959240453205</v>
      </c>
      <c r="P297" s="45">
        <v>3261.1366715403424</v>
      </c>
      <c r="Q297" s="41">
        <v>1.7842</v>
      </c>
      <c r="R297" s="19">
        <v>0.14438497294018252</v>
      </c>
      <c r="S297" s="40">
        <v>10.661052454053658</v>
      </c>
      <c r="T297" s="47">
        <v>72.347567743372622</v>
      </c>
      <c r="U297" s="90">
        <v>2.6134000000000001E-2</v>
      </c>
      <c r="V297" s="79" t="s">
        <v>677</v>
      </c>
      <c r="W297" s="19">
        <v>0.60667027014345243</v>
      </c>
      <c r="X297" s="46">
        <v>4.5424391147299996</v>
      </c>
      <c r="Y297" s="23">
        <v>2.8697E-2</v>
      </c>
      <c r="Z297" s="46">
        <v>18.252472000000001</v>
      </c>
      <c r="AA297" s="52">
        <v>0.1017080331404</v>
      </c>
      <c r="AB297" s="46">
        <v>10.6767748325</v>
      </c>
      <c r="AC297" s="19">
        <v>0.11407148150852107</v>
      </c>
      <c r="AD297" s="62"/>
      <c r="AE297" s="39">
        <v>88659.669228416969</v>
      </c>
      <c r="AF297" s="39">
        <v>89769.086551188055</v>
      </c>
      <c r="AG297" s="39">
        <v>14.401776341782664</v>
      </c>
      <c r="AH297" s="39">
        <v>108.86549594970539</v>
      </c>
      <c r="AI297" s="19">
        <v>0.25442794445760264</v>
      </c>
      <c r="AJ297" s="39">
        <v>17.372092098539959</v>
      </c>
      <c r="AK297" s="39">
        <v>136322.76622242955</v>
      </c>
      <c r="AL297" s="40">
        <v>1.3879649598578507</v>
      </c>
      <c r="AM297" s="39">
        <v>43.926351251772331</v>
      </c>
      <c r="AN297" s="39">
        <v>670.4960303033356</v>
      </c>
      <c r="AO297" s="43">
        <v>1.7842</v>
      </c>
      <c r="AP297" s="19">
        <v>8.2014365090368191E-2</v>
      </c>
      <c r="AQ297" s="40">
        <v>2.3309521975813721</v>
      </c>
      <c r="AR297" s="39">
        <v>15.110271878344294</v>
      </c>
      <c r="AS297" s="23">
        <v>2.6134000000000001E-2</v>
      </c>
      <c r="AT297" s="19">
        <v>0.19264655875198178</v>
      </c>
      <c r="AU297" s="39">
        <v>647.76046254320113</v>
      </c>
      <c r="AV297" s="23">
        <v>2.8697E-2</v>
      </c>
      <c r="AW297" s="40" t="s">
        <v>638</v>
      </c>
      <c r="AX297" s="25">
        <v>201.72710619585322</v>
      </c>
      <c r="AY297" s="39">
        <v>3049.8159305978384</v>
      </c>
      <c r="AZ297" s="19">
        <v>2.6762564502762532E-2</v>
      </c>
      <c r="BA297" s="62"/>
      <c r="BB297" s="39">
        <v>1577.0576121255056</v>
      </c>
      <c r="BC297" s="39">
        <v>712.89208113384655</v>
      </c>
      <c r="BD297" s="40">
        <v>1.9732946138341625</v>
      </c>
      <c r="BE297" s="39">
        <v>17.27347966128993</v>
      </c>
      <c r="BF297" s="19">
        <v>0.21324189429619961</v>
      </c>
      <c r="BG297" s="40">
        <v>4.1636998499894924</v>
      </c>
      <c r="BH297" s="40">
        <v>5.8657726046648078</v>
      </c>
      <c r="BI297" s="25">
        <v>9.0043533079180824E-2</v>
      </c>
      <c r="BJ297" s="19">
        <v>0.35400093913757191</v>
      </c>
      <c r="BK297" s="19">
        <v>0.84397991475584766</v>
      </c>
      <c r="BL297" s="40">
        <v>1.7841660237770458</v>
      </c>
      <c r="BM297" s="25">
        <v>7.9056069479335189E-2</v>
      </c>
      <c r="BN297" s="19">
        <v>0.29163784593019909</v>
      </c>
      <c r="BO297" s="19">
        <v>0.62087957919292081</v>
      </c>
      <c r="BP297" s="25">
        <v>2.6134260810136117E-2</v>
      </c>
      <c r="BQ297" s="19">
        <v>0.14072313160017802</v>
      </c>
      <c r="BR297" s="25">
        <v>9.887715245993571E-2</v>
      </c>
      <c r="BS297" s="25">
        <v>2.8697403230991403E-2</v>
      </c>
      <c r="BT297" s="25" t="s">
        <v>638</v>
      </c>
      <c r="BU297" s="25">
        <v>1.4264024542263342E-2</v>
      </c>
      <c r="BV297" s="25">
        <v>4.4298650651003531E-2</v>
      </c>
      <c r="BW297" s="25">
        <v>1.199029313753807E-2</v>
      </c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</row>
    <row r="298" spans="1:99" ht="17.100000000000001">
      <c r="A298" s="3">
        <v>61</v>
      </c>
      <c r="B298" s="3" t="s">
        <v>678</v>
      </c>
      <c r="C298" s="9" t="s">
        <v>666</v>
      </c>
      <c r="D298" s="9" t="s">
        <v>667</v>
      </c>
      <c r="E298" s="9" t="s">
        <v>430</v>
      </c>
      <c r="F298" s="3" t="s">
        <v>679</v>
      </c>
      <c r="G298" s="39">
        <v>494488.33054167882</v>
      </c>
      <c r="H298" s="39">
        <v>484884.87129289599</v>
      </c>
      <c r="I298" s="45">
        <v>92461.403577586592</v>
      </c>
      <c r="J298" s="45">
        <v>37889.585862720698</v>
      </c>
      <c r="K298" s="19">
        <v>0.69937855226878765</v>
      </c>
      <c r="L298" s="45">
        <v>1735.8178386320481</v>
      </c>
      <c r="M298" s="39">
        <v>676300</v>
      </c>
      <c r="N298" s="40">
        <v>8.6164535058733449</v>
      </c>
      <c r="O298" s="39">
        <v>130.69425177318783</v>
      </c>
      <c r="P298" s="45">
        <v>5048.6719804721415</v>
      </c>
      <c r="Q298" s="41">
        <v>3.6200999999999999</v>
      </c>
      <c r="R298" s="40">
        <v>8.0620533679434772</v>
      </c>
      <c r="S298" s="45">
        <v>106.32206005791694</v>
      </c>
      <c r="T298" s="47">
        <v>895.58370070769479</v>
      </c>
      <c r="U298" s="84">
        <v>0.72301467760436744</v>
      </c>
      <c r="V298" s="78">
        <v>0.55960995988194984</v>
      </c>
      <c r="W298" s="39">
        <v>58.224910463939267</v>
      </c>
      <c r="X298" s="46">
        <v>5.9153002348300001</v>
      </c>
      <c r="Y298" s="23">
        <v>6.4781000000000005E-2</v>
      </c>
      <c r="Z298" s="46">
        <v>18.298549999999999</v>
      </c>
      <c r="AA298" s="52">
        <v>0.34294018787199998</v>
      </c>
      <c r="AB298" s="46">
        <v>10.2958044867</v>
      </c>
      <c r="AC298" s="40">
        <v>0.36359023790639483</v>
      </c>
      <c r="AD298" s="62"/>
      <c r="AE298" s="39">
        <v>114458.27981925261</v>
      </c>
      <c r="AF298" s="39">
        <v>111526.21784828129</v>
      </c>
      <c r="AG298" s="39">
        <v>24708.480451813775</v>
      </c>
      <c r="AH298" s="39">
        <v>10375.587908811529</v>
      </c>
      <c r="AI298" s="19">
        <v>0.65596026150496811</v>
      </c>
      <c r="AJ298" s="39">
        <v>420.65158010587402</v>
      </c>
      <c r="AK298" s="39">
        <v>163337.91049371249</v>
      </c>
      <c r="AL298" s="40">
        <v>2.1644563763972502</v>
      </c>
      <c r="AM298" s="39">
        <v>29.629067652230912</v>
      </c>
      <c r="AN298" s="39">
        <v>1105.48005679171</v>
      </c>
      <c r="AO298" s="43">
        <v>3.6200999999999999</v>
      </c>
      <c r="AP298" s="40">
        <v>2.3594625274612615</v>
      </c>
      <c r="AQ298" s="39">
        <v>25.558552640844542</v>
      </c>
      <c r="AR298" s="39">
        <v>237.23118027579514</v>
      </c>
      <c r="AS298" s="19">
        <v>0.18538783783417412</v>
      </c>
      <c r="AT298" s="39">
        <v>14.103611024095445</v>
      </c>
      <c r="AU298" s="39">
        <v>301.63525591604912</v>
      </c>
      <c r="AV298" s="23">
        <v>6.4781000000000005E-2</v>
      </c>
      <c r="AW298" s="40" t="s">
        <v>638</v>
      </c>
      <c r="AX298" s="25">
        <v>99.574657333308679</v>
      </c>
      <c r="AY298" s="39">
        <v>2914.5688016538138</v>
      </c>
      <c r="AZ298" s="40">
        <v>0.10475257578879828</v>
      </c>
      <c r="BA298" s="62"/>
      <c r="BB298" s="39">
        <v>2738.1421019417485</v>
      </c>
      <c r="BC298" s="39">
        <v>1232.089960685862</v>
      </c>
      <c r="BD298" s="40">
        <v>3.7554049449211053</v>
      </c>
      <c r="BE298" s="39">
        <v>28.990482024590229</v>
      </c>
      <c r="BF298" s="19">
        <v>0.44230723317742887</v>
      </c>
      <c r="BG298" s="40">
        <v>7.8728997701638086</v>
      </c>
      <c r="BH298" s="40">
        <v>9.7592231752111207</v>
      </c>
      <c r="BI298" s="19">
        <v>0.17529883521040085</v>
      </c>
      <c r="BJ298" s="19">
        <v>0.67113435908691033</v>
      </c>
      <c r="BK298" s="40">
        <v>1.6091384833308338</v>
      </c>
      <c r="BL298" s="40">
        <v>3.6200615803386973</v>
      </c>
      <c r="BM298" s="19">
        <v>0.18897079545556625</v>
      </c>
      <c r="BN298" s="19">
        <v>0.59571524268191245</v>
      </c>
      <c r="BO298" s="40">
        <v>1.306670049889602</v>
      </c>
      <c r="BP298" s="25">
        <v>5.1133662037114107E-2</v>
      </c>
      <c r="BQ298" s="19">
        <v>0.23412125760921398</v>
      </c>
      <c r="BR298" s="19">
        <v>0.14817361730767625</v>
      </c>
      <c r="BS298" s="25">
        <v>6.4781429210920297E-2</v>
      </c>
      <c r="BT298" s="25" t="s">
        <v>638</v>
      </c>
      <c r="BU298" s="25">
        <v>2.9766028955776902E-2</v>
      </c>
      <c r="BV298" s="25">
        <v>6.3623211628281717E-2</v>
      </c>
      <c r="BW298" s="25">
        <v>1.9201516865240909E-2</v>
      </c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</row>
    <row r="299" spans="1:99" s="7" customFormat="1">
      <c r="A299" s="7">
        <v>65</v>
      </c>
      <c r="B299" s="7" t="s">
        <v>160</v>
      </c>
      <c r="E299" s="8"/>
      <c r="F299" s="7" t="s">
        <v>680</v>
      </c>
      <c r="G299" s="28">
        <v>601745.8471510181</v>
      </c>
      <c r="H299" s="28">
        <v>591938.70978212031</v>
      </c>
      <c r="I299" s="59">
        <v>45.259857799999999</v>
      </c>
      <c r="J299" s="28">
        <v>450000</v>
      </c>
      <c r="K299" s="28">
        <v>740.16711267556775</v>
      </c>
      <c r="L299" s="28">
        <v>22341.3324138184</v>
      </c>
      <c r="M299" s="28">
        <v>260.50295595198742</v>
      </c>
      <c r="N299" s="29">
        <v>6.4724524385971351</v>
      </c>
      <c r="O299" s="29">
        <v>3.6788640677181346</v>
      </c>
      <c r="P299" s="55">
        <v>1386.8233010503075</v>
      </c>
      <c r="Q299" s="28">
        <v>312.01649773508137</v>
      </c>
      <c r="R299" s="28">
        <v>79.429679365469127</v>
      </c>
      <c r="S299" s="28">
        <v>159.15073970486156</v>
      </c>
      <c r="T299" s="29">
        <v>2.786815789675281</v>
      </c>
      <c r="U299" s="29">
        <v>8.4588952849551422</v>
      </c>
      <c r="V299" s="93">
        <v>7.9256077191144794</v>
      </c>
      <c r="W299" s="28">
        <v>190.02279252029783</v>
      </c>
      <c r="X299" s="53">
        <v>5.0881557294139999</v>
      </c>
      <c r="Y299" s="28">
        <v>58.941569059841143</v>
      </c>
      <c r="Z299" s="28">
        <v>29.331524891865872</v>
      </c>
      <c r="AA299" s="54">
        <v>0.28412175348719998</v>
      </c>
      <c r="AB299" s="60">
        <v>12.98700002745</v>
      </c>
      <c r="AC299" s="28">
        <v>123.30831373146917</v>
      </c>
      <c r="AD299" s="62"/>
      <c r="AE299" s="28">
        <v>125829.58167787931</v>
      </c>
      <c r="AF299" s="28">
        <v>121569.89469498908</v>
      </c>
      <c r="AG299" s="29">
        <v>12.789059018503483</v>
      </c>
      <c r="AH299" s="28">
        <v>94149.18179767784</v>
      </c>
      <c r="AI299" s="18">
        <v>154.69368924246945</v>
      </c>
      <c r="AJ299" s="29">
        <v>4690.975699396703</v>
      </c>
      <c r="AK299" s="28">
        <v>64.206621953777415</v>
      </c>
      <c r="AL299" s="18">
        <v>1.3776543156939371</v>
      </c>
      <c r="AM299" s="18">
        <v>0.80094809142213508</v>
      </c>
      <c r="AN299" s="29">
        <v>119.93046589713774</v>
      </c>
      <c r="AO299" s="29">
        <v>64.287978406510177</v>
      </c>
      <c r="AP299" s="30">
        <v>17.321998191960077</v>
      </c>
      <c r="AQ299" s="29">
        <v>33.181128093643359</v>
      </c>
      <c r="AR299" s="28">
        <v>0.70703730395295405</v>
      </c>
      <c r="AS299" s="29">
        <v>1.7924881862207265</v>
      </c>
      <c r="AT299" s="18">
        <v>47.008661579624714</v>
      </c>
      <c r="AU299" s="18">
        <v>41.27850390304576</v>
      </c>
      <c r="AV299" s="30">
        <v>19.148835172694344</v>
      </c>
      <c r="AW299" s="29">
        <v>6.1262469351898723</v>
      </c>
      <c r="AX299" s="30">
        <v>5.046692542129079E-2</v>
      </c>
      <c r="AY299" s="18">
        <v>19.48727211199753</v>
      </c>
      <c r="AZ299" s="18">
        <v>27.187492602513512</v>
      </c>
      <c r="BA299" s="62"/>
      <c r="BB299" s="28">
        <v>2129.9442570641281</v>
      </c>
      <c r="BC299" s="28">
        <v>954.94688373971326</v>
      </c>
      <c r="BD299" s="29">
        <v>1.3707794993840903</v>
      </c>
      <c r="BE299" s="28">
        <v>11.264753241289768</v>
      </c>
      <c r="BF299" s="18">
        <v>0.17091708731452948</v>
      </c>
      <c r="BG299" s="29">
        <v>4.8832751780780566</v>
      </c>
      <c r="BH299" s="29">
        <v>6.7138070203296509</v>
      </c>
      <c r="BI299" s="18">
        <v>3.6762707686489329E-2</v>
      </c>
      <c r="BJ299" s="18">
        <v>0.14118769692252672</v>
      </c>
      <c r="BK299" s="29">
        <v>0.34015415710454999</v>
      </c>
      <c r="BL299" s="29">
        <v>0.87937212611239524</v>
      </c>
      <c r="BM299" s="18">
        <v>4.1523341334103729E-2</v>
      </c>
      <c r="BN299" s="18">
        <v>0.13615288646427534</v>
      </c>
      <c r="BO299" s="18">
        <v>0.25839817458554376</v>
      </c>
      <c r="BP299" s="30">
        <v>1.0186769466233769E-2</v>
      </c>
      <c r="BQ299" s="30">
        <v>5.6154449238354547E-2</v>
      </c>
      <c r="BR299" s="30">
        <v>3.183693628635359E-2</v>
      </c>
      <c r="BS299" s="30">
        <v>1.39903511365135E-2</v>
      </c>
      <c r="BT299" s="30">
        <v>0.1560106888040583</v>
      </c>
      <c r="BU299" s="30">
        <v>5.2878557216110471E-3</v>
      </c>
      <c r="BV299" s="30">
        <v>1.5777626354619521E-2</v>
      </c>
      <c r="BW299" s="30">
        <v>5.3492389661023041E-3</v>
      </c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</row>
    <row r="300" spans="1:99" s="7" customFormat="1">
      <c r="A300" s="7">
        <v>66</v>
      </c>
      <c r="B300" s="7" t="s">
        <v>162</v>
      </c>
      <c r="E300" s="8"/>
      <c r="F300" s="7" t="s">
        <v>681</v>
      </c>
      <c r="G300" s="28">
        <v>11961.365965880221</v>
      </c>
      <c r="H300" s="28">
        <v>13572.578156800357</v>
      </c>
      <c r="I300" s="28">
        <v>181.13709617216222</v>
      </c>
      <c r="J300" s="28">
        <v>71640.299747001831</v>
      </c>
      <c r="K300" s="28">
        <v>34.788291255971231</v>
      </c>
      <c r="L300" s="28">
        <v>26.997319095760165</v>
      </c>
      <c r="M300" s="28">
        <v>54</v>
      </c>
      <c r="N300" s="28">
        <v>32.137922679170032</v>
      </c>
      <c r="O300" s="28">
        <v>24.843110210788698</v>
      </c>
      <c r="P300" s="60">
        <v>250.587597628238</v>
      </c>
      <c r="Q300" s="29" t="s">
        <v>682</v>
      </c>
      <c r="R300" s="28">
        <v>32.74325049365217</v>
      </c>
      <c r="S300" s="28">
        <v>19.448851465135615</v>
      </c>
      <c r="T300" s="28">
        <v>24.798697551134438</v>
      </c>
      <c r="U300" s="28">
        <v>24.880354003290009</v>
      </c>
      <c r="V300" s="94">
        <v>24.810201201227329</v>
      </c>
      <c r="W300" s="28">
        <v>24.997078883809596</v>
      </c>
      <c r="X300" s="28">
        <v>26.075231893659382</v>
      </c>
      <c r="Y300" s="29">
        <v>3.8805017431628812</v>
      </c>
      <c r="Z300" s="61">
        <v>0.31914999999999999</v>
      </c>
      <c r="AA300" s="18">
        <v>0.59387917747249919</v>
      </c>
      <c r="AB300" s="28">
        <v>40.118594935716921</v>
      </c>
      <c r="AC300" s="28">
        <v>26.830751411571693</v>
      </c>
      <c r="AD300" s="62"/>
      <c r="AE300" s="28">
        <v>6318.6462366686046</v>
      </c>
      <c r="AF300" s="28">
        <v>4444.1221414355068</v>
      </c>
      <c r="AG300" s="29">
        <v>38.157553292017518</v>
      </c>
      <c r="AH300" s="28">
        <v>14634.300693335595</v>
      </c>
      <c r="AI300" s="18">
        <v>7.1817502930710972</v>
      </c>
      <c r="AJ300" s="29">
        <v>14.637490170240829</v>
      </c>
      <c r="AK300" s="28">
        <v>28.880035887771886</v>
      </c>
      <c r="AL300" s="18">
        <v>6.6003887321738359</v>
      </c>
      <c r="AM300" s="18">
        <v>5.1227700993031391</v>
      </c>
      <c r="AN300" s="29">
        <v>117.82205775268461</v>
      </c>
      <c r="AO300" s="29" t="s">
        <v>682</v>
      </c>
      <c r="AP300" s="30">
        <v>6.7313926244050375</v>
      </c>
      <c r="AQ300" s="29">
        <v>4.0488322407828941</v>
      </c>
      <c r="AR300" s="28">
        <v>5.3410119079994294</v>
      </c>
      <c r="AS300" s="29">
        <v>5.0965546792326437</v>
      </c>
      <c r="AT300" s="18">
        <v>5.1828621351191817</v>
      </c>
      <c r="AU300" s="18">
        <v>5.3981570120935007</v>
      </c>
      <c r="AV300" s="30">
        <v>0.82959152856059915</v>
      </c>
      <c r="AW300" s="29" t="s">
        <v>683</v>
      </c>
      <c r="AX300" s="30">
        <v>0.12955907059803298</v>
      </c>
      <c r="AY300" s="18">
        <v>8.3276763221865231</v>
      </c>
      <c r="AZ300" s="18">
        <v>5.5866391371196968</v>
      </c>
      <c r="BA300" s="62"/>
      <c r="BB300" s="28">
        <v>4445.402007335214</v>
      </c>
      <c r="BC300" s="28">
        <v>2002.4021640742062</v>
      </c>
      <c r="BD300" s="29">
        <v>2.784441008023498</v>
      </c>
      <c r="BE300" s="28">
        <v>22.419624946423763</v>
      </c>
      <c r="BF300" s="18">
        <v>0.33069967799617206</v>
      </c>
      <c r="BG300" s="29">
        <v>9.8017694455555073</v>
      </c>
      <c r="BH300" s="29">
        <v>13.726447785321003</v>
      </c>
      <c r="BI300" s="18">
        <v>7.5785657538833026E-2</v>
      </c>
      <c r="BJ300" s="18">
        <v>0.28294623868246932</v>
      </c>
      <c r="BK300" s="29">
        <v>0.69403625037787164</v>
      </c>
      <c r="BL300" s="29">
        <v>1.8838216985771095</v>
      </c>
      <c r="BM300" s="18">
        <v>7.396327089680739E-2</v>
      </c>
      <c r="BN300" s="18">
        <v>0.26941227359926967</v>
      </c>
      <c r="BO300" s="18">
        <v>0.54377020765568418</v>
      </c>
      <c r="BP300" s="30">
        <v>2.2237519698415521E-2</v>
      </c>
      <c r="BQ300" s="30">
        <v>0.1146975877403287</v>
      </c>
      <c r="BR300" s="30">
        <v>7.0079615578030954E-2</v>
      </c>
      <c r="BS300" s="30">
        <v>2.7887328058089047E-2</v>
      </c>
      <c r="BT300" s="30">
        <v>0.31915079460025053</v>
      </c>
      <c r="BU300" s="30">
        <v>9.8216978018976584E-3</v>
      </c>
      <c r="BV300" s="30">
        <v>3.171480872364351E-2</v>
      </c>
      <c r="BW300" s="30">
        <v>1.0223720159514782E-2</v>
      </c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</row>
    <row r="301" spans="1:99" s="7" customFormat="1">
      <c r="A301" s="7">
        <v>67</v>
      </c>
      <c r="B301" s="7" t="s">
        <v>165</v>
      </c>
      <c r="E301" s="8"/>
      <c r="F301" s="7" t="s">
        <v>684</v>
      </c>
      <c r="G301" s="28">
        <v>16744.176760395727</v>
      </c>
      <c r="H301" s="28">
        <v>17787.055996754396</v>
      </c>
      <c r="I301" s="28">
        <v>537.43960299161006</v>
      </c>
      <c r="J301" s="28">
        <v>491.01491724760808</v>
      </c>
      <c r="K301" s="28">
        <v>508.78481921784424</v>
      </c>
      <c r="L301" s="28">
        <v>502.52209706900379</v>
      </c>
      <c r="M301" s="28">
        <v>460</v>
      </c>
      <c r="N301" s="28">
        <v>350.85258777764727</v>
      </c>
      <c r="O301" s="28">
        <v>364.09561100285043</v>
      </c>
      <c r="P301" s="28">
        <v>1438.9199131234066</v>
      </c>
      <c r="Q301" s="28">
        <v>118.5729039227695</v>
      </c>
      <c r="R301" s="28">
        <v>491.4328224019539</v>
      </c>
      <c r="S301" s="28">
        <v>285.69323688804513</v>
      </c>
      <c r="T301" s="28">
        <v>351.83335791677803</v>
      </c>
      <c r="U301" s="28">
        <v>362.72104980050091</v>
      </c>
      <c r="V301" s="94">
        <v>361.5255395352529</v>
      </c>
      <c r="W301" s="28">
        <v>425.98817906246688</v>
      </c>
      <c r="X301" s="28">
        <v>366.54465766812518</v>
      </c>
      <c r="Y301" s="28">
        <v>24.484592161487985</v>
      </c>
      <c r="Z301" s="61">
        <v>0.36736000000000002</v>
      </c>
      <c r="AA301" s="28">
        <v>57.361999404909454</v>
      </c>
      <c r="AB301" s="28">
        <v>490.36527678626209</v>
      </c>
      <c r="AC301" s="28">
        <v>409.57050244881259</v>
      </c>
      <c r="AD301" s="62"/>
      <c r="AE301" s="28">
        <v>7589.6066776633843</v>
      </c>
      <c r="AF301" s="28">
        <v>4701.2143400239302</v>
      </c>
      <c r="AG301" s="29">
        <v>110.15741639543683</v>
      </c>
      <c r="AH301" s="28">
        <v>109.25859596529888</v>
      </c>
      <c r="AI301" s="18">
        <v>104.50557930382183</v>
      </c>
      <c r="AJ301" s="29">
        <v>106.36867356503457</v>
      </c>
      <c r="AK301" s="28">
        <v>100.31809932143712</v>
      </c>
      <c r="AL301" s="18">
        <v>71.87653127913066</v>
      </c>
      <c r="AM301" s="18">
        <v>74.493019679497166</v>
      </c>
      <c r="AN301" s="29">
        <v>293.78703925705605</v>
      </c>
      <c r="AO301" s="29">
        <v>25.001215057073725</v>
      </c>
      <c r="AP301" s="30">
        <v>101.26140794656051</v>
      </c>
      <c r="AQ301" s="29">
        <v>58.750857225619818</v>
      </c>
      <c r="AR301" s="28">
        <v>73.373146650656821</v>
      </c>
      <c r="AS301" s="29">
        <v>74.907441260185408</v>
      </c>
      <c r="AT301" s="18">
        <v>87.518175224552721</v>
      </c>
      <c r="AU301" s="18">
        <v>75.377681602110613</v>
      </c>
      <c r="AV301" s="30">
        <v>5.0866837519639212</v>
      </c>
      <c r="AW301" s="29" t="s">
        <v>685</v>
      </c>
      <c r="AX301" s="30">
        <v>11.987307847469042</v>
      </c>
      <c r="AY301" s="18">
        <v>102.45940659915766</v>
      </c>
      <c r="AZ301" s="18">
        <v>85.640697613418567</v>
      </c>
      <c r="BA301" s="62"/>
      <c r="BB301" s="28">
        <v>5194.110830978887</v>
      </c>
      <c r="BC301" s="28">
        <v>2337.2901079229046</v>
      </c>
      <c r="BD301" s="29">
        <v>3.2953162269274299</v>
      </c>
      <c r="BE301" s="28">
        <v>26.588460545418027</v>
      </c>
      <c r="BF301" s="18">
        <v>0.40579777978106263</v>
      </c>
      <c r="BG301" s="29">
        <v>11.575329968609447</v>
      </c>
      <c r="BH301" s="29">
        <v>15.859559566078417</v>
      </c>
      <c r="BI301" s="18">
        <v>8.384381951951797E-2</v>
      </c>
      <c r="BJ301" s="18">
        <v>0.34429096770183648</v>
      </c>
      <c r="BK301" s="29">
        <v>0.85214918920908567</v>
      </c>
      <c r="BL301" s="29">
        <v>2.2492858708643833</v>
      </c>
      <c r="BM301" s="18">
        <v>7.9428913557012884E-2</v>
      </c>
      <c r="BN301" s="18">
        <v>0.32143321168925582</v>
      </c>
      <c r="BO301" s="18">
        <v>0.65794451501060081</v>
      </c>
      <c r="BP301" s="30">
        <v>2.2768803785116656E-2</v>
      </c>
      <c r="BQ301" s="30">
        <v>0.13787216722088683</v>
      </c>
      <c r="BR301" s="30">
        <v>7.2187910605921946E-2</v>
      </c>
      <c r="BS301" s="30">
        <v>3.7569080274907983E-2</v>
      </c>
      <c r="BT301" s="30">
        <v>0.36735979294991494</v>
      </c>
      <c r="BU301" s="30">
        <v>1.2018243606934287E-2</v>
      </c>
      <c r="BV301" s="30">
        <v>3.4413093842367085E-2</v>
      </c>
      <c r="BW301" s="30">
        <v>1.2189941386789626E-2</v>
      </c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</row>
    <row r="302" spans="1:99" ht="17.100000000000001">
      <c r="A302" s="3">
        <v>71</v>
      </c>
      <c r="B302" s="3" t="s">
        <v>686</v>
      </c>
      <c r="C302" s="9" t="s">
        <v>666</v>
      </c>
      <c r="D302" s="9" t="s">
        <v>667</v>
      </c>
      <c r="E302" s="9" t="s">
        <v>430</v>
      </c>
      <c r="F302" s="3" t="s">
        <v>687</v>
      </c>
      <c r="G302" s="39">
        <v>516139.15006268054</v>
      </c>
      <c r="H302" s="39">
        <v>512418.92273314868</v>
      </c>
      <c r="I302" s="42">
        <v>10.226106520713994</v>
      </c>
      <c r="J302" s="39">
        <v>457.75594548455996</v>
      </c>
      <c r="K302" s="20">
        <v>0.16053000000000001</v>
      </c>
      <c r="L302" s="39">
        <v>896.41961649384234</v>
      </c>
      <c r="M302" s="39">
        <v>670800</v>
      </c>
      <c r="N302" s="39">
        <v>48.949493297175721</v>
      </c>
      <c r="O302" s="39">
        <v>63.520764990319307</v>
      </c>
      <c r="P302" s="45">
        <v>1386.8233010503075</v>
      </c>
      <c r="Q302" s="42">
        <v>1.029445420721804</v>
      </c>
      <c r="R302" s="19">
        <v>0.10139411696863154</v>
      </c>
      <c r="S302" s="39">
        <v>69.407683525247165</v>
      </c>
      <c r="T302" s="47">
        <v>527.66840401490902</v>
      </c>
      <c r="U302" s="81">
        <v>0.37517605311764551</v>
      </c>
      <c r="V302" s="77">
        <v>0.32912742630430508</v>
      </c>
      <c r="W302" s="40">
        <v>16.408199289256309</v>
      </c>
      <c r="X302" s="46">
        <v>5.0881557294139999</v>
      </c>
      <c r="Y302" s="23">
        <v>1.4885000000000001E-2</v>
      </c>
      <c r="Z302" s="39">
        <v>69.246642682410396</v>
      </c>
      <c r="AA302" s="51">
        <v>0.28412175348719998</v>
      </c>
      <c r="AB302" s="75">
        <v>12.98700002745</v>
      </c>
      <c r="AC302" s="19">
        <v>1.1277755214618472</v>
      </c>
      <c r="AD302" s="62"/>
      <c r="AE302" s="39">
        <v>111160.72585762742</v>
      </c>
      <c r="AF302" s="39">
        <v>110313.5043943443</v>
      </c>
      <c r="AG302" s="40">
        <v>3.3909814641275764</v>
      </c>
      <c r="AH302" s="39">
        <v>146.56200492229928</v>
      </c>
      <c r="AI302" s="20">
        <v>0.16053000000000001</v>
      </c>
      <c r="AJ302" s="39">
        <v>186.62107885903421</v>
      </c>
      <c r="AK302" s="39">
        <v>145162.16897244382</v>
      </c>
      <c r="AL302" s="39">
        <v>14.019619668021674</v>
      </c>
      <c r="AM302" s="39">
        <v>16.571770073241129</v>
      </c>
      <c r="AN302" s="39">
        <v>294.17853606853765</v>
      </c>
      <c r="AO302" s="40">
        <v>1.2202450436767256</v>
      </c>
      <c r="AP302" s="19">
        <v>7.1434395472060458E-2</v>
      </c>
      <c r="AQ302" s="39">
        <v>14.610144426227603</v>
      </c>
      <c r="AR302" s="39">
        <v>112.17418226740214</v>
      </c>
      <c r="AS302" s="40">
        <v>0.1023447070887057</v>
      </c>
      <c r="AT302" s="40">
        <v>3.9311133280636708</v>
      </c>
      <c r="AU302" s="39">
        <v>63.778025720494959</v>
      </c>
      <c r="AV302" s="23">
        <v>1.4885000000000001E-2</v>
      </c>
      <c r="AW302" s="39">
        <v>17.5621175945512</v>
      </c>
      <c r="AX302" s="39">
        <v>21.053588328500719</v>
      </c>
      <c r="AY302" s="39">
        <v>295.34720198809481</v>
      </c>
      <c r="AZ302" s="19">
        <v>0.29194513822050033</v>
      </c>
      <c r="BA302" s="62"/>
      <c r="BB302" s="39">
        <v>2117.9223794871205</v>
      </c>
      <c r="BC302" s="39">
        <v>960.95431002758278</v>
      </c>
      <c r="BD302" s="40">
        <v>1.4037341580420599</v>
      </c>
      <c r="BE302" s="39">
        <v>11.863256659677589</v>
      </c>
      <c r="BF302" s="19">
        <v>0.16053337543253868</v>
      </c>
      <c r="BG302" s="40">
        <v>5.0883686533511749</v>
      </c>
      <c r="BH302" s="40">
        <v>7.016078378418805</v>
      </c>
      <c r="BI302" s="25">
        <v>4.069281521451501E-2</v>
      </c>
      <c r="BJ302" s="19">
        <v>0.14694549939477813</v>
      </c>
      <c r="BK302" s="19">
        <v>0.47575570501840236</v>
      </c>
      <c r="BL302" s="19">
        <v>0.85932163172312814</v>
      </c>
      <c r="BM302" s="25">
        <v>3.1781831421938474E-2</v>
      </c>
      <c r="BN302" s="19">
        <v>0.14091624515673012</v>
      </c>
      <c r="BO302" s="19">
        <v>0.2940045106352609</v>
      </c>
      <c r="BP302" s="25">
        <v>1.0619693918356196E-2</v>
      </c>
      <c r="BQ302" s="25">
        <v>5.4941874243740751E-2</v>
      </c>
      <c r="BR302" s="25">
        <v>3.937215675815281E-2</v>
      </c>
      <c r="BS302" s="25">
        <v>1.4884743160762198E-2</v>
      </c>
      <c r="BT302" s="19">
        <v>0.16872340832787949</v>
      </c>
      <c r="BU302" s="68">
        <v>7.5112535244024744E-3</v>
      </c>
      <c r="BV302" s="25">
        <v>1.7238977368957194E-2</v>
      </c>
      <c r="BW302" s="68">
        <v>5.5436170287168161E-3</v>
      </c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</row>
    <row r="303" spans="1:99" ht="17.100000000000001">
      <c r="A303" s="3">
        <v>73</v>
      </c>
      <c r="B303" s="3" t="s">
        <v>688</v>
      </c>
      <c r="C303" s="9" t="s">
        <v>107</v>
      </c>
      <c r="D303" s="3" t="s">
        <v>689</v>
      </c>
      <c r="E303" s="9" t="s">
        <v>430</v>
      </c>
      <c r="F303" s="3" t="s">
        <v>690</v>
      </c>
      <c r="G303" s="39">
        <v>539528.47580274707</v>
      </c>
      <c r="H303" s="39">
        <v>527587.91843771306</v>
      </c>
      <c r="I303" s="47">
        <v>29258.861773158023</v>
      </c>
      <c r="J303" s="39">
        <v>250.32398959649376</v>
      </c>
      <c r="K303" s="20">
        <v>0.16657</v>
      </c>
      <c r="L303" s="39">
        <v>810.06955545343703</v>
      </c>
      <c r="M303" s="39">
        <v>641300</v>
      </c>
      <c r="N303" s="39">
        <v>51.565220192434964</v>
      </c>
      <c r="O303" s="40">
        <v>0.42116013245136158</v>
      </c>
      <c r="P303" s="47">
        <v>396.5875976282378</v>
      </c>
      <c r="Q303" s="49">
        <v>0.92659999999999998</v>
      </c>
      <c r="R303" s="19">
        <v>1.981910879260175</v>
      </c>
      <c r="S303" s="40">
        <v>5.7064205472883875</v>
      </c>
      <c r="T303" s="39">
        <v>2789.0541589307745</v>
      </c>
      <c r="U303" s="81">
        <v>11.125313690117148</v>
      </c>
      <c r="V303" s="77">
        <v>11.11598099030828</v>
      </c>
      <c r="W303" s="46">
        <v>3.3254585200000002</v>
      </c>
      <c r="X303" s="19">
        <v>0.83087498906406343</v>
      </c>
      <c r="Y303" s="23">
        <v>1.4635E-2</v>
      </c>
      <c r="Z303" s="40">
        <v>26.086174586790932</v>
      </c>
      <c r="AA303" s="69">
        <v>5.5983999999999999E-3</v>
      </c>
      <c r="AB303" s="40">
        <v>1.3902619362734241</v>
      </c>
      <c r="AC303" s="69">
        <v>5.1546999999999999E-3</v>
      </c>
      <c r="AD303" s="62"/>
      <c r="AE303" s="39">
        <v>114754.56158750255</v>
      </c>
      <c r="AF303" s="39">
        <v>111946.58544297307</v>
      </c>
      <c r="AG303" s="39">
        <v>6432.5394696874591</v>
      </c>
      <c r="AH303" s="39">
        <v>77.18452193027872</v>
      </c>
      <c r="AI303" s="20">
        <v>0.16657</v>
      </c>
      <c r="AJ303" s="39">
        <v>180.51474460111405</v>
      </c>
      <c r="AK303" s="39">
        <v>136147.1803293734</v>
      </c>
      <c r="AL303" s="39">
        <v>10.730284488216432</v>
      </c>
      <c r="AM303" s="40">
        <v>0.21340974809987504</v>
      </c>
      <c r="AN303" s="39">
        <v>89.318679657316139</v>
      </c>
      <c r="AO303" s="20">
        <v>0.92659999999999998</v>
      </c>
      <c r="AP303" s="19">
        <v>0.47195325915692493</v>
      </c>
      <c r="AQ303" s="40">
        <v>1.2992121051561687</v>
      </c>
      <c r="AR303" s="39">
        <v>596.40709110377622</v>
      </c>
      <c r="AS303" s="40">
        <v>2.3900289817753015</v>
      </c>
      <c r="AT303" s="39">
        <v>127.91792890113165</v>
      </c>
      <c r="AU303" s="19">
        <v>0.20170180376172933</v>
      </c>
      <c r="AV303" s="23">
        <v>1.4635E-2</v>
      </c>
      <c r="AW303" s="40">
        <v>5.481115979551725</v>
      </c>
      <c r="AX303" s="69">
        <v>5.5983999999999999E-3</v>
      </c>
      <c r="AY303" s="40">
        <v>0.3109325058167125</v>
      </c>
      <c r="AZ303" s="69">
        <v>5.1546999999999999E-3</v>
      </c>
      <c r="BA303" s="62"/>
      <c r="BB303" s="39">
        <v>2098.8747343938385</v>
      </c>
      <c r="BC303" s="39">
        <v>944.22817140441362</v>
      </c>
      <c r="BD303" s="40">
        <v>1.3859008845582881</v>
      </c>
      <c r="BE303" s="39">
        <v>11.887521739048275</v>
      </c>
      <c r="BF303" s="19">
        <v>0.16656964104151017</v>
      </c>
      <c r="BG303" s="40">
        <v>5.1627574671113701</v>
      </c>
      <c r="BH303" s="40">
        <v>6.6664776326628843</v>
      </c>
      <c r="BI303" s="25">
        <v>4.0205674548764274E-2</v>
      </c>
      <c r="BJ303" s="19">
        <v>0.14712824620976245</v>
      </c>
      <c r="BK303" s="19">
        <v>0.48539929638117379</v>
      </c>
      <c r="BL303" s="19">
        <v>0.92660026463343259</v>
      </c>
      <c r="BM303" s="25">
        <v>3.321554848938995E-2</v>
      </c>
      <c r="BN303" s="19">
        <v>0.14146424421020354</v>
      </c>
      <c r="BO303" s="19">
        <v>0.31446942598372257</v>
      </c>
      <c r="BP303" s="25">
        <v>1.1050054106754503E-2</v>
      </c>
      <c r="BQ303" s="25">
        <v>6.0045777714251812E-2</v>
      </c>
      <c r="BR303" s="25">
        <v>4.0926769614726258E-2</v>
      </c>
      <c r="BS303" s="25">
        <v>1.4635238933574445E-2</v>
      </c>
      <c r="BT303" s="19">
        <v>0.18018317045015059</v>
      </c>
      <c r="BU303" s="68">
        <v>5.5983636424658152E-3</v>
      </c>
      <c r="BV303" s="25">
        <v>1.5322383579477678E-2</v>
      </c>
      <c r="BW303" s="68">
        <v>5.1547090107524262E-3</v>
      </c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</row>
    <row r="304" spans="1:99" ht="17.100000000000001">
      <c r="A304" s="3">
        <v>74</v>
      </c>
      <c r="B304" s="3" t="s">
        <v>691</v>
      </c>
      <c r="C304" s="9" t="s">
        <v>107</v>
      </c>
      <c r="D304" s="3" t="s">
        <v>689</v>
      </c>
      <c r="E304" s="9" t="s">
        <v>430</v>
      </c>
      <c r="F304" s="3" t="s">
        <v>692</v>
      </c>
      <c r="G304" s="39">
        <v>512391.86579422688</v>
      </c>
      <c r="H304" s="39">
        <v>499669.78708963929</v>
      </c>
      <c r="I304" s="47">
        <v>25000.946153302044</v>
      </c>
      <c r="J304" s="39">
        <v>253.16534714674697</v>
      </c>
      <c r="K304" s="20">
        <v>0.14593999999999999</v>
      </c>
      <c r="L304" s="39">
        <v>813.33247427637241</v>
      </c>
      <c r="M304" s="39">
        <v>605400</v>
      </c>
      <c r="N304" s="39">
        <v>62.507339015271342</v>
      </c>
      <c r="O304" s="19">
        <v>0.26616401157056907</v>
      </c>
      <c r="P304" s="47">
        <v>303.06360031078532</v>
      </c>
      <c r="Q304" s="49">
        <v>0.78269</v>
      </c>
      <c r="R304" s="19">
        <v>1.5539384579836999</v>
      </c>
      <c r="S304" s="40">
        <v>4.5464842544403101</v>
      </c>
      <c r="T304" s="39">
        <v>2566.5468564176122</v>
      </c>
      <c r="U304" s="81">
        <v>11.632912427046367</v>
      </c>
      <c r="V304" s="77">
        <v>11.625507052475111</v>
      </c>
      <c r="W304" s="46">
        <v>2.6387076051</v>
      </c>
      <c r="X304" s="19">
        <v>1.1855865835726691</v>
      </c>
      <c r="Y304" s="23">
        <v>1.2659999999999999E-2</v>
      </c>
      <c r="Z304" s="40">
        <v>23.852140989620299</v>
      </c>
      <c r="AA304" s="25">
        <v>9.7745360522632566E-3</v>
      </c>
      <c r="AB304" s="19">
        <v>1.5479654098081523</v>
      </c>
      <c r="AC304" s="69">
        <v>5.2097000000000003E-3</v>
      </c>
      <c r="AD304" s="62"/>
      <c r="AE304" s="39">
        <v>108766.14282370408</v>
      </c>
      <c r="AF304" s="39">
        <v>105310.41206282805</v>
      </c>
      <c r="AG304" s="39">
        <v>5435.5979335383745</v>
      </c>
      <c r="AH304" s="39">
        <v>69.152340065008872</v>
      </c>
      <c r="AI304" s="20">
        <v>0.14593999999999999</v>
      </c>
      <c r="AJ304" s="39">
        <v>216.01758246335424</v>
      </c>
      <c r="AK304" s="39">
        <v>128779.64945625125</v>
      </c>
      <c r="AL304" s="39">
        <v>13.580967416035696</v>
      </c>
      <c r="AM304" s="19">
        <v>0.16118301476523317</v>
      </c>
      <c r="AN304" s="39">
        <v>66.881646281075334</v>
      </c>
      <c r="AO304" s="20">
        <v>0.78269</v>
      </c>
      <c r="AP304" s="19">
        <v>0.38753484936992272</v>
      </c>
      <c r="AQ304" s="40">
        <v>1.1220489197583869</v>
      </c>
      <c r="AR304" s="39">
        <v>551.51518633535363</v>
      </c>
      <c r="AS304" s="40">
        <v>2.6085557719615355</v>
      </c>
      <c r="AT304" s="39">
        <v>169.63129075837253</v>
      </c>
      <c r="AU304" s="19">
        <v>0.32884760635961846</v>
      </c>
      <c r="AV304" s="23">
        <v>1.2659999999999999E-2</v>
      </c>
      <c r="AW304" s="40">
        <v>4.9064457905204897</v>
      </c>
      <c r="AX304" s="68">
        <v>7.8784163628955774E-3</v>
      </c>
      <c r="AY304" s="19">
        <v>0.35347352977596352</v>
      </c>
      <c r="AZ304" s="69">
        <v>5.2097000000000003E-3</v>
      </c>
      <c r="BA304" s="62"/>
      <c r="BB304" s="39">
        <v>1903.457947859571</v>
      </c>
      <c r="BC304" s="39">
        <v>871.74707471587192</v>
      </c>
      <c r="BD304" s="40">
        <v>1.2653227148169344</v>
      </c>
      <c r="BE304" s="39">
        <v>10.908043473646496</v>
      </c>
      <c r="BF304" s="19">
        <v>0.14593505610034385</v>
      </c>
      <c r="BG304" s="40">
        <v>4.7070097537709925</v>
      </c>
      <c r="BH304" s="40">
        <v>6.2654272496862067</v>
      </c>
      <c r="BI304" s="25">
        <v>3.4402437113404086E-2</v>
      </c>
      <c r="BJ304" s="19">
        <v>0.13422843909133461</v>
      </c>
      <c r="BK304" s="19">
        <v>0.44697081440950742</v>
      </c>
      <c r="BL304" s="19">
        <v>0.78269385776731515</v>
      </c>
      <c r="BM304" s="25">
        <v>3.7812237945296742E-2</v>
      </c>
      <c r="BN304" s="19">
        <v>0.13052733096802394</v>
      </c>
      <c r="BO304" s="19">
        <v>0.25668995819938245</v>
      </c>
      <c r="BP304" s="25">
        <v>1.0741275540874718E-2</v>
      </c>
      <c r="BQ304" s="25">
        <v>5.1837289059537418E-2</v>
      </c>
      <c r="BR304" s="25">
        <v>3.0299132611518682E-2</v>
      </c>
      <c r="BS304" s="25">
        <v>1.2660275370881709E-2</v>
      </c>
      <c r="BT304" s="19">
        <v>0.1644349108684495</v>
      </c>
      <c r="BU304" s="68">
        <v>4.6965605213562496E-3</v>
      </c>
      <c r="BV304" s="25">
        <v>1.3169326811462337E-2</v>
      </c>
      <c r="BW304" s="68">
        <v>5.2096573684266428E-3</v>
      </c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</row>
    <row r="305" spans="1:99" ht="17.100000000000001">
      <c r="A305" s="3">
        <v>75</v>
      </c>
      <c r="B305" s="3" t="s">
        <v>693</v>
      </c>
      <c r="C305" s="9" t="s">
        <v>107</v>
      </c>
      <c r="D305" s="3" t="s">
        <v>689</v>
      </c>
      <c r="E305" s="9" t="s">
        <v>430</v>
      </c>
      <c r="F305" s="3" t="s">
        <v>694</v>
      </c>
      <c r="G305" s="39">
        <v>522277.34441827482</v>
      </c>
      <c r="H305" s="39">
        <v>513505.71002920304</v>
      </c>
      <c r="I305" s="47">
        <v>23341.628704684517</v>
      </c>
      <c r="J305" s="39">
        <v>285.75190388110985</v>
      </c>
      <c r="K305" s="20">
        <v>0.15565000000000001</v>
      </c>
      <c r="L305" s="39">
        <v>990.02400933736124</v>
      </c>
      <c r="M305" s="39">
        <v>632900</v>
      </c>
      <c r="N305" s="40">
        <v>26.243932323929226</v>
      </c>
      <c r="O305" s="20">
        <v>0.13819000000000001</v>
      </c>
      <c r="P305" s="47">
        <v>274.91443631547929</v>
      </c>
      <c r="Q305" s="49">
        <v>0.79132999999999998</v>
      </c>
      <c r="R305" s="25">
        <v>1.3774296007886524</v>
      </c>
      <c r="S305" s="40">
        <v>7.1075601006679898</v>
      </c>
      <c r="T305" s="39">
        <v>2655.2042359331913</v>
      </c>
      <c r="U305" s="81">
        <v>9.7742758815044031</v>
      </c>
      <c r="V305" s="77">
        <v>9.7637631680860419</v>
      </c>
      <c r="W305" s="46">
        <v>3.745924879335</v>
      </c>
      <c r="X305" s="19">
        <v>1.0319071658048227</v>
      </c>
      <c r="Y305" s="23">
        <v>1.3939999999999999E-2</v>
      </c>
      <c r="Z305" s="40">
        <v>21.992499521590997</v>
      </c>
      <c r="AA305" s="25">
        <v>6.9523366541724071E-3</v>
      </c>
      <c r="AB305" s="19">
        <v>3.3224265836525899</v>
      </c>
      <c r="AC305" s="69">
        <v>5.0229999999999997E-3</v>
      </c>
      <c r="AD305" s="62"/>
      <c r="AE305" s="39">
        <v>110195.33227894976</v>
      </c>
      <c r="AF305" s="39">
        <v>108044.03557453545</v>
      </c>
      <c r="AG305" s="39">
        <v>5054.7137048310797</v>
      </c>
      <c r="AH305" s="39">
        <v>68.34183063587426</v>
      </c>
      <c r="AI305" s="20">
        <v>0.15565000000000001</v>
      </c>
      <c r="AJ305" s="39">
        <v>208.58774606696551</v>
      </c>
      <c r="AK305" s="39">
        <v>132976.17607956973</v>
      </c>
      <c r="AL305" s="40">
        <v>5.5568054954747996</v>
      </c>
      <c r="AM305" s="20">
        <v>0.13819000000000001</v>
      </c>
      <c r="AN305" s="39">
        <v>59.188190609560479</v>
      </c>
      <c r="AO305" s="20">
        <v>0.79132999999999998</v>
      </c>
      <c r="AP305" s="25">
        <v>0.32176533490833881</v>
      </c>
      <c r="AQ305" s="40">
        <v>1.5397890740584561</v>
      </c>
      <c r="AR305" s="39">
        <v>556.15396846423153</v>
      </c>
      <c r="AS305" s="40">
        <v>2.0562832566673102</v>
      </c>
      <c r="AT305" s="39">
        <v>186.34850143001984</v>
      </c>
      <c r="AU305" s="19">
        <v>0.24297417594081741</v>
      </c>
      <c r="AV305" s="23">
        <v>1.3939999999999999E-2</v>
      </c>
      <c r="AW305" s="40">
        <v>4.6263190405504018</v>
      </c>
      <c r="AX305" s="25">
        <v>7.160069857072046E-3</v>
      </c>
      <c r="AY305" s="19">
        <v>0.79144592562531313</v>
      </c>
      <c r="AZ305" s="69">
        <v>5.0229999999999997E-3</v>
      </c>
      <c r="BA305" s="62"/>
      <c r="BB305" s="39">
        <v>1947.9157096636582</v>
      </c>
      <c r="BC305" s="39">
        <v>883.42405043147687</v>
      </c>
      <c r="BD305" s="40">
        <v>1.2883247296007416</v>
      </c>
      <c r="BE305" s="39">
        <v>11.128713150023497</v>
      </c>
      <c r="BF305" s="19">
        <v>0.15564834421078655</v>
      </c>
      <c r="BG305" s="40">
        <v>4.7591450252683751</v>
      </c>
      <c r="BH305" s="40">
        <v>6.3143629778440937</v>
      </c>
      <c r="BI305" s="25">
        <v>3.9987134752315252E-2</v>
      </c>
      <c r="BJ305" s="19">
        <v>0.13818579814199089</v>
      </c>
      <c r="BK305" s="19">
        <v>0.45442594013550119</v>
      </c>
      <c r="BL305" s="19">
        <v>0.79132874451920732</v>
      </c>
      <c r="BM305" s="25">
        <v>3.9530111857189736E-2</v>
      </c>
      <c r="BN305" s="19">
        <v>0.13573581588349601</v>
      </c>
      <c r="BO305" s="19">
        <v>0.30634003642360697</v>
      </c>
      <c r="BP305" s="25">
        <v>1.0298797970031004E-2</v>
      </c>
      <c r="BQ305" s="25">
        <v>5.6714128060960753E-2</v>
      </c>
      <c r="BR305" s="25">
        <v>2.7960196790592737E-2</v>
      </c>
      <c r="BS305" s="25">
        <v>1.3940268444589725E-2</v>
      </c>
      <c r="BT305" s="19">
        <v>0.16171155454663211</v>
      </c>
      <c r="BU305" s="68">
        <v>5.297855543142267E-3</v>
      </c>
      <c r="BV305" s="25">
        <v>1.4266027686582704E-2</v>
      </c>
      <c r="BW305" s="68">
        <v>5.0230174858268131E-3</v>
      </c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</row>
    <row r="306" spans="1:99" ht="17.100000000000001">
      <c r="A306" s="3">
        <v>76</v>
      </c>
      <c r="B306" s="3" t="s">
        <v>695</v>
      </c>
      <c r="C306" s="9" t="s">
        <v>92</v>
      </c>
      <c r="D306" s="3" t="s">
        <v>689</v>
      </c>
      <c r="E306" s="9" t="s">
        <v>430</v>
      </c>
      <c r="F306" s="3" t="s">
        <v>696</v>
      </c>
      <c r="G306" s="39">
        <v>533527.57351689925</v>
      </c>
      <c r="H306" s="39">
        <v>528370.33016138512</v>
      </c>
      <c r="I306" s="47">
        <v>25763.103252755714</v>
      </c>
      <c r="J306" s="39">
        <v>342.63984512923525</v>
      </c>
      <c r="K306" s="20">
        <v>0.15</v>
      </c>
      <c r="L306" s="39">
        <v>767.31005091613667</v>
      </c>
      <c r="M306" s="39">
        <v>636800</v>
      </c>
      <c r="N306" s="39">
        <v>62.057289068664737</v>
      </c>
      <c r="O306" s="19">
        <v>0.15360880917530709</v>
      </c>
      <c r="P306" s="46">
        <v>251.04502891504899</v>
      </c>
      <c r="Q306" s="49">
        <v>0.81677999999999995</v>
      </c>
      <c r="R306" s="19">
        <v>1.5372886610860423</v>
      </c>
      <c r="S306" s="40">
        <v>5.297650000395782</v>
      </c>
      <c r="T306" s="39">
        <v>3110.7315908078526</v>
      </c>
      <c r="U306" s="81">
        <v>12.351446482438687</v>
      </c>
      <c r="V306" s="77">
        <v>12.342411495039281</v>
      </c>
      <c r="W306" s="46">
        <v>3.2193766477839998</v>
      </c>
      <c r="X306" s="23">
        <v>3.2509999999999997E-2</v>
      </c>
      <c r="Y306" s="23">
        <v>1.3141999999999999E-2</v>
      </c>
      <c r="Z306" s="40">
        <v>21.397508483578584</v>
      </c>
      <c r="AA306" s="69">
        <v>5.2098999999999999E-3</v>
      </c>
      <c r="AB306" s="40">
        <v>0.29934021982538167</v>
      </c>
      <c r="AC306" s="69">
        <v>5.0109000000000004E-3</v>
      </c>
      <c r="AD306" s="62"/>
      <c r="AE306" s="39">
        <v>114090.10454536644</v>
      </c>
      <c r="AF306" s="39">
        <v>112912.78223854517</v>
      </c>
      <c r="AG306" s="39">
        <v>5692.2470742407631</v>
      </c>
      <c r="AH306" s="39">
        <v>86.870263006667855</v>
      </c>
      <c r="AI306" s="20">
        <v>0.15</v>
      </c>
      <c r="AJ306" s="39">
        <v>180.10976622527693</v>
      </c>
      <c r="AK306" s="39">
        <v>137770.92735226321</v>
      </c>
      <c r="AL306" s="39">
        <v>13.537477657948937</v>
      </c>
      <c r="AM306" s="19">
        <v>0.21566672644791471</v>
      </c>
      <c r="AN306" s="39">
        <v>55.621503006524129</v>
      </c>
      <c r="AO306" s="20">
        <v>0.81677999999999995</v>
      </c>
      <c r="AP306" s="19">
        <v>0.3882643642940321</v>
      </c>
      <c r="AQ306" s="40">
        <v>1.2214530190089496</v>
      </c>
      <c r="AR306" s="39">
        <v>676.16559966754471</v>
      </c>
      <c r="AS306" s="40">
        <v>2.7881038330017218</v>
      </c>
      <c r="AT306" s="39">
        <v>143.24898959182997</v>
      </c>
      <c r="AU306" s="23">
        <v>3.2509999999999997E-2</v>
      </c>
      <c r="AV306" s="23">
        <v>1.3141999999999999E-2</v>
      </c>
      <c r="AW306" s="40">
        <v>4.5158734699958369</v>
      </c>
      <c r="AX306" s="69">
        <v>5.2098999999999999E-3</v>
      </c>
      <c r="AY306" s="40">
        <v>0.10359468773298763</v>
      </c>
      <c r="AZ306" s="69">
        <v>5.0109000000000004E-3</v>
      </c>
      <c r="BA306" s="62"/>
      <c r="BB306" s="39">
        <v>2030.1741637052467</v>
      </c>
      <c r="BC306" s="39">
        <v>915.55011383645297</v>
      </c>
      <c r="BD306" s="40">
        <v>1.3408238338838738</v>
      </c>
      <c r="BE306" s="39">
        <v>11.565948652357095</v>
      </c>
      <c r="BF306" s="19">
        <v>0.15000345004386811</v>
      </c>
      <c r="BG306" s="40">
        <v>4.9754685171877764</v>
      </c>
      <c r="BH306" s="40">
        <v>6.5126027854470134</v>
      </c>
      <c r="BI306" s="25">
        <v>3.82268429202232E-2</v>
      </c>
      <c r="BJ306" s="19">
        <v>0.14607804736287869</v>
      </c>
      <c r="BK306" s="19">
        <v>0.47239146476314697</v>
      </c>
      <c r="BL306" s="19">
        <v>0.81677534566739707</v>
      </c>
      <c r="BM306" s="25">
        <v>3.8021147222399458E-2</v>
      </c>
      <c r="BN306" s="19">
        <v>0.13760153631585481</v>
      </c>
      <c r="BO306" s="19">
        <v>0.3087793315400838</v>
      </c>
      <c r="BP306" s="25">
        <v>1.0526730009872597E-2</v>
      </c>
      <c r="BQ306" s="25">
        <v>5.9357411924129577E-2</v>
      </c>
      <c r="BR306" s="25">
        <v>3.2509672360743314E-2</v>
      </c>
      <c r="BS306" s="25">
        <v>1.3142387194745277E-2</v>
      </c>
      <c r="BT306" s="19">
        <v>0.16273593178833184</v>
      </c>
      <c r="BU306" s="68">
        <v>5.2099215404577031E-3</v>
      </c>
      <c r="BV306" s="25">
        <v>1.3854263858258217E-2</v>
      </c>
      <c r="BW306" s="68">
        <v>5.0109308968695476E-3</v>
      </c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</row>
    <row r="307" spans="1:99" ht="17.100000000000001">
      <c r="A307" s="3">
        <v>77</v>
      </c>
      <c r="B307" s="3" t="s">
        <v>697</v>
      </c>
      <c r="C307" s="9" t="s">
        <v>92</v>
      </c>
      <c r="D307" s="3" t="s">
        <v>689</v>
      </c>
      <c r="E307" s="9" t="s">
        <v>430</v>
      </c>
      <c r="F307" s="3" t="s">
        <v>698</v>
      </c>
      <c r="G307" s="39">
        <v>536978.31142489787</v>
      </c>
      <c r="H307" s="39">
        <v>529618.72682437219</v>
      </c>
      <c r="I307" s="47">
        <v>22354.647010271627</v>
      </c>
      <c r="J307" s="39">
        <v>340.43421789087648</v>
      </c>
      <c r="K307" s="20">
        <v>0.17585000000000001</v>
      </c>
      <c r="L307" s="39">
        <v>467.28111343186345</v>
      </c>
      <c r="M307" s="39">
        <v>641300</v>
      </c>
      <c r="N307" s="39">
        <v>55.017609138688229</v>
      </c>
      <c r="O307" s="19">
        <v>0.3135258476086894</v>
      </c>
      <c r="P307" s="39">
        <v>222.46611976409898</v>
      </c>
      <c r="Q307" s="49">
        <v>0.89100999999999997</v>
      </c>
      <c r="R307" s="19">
        <v>1.4072507033949437</v>
      </c>
      <c r="S307" s="40">
        <v>4.7088657136043519</v>
      </c>
      <c r="T307" s="39">
        <v>3085.7193363749725</v>
      </c>
      <c r="U307" s="81">
        <v>5.9665272816285526</v>
      </c>
      <c r="V307" s="77">
        <v>5.1059981549157873</v>
      </c>
      <c r="W307" s="47">
        <v>306.62658981227696</v>
      </c>
      <c r="X307" s="19">
        <v>0.16316865429843286</v>
      </c>
      <c r="Y307" s="23">
        <v>1.4768E-2</v>
      </c>
      <c r="Z307" s="39">
        <v>19.823212374162807</v>
      </c>
      <c r="AA307" s="69">
        <v>5.6959999999999997E-3</v>
      </c>
      <c r="AB307" s="19">
        <v>0.19951051809804807</v>
      </c>
      <c r="AC307" s="69">
        <v>4.8678000000000003E-3</v>
      </c>
      <c r="AD307" s="62"/>
      <c r="AE307" s="39">
        <v>114250.02270134777</v>
      </c>
      <c r="AF307" s="39">
        <v>113022.66731813704</v>
      </c>
      <c r="AG307" s="39">
        <v>4900.3252600188525</v>
      </c>
      <c r="AH307" s="39">
        <v>95.095762751140526</v>
      </c>
      <c r="AI307" s="20">
        <v>0.17585000000000001</v>
      </c>
      <c r="AJ307" s="39">
        <v>111.82193594626746</v>
      </c>
      <c r="AK307" s="39">
        <v>138666.22127095054</v>
      </c>
      <c r="AL307" s="39">
        <v>12.103256728564974</v>
      </c>
      <c r="AM307" s="19">
        <v>0.23624575558590311</v>
      </c>
      <c r="AN307" s="39">
        <v>49.847443184683208</v>
      </c>
      <c r="AO307" s="20">
        <v>0.89100999999999997</v>
      </c>
      <c r="AP307" s="19">
        <v>0.33955724404842641</v>
      </c>
      <c r="AQ307" s="40">
        <v>1.1273571216980556</v>
      </c>
      <c r="AR307" s="39">
        <v>671.94764085830684</v>
      </c>
      <c r="AS307" s="40">
        <v>1.3310106842333211</v>
      </c>
      <c r="AT307" s="39">
        <v>71.049521186446398</v>
      </c>
      <c r="AU307" s="19">
        <v>6.5210900016704904E-2</v>
      </c>
      <c r="AV307" s="23">
        <v>1.4768E-2</v>
      </c>
      <c r="AW307" s="39">
        <v>4.0387515331611814</v>
      </c>
      <c r="AX307" s="69">
        <v>5.6959999999999997E-3</v>
      </c>
      <c r="AY307" s="19">
        <v>0.12679886532885354</v>
      </c>
      <c r="AZ307" s="69">
        <v>4.8678000000000003E-3</v>
      </c>
      <c r="BA307" s="62"/>
      <c r="BB307" s="39">
        <v>2157.0200183340089</v>
      </c>
      <c r="BC307" s="39">
        <v>974.25193324398617</v>
      </c>
      <c r="BD307" s="40">
        <v>1.4245593610627123</v>
      </c>
      <c r="BE307" s="39">
        <v>12.296687013053177</v>
      </c>
      <c r="BF307" s="19">
        <v>0.17584576434083091</v>
      </c>
      <c r="BG307" s="40">
        <v>5.3655435943595364</v>
      </c>
      <c r="BH307" s="40">
        <v>6.9818133440401917</v>
      </c>
      <c r="BI307" s="25">
        <v>4.3450218323215606E-2</v>
      </c>
      <c r="BJ307" s="19">
        <v>0.14912087413503514</v>
      </c>
      <c r="BK307" s="19">
        <v>0.50850513539342679</v>
      </c>
      <c r="BL307" s="19">
        <v>0.89100951306125598</v>
      </c>
      <c r="BM307" s="25">
        <v>3.5611068290943078E-2</v>
      </c>
      <c r="BN307" s="19">
        <v>0.14444906729394494</v>
      </c>
      <c r="BO307" s="19">
        <v>0.31612454981527582</v>
      </c>
      <c r="BP307" s="25">
        <v>1.2901997418537023E-2</v>
      </c>
      <c r="BQ307" s="25">
        <v>6.1593926457517122E-2</v>
      </c>
      <c r="BR307" s="25">
        <v>3.0025478355724722E-2</v>
      </c>
      <c r="BS307" s="25">
        <v>1.4767777637580698E-2</v>
      </c>
      <c r="BT307" s="19">
        <v>0.16966337847367366</v>
      </c>
      <c r="BU307" s="68">
        <v>5.6959522456324794E-3</v>
      </c>
      <c r="BV307" s="25">
        <v>1.4468322347383329E-2</v>
      </c>
      <c r="BW307" s="68">
        <v>4.867834493326114E-3</v>
      </c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</row>
    <row r="308" spans="1:99" ht="17.100000000000001">
      <c r="A308" s="3">
        <v>78</v>
      </c>
      <c r="B308" s="3" t="s">
        <v>699</v>
      </c>
      <c r="C308" s="9" t="s">
        <v>107</v>
      </c>
      <c r="D308" s="3" t="s">
        <v>689</v>
      </c>
      <c r="E308" s="9" t="s">
        <v>430</v>
      </c>
      <c r="F308" s="3" t="s">
        <v>700</v>
      </c>
      <c r="G308" s="39">
        <v>533337.7899044822</v>
      </c>
      <c r="H308" s="39">
        <v>519390.0542919049</v>
      </c>
      <c r="I308" s="47">
        <v>29.201122485728018</v>
      </c>
      <c r="J308" s="39">
        <v>29.201122485728018</v>
      </c>
      <c r="K308" s="20">
        <v>0.16697999999999999</v>
      </c>
      <c r="L308" s="39">
        <v>292.12723109692871</v>
      </c>
      <c r="M308" s="39">
        <v>610800</v>
      </c>
      <c r="N308" s="39">
        <v>51.422672669488236</v>
      </c>
      <c r="O308" s="19">
        <v>0.25111732094228767</v>
      </c>
      <c r="P308" s="39">
        <v>219.40063830416202</v>
      </c>
      <c r="Q308" s="49">
        <v>0.91180000000000005</v>
      </c>
      <c r="R308" s="40">
        <v>2.7161606659775863</v>
      </c>
      <c r="S308" s="40">
        <v>12.588364307165536</v>
      </c>
      <c r="T308" s="39">
        <v>3564.4890542867697</v>
      </c>
      <c r="U308" s="81">
        <v>8.513759860048804</v>
      </c>
      <c r="V308" s="77">
        <v>8.0434536797395335</v>
      </c>
      <c r="W308" s="47">
        <v>167.58105653756004</v>
      </c>
      <c r="X308" s="40">
        <v>1.9976565828635899</v>
      </c>
      <c r="Y308" s="25">
        <v>1.5793995724748867E-2</v>
      </c>
      <c r="Z308" s="40">
        <v>33.051520864179722</v>
      </c>
      <c r="AA308" s="19">
        <v>2.6973586836848362E-2</v>
      </c>
      <c r="AB308" s="40">
        <v>9.8454627593986999</v>
      </c>
      <c r="AC308" s="69">
        <v>4.9211000000000003E-3</v>
      </c>
      <c r="AD308" s="62"/>
      <c r="AE308" s="39">
        <v>113358.9863278031</v>
      </c>
      <c r="AF308" s="39">
        <v>110015.74923620027</v>
      </c>
      <c r="AG308" s="39">
        <v>8990.4170533695797</v>
      </c>
      <c r="AH308" s="39">
        <v>33.413216295003949</v>
      </c>
      <c r="AI308" s="20">
        <v>0.16697999999999999</v>
      </c>
      <c r="AJ308" s="39">
        <v>62.455809287397841</v>
      </c>
      <c r="AK308" s="39">
        <v>130763.01135296005</v>
      </c>
      <c r="AL308" s="39">
        <v>10.895532833848518</v>
      </c>
      <c r="AM308" s="19">
        <v>0.19062177210211825</v>
      </c>
      <c r="AN308" s="39">
        <v>47.367619521091491</v>
      </c>
      <c r="AO308" s="20">
        <v>0.91180000000000005</v>
      </c>
      <c r="AP308" s="40">
        <v>0.62657882986369018</v>
      </c>
      <c r="AQ308" s="40">
        <v>2.9210972539753053</v>
      </c>
      <c r="AR308" s="39">
        <v>759.43007115158321</v>
      </c>
      <c r="AS308" s="40">
        <v>1.825689216165284</v>
      </c>
      <c r="AT308" s="39">
        <v>35.961354693116661</v>
      </c>
      <c r="AU308" s="40">
        <v>0.49969002901066167</v>
      </c>
      <c r="AV308" s="25">
        <v>1.9971707585470139E-2</v>
      </c>
      <c r="AW308" s="40">
        <v>6.9497297831968448</v>
      </c>
      <c r="AX308" s="19">
        <v>1.0230576154025412E-2</v>
      </c>
      <c r="AY308" s="40">
        <v>2.3146778722870063</v>
      </c>
      <c r="AZ308" s="69">
        <v>4.9211000000000003E-3</v>
      </c>
      <c r="BA308" s="62"/>
      <c r="BB308" s="39">
        <v>2061.3179832529754</v>
      </c>
      <c r="BC308" s="39">
        <v>907.15278915866338</v>
      </c>
      <c r="BD308" s="40">
        <v>1.3333499156550892</v>
      </c>
      <c r="BE308" s="39">
        <v>11.752231205622554</v>
      </c>
      <c r="BF308" s="19">
        <v>0.1669823570229769</v>
      </c>
      <c r="BG308" s="40">
        <v>4.9985693246686704</v>
      </c>
      <c r="BH308" s="40">
        <v>6.732779750782754</v>
      </c>
      <c r="BI308" s="25">
        <v>4.2591108098004413E-2</v>
      </c>
      <c r="BJ308" s="19">
        <v>0.14316216576021587</v>
      </c>
      <c r="BK308" s="19">
        <v>0.48265624974468246</v>
      </c>
      <c r="BL308" s="19">
        <v>0.9118022340088735</v>
      </c>
      <c r="BM308" s="25">
        <v>3.3737042936117567E-2</v>
      </c>
      <c r="BN308" s="19">
        <v>0.14192077929984062</v>
      </c>
      <c r="BO308" s="19">
        <v>0.31471904907937542</v>
      </c>
      <c r="BP308" s="25">
        <v>1.0843986976326011E-2</v>
      </c>
      <c r="BQ308" s="25">
        <v>5.0469668927628004E-2</v>
      </c>
      <c r="BR308" s="25">
        <v>3.431996802365516E-2</v>
      </c>
      <c r="BS308" s="25">
        <v>1.4268137764762382E-2</v>
      </c>
      <c r="BT308" s="19">
        <v>0.16765203286640795</v>
      </c>
      <c r="BU308" s="68">
        <v>5.2358635750226496E-3</v>
      </c>
      <c r="BV308" s="25">
        <v>1.2910274421056229E-2</v>
      </c>
      <c r="BW308" s="68">
        <v>4.9210669910859598E-3</v>
      </c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</row>
    <row r="309" spans="1:99" ht="17.100000000000001">
      <c r="A309" s="3">
        <v>79</v>
      </c>
      <c r="B309" s="3" t="s">
        <v>701</v>
      </c>
      <c r="C309" s="9" t="s">
        <v>107</v>
      </c>
      <c r="D309" s="3" t="s">
        <v>689</v>
      </c>
      <c r="E309" s="9" t="s">
        <v>430</v>
      </c>
      <c r="F309" s="3" t="s">
        <v>702</v>
      </c>
      <c r="G309" s="39">
        <v>487627.41617723578</v>
      </c>
      <c r="H309" s="39">
        <v>481358.7783282497</v>
      </c>
      <c r="I309" s="47">
        <v>97.606029638643818</v>
      </c>
      <c r="J309" s="39">
        <v>97.606029638643818</v>
      </c>
      <c r="K309" s="20">
        <v>0.1462</v>
      </c>
      <c r="L309" s="39">
        <v>191.95114175537452</v>
      </c>
      <c r="M309" s="39">
        <v>555800</v>
      </c>
      <c r="N309" s="39">
        <v>72.151121227804623</v>
      </c>
      <c r="O309" s="19">
        <v>0.5004834869995769</v>
      </c>
      <c r="P309" s="39">
        <v>188.31115194944044</v>
      </c>
      <c r="Q309" s="49">
        <v>0.84643999999999997</v>
      </c>
      <c r="R309" s="19">
        <v>2.4693606220342521</v>
      </c>
      <c r="S309" s="40">
        <v>2.5198536306882131</v>
      </c>
      <c r="T309" s="39">
        <v>3353.9539144803398</v>
      </c>
      <c r="U309" s="82">
        <v>4.4686975596308063</v>
      </c>
      <c r="V309" s="92">
        <v>4.2684172596178156</v>
      </c>
      <c r="W309" s="47">
        <v>71.364540133760443</v>
      </c>
      <c r="X309" s="19">
        <v>9.5554822138270226E-2</v>
      </c>
      <c r="Y309" s="23">
        <v>1.1972999999999999E-2</v>
      </c>
      <c r="Z309" s="39">
        <v>33.864403660883951</v>
      </c>
      <c r="AA309" s="25">
        <v>5.2802547459733758E-3</v>
      </c>
      <c r="AB309" s="19">
        <v>0.27453479672158332</v>
      </c>
      <c r="AC309" s="69">
        <v>4.6027999999999998E-3</v>
      </c>
      <c r="AD309" s="62"/>
      <c r="AE309" s="39">
        <v>103667.71060284659</v>
      </c>
      <c r="AF309" s="39">
        <v>102312.7178416418</v>
      </c>
      <c r="AG309" s="39">
        <v>8966.0790623994217</v>
      </c>
      <c r="AH309" s="39">
        <v>32.903961654621142</v>
      </c>
      <c r="AI309" s="20">
        <v>0.1462</v>
      </c>
      <c r="AJ309" s="39">
        <v>40.930296125223649</v>
      </c>
      <c r="AK309" s="39">
        <v>119988.99794061872</v>
      </c>
      <c r="AL309" s="39">
        <v>15.354222156924198</v>
      </c>
      <c r="AM309" s="19">
        <v>0.22091279631428842</v>
      </c>
      <c r="AN309" s="39">
        <v>41.766477340505318</v>
      </c>
      <c r="AO309" s="20">
        <v>0.84643999999999997</v>
      </c>
      <c r="AP309" s="19">
        <v>0.58953134866311585</v>
      </c>
      <c r="AQ309" s="40">
        <v>0.57719376259460697</v>
      </c>
      <c r="AR309" s="39">
        <v>721.64815389506589</v>
      </c>
      <c r="AS309" s="39">
        <v>1.0103834265337548</v>
      </c>
      <c r="AT309" s="39">
        <v>14.877338388730788</v>
      </c>
      <c r="AU309" s="19">
        <v>4.2502697984977619E-2</v>
      </c>
      <c r="AV309" s="23">
        <v>1.1972999999999999E-2</v>
      </c>
      <c r="AW309" s="39">
        <v>6.9752810278494408</v>
      </c>
      <c r="AX309" s="68">
        <v>5.9434439232808446E-3</v>
      </c>
      <c r="AY309" s="19">
        <v>7.3273660635578705E-2</v>
      </c>
      <c r="AZ309" s="69">
        <v>4.6027999999999998E-3</v>
      </c>
      <c r="BA309" s="62"/>
      <c r="BB309" s="39">
        <v>1849.7381554276701</v>
      </c>
      <c r="BC309" s="39">
        <v>833.70641054721909</v>
      </c>
      <c r="BD309" s="40">
        <v>1.2327360239600473</v>
      </c>
      <c r="BE309" s="39">
        <v>10.736286807286488</v>
      </c>
      <c r="BF309" s="19">
        <v>0.14620064240146324</v>
      </c>
      <c r="BG309" s="40">
        <v>4.5918130524116121</v>
      </c>
      <c r="BH309" s="40">
        <v>6.0608595334064894</v>
      </c>
      <c r="BI309" s="25">
        <v>3.6183019366316724E-2</v>
      </c>
      <c r="BJ309" s="19">
        <v>0.13254514656288771</v>
      </c>
      <c r="BK309" s="19">
        <v>0.45043318782317743</v>
      </c>
      <c r="BL309" s="19">
        <v>0.84643834926314643</v>
      </c>
      <c r="BM309" s="25">
        <v>4.269845607430893E-2</v>
      </c>
      <c r="BN309" s="19">
        <v>0.12615850704778084</v>
      </c>
      <c r="BO309" s="19">
        <v>0.27717345789277359</v>
      </c>
      <c r="BP309" s="25">
        <v>1.0041005785053172E-2</v>
      </c>
      <c r="BQ309" s="25">
        <v>5.2740549917809597E-2</v>
      </c>
      <c r="BR309" s="25">
        <v>2.8184168484818965E-2</v>
      </c>
      <c r="BS309" s="25">
        <v>1.1972641590095636E-2</v>
      </c>
      <c r="BT309" s="19">
        <v>0.15325737566126804</v>
      </c>
      <c r="BU309" s="68">
        <v>5.0023188372966196E-3</v>
      </c>
      <c r="BV309" s="25">
        <v>1.2497030936873193E-2</v>
      </c>
      <c r="BW309" s="68">
        <v>4.6027885053602025E-3</v>
      </c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</row>
    <row r="310" spans="1:99" ht="17.100000000000001">
      <c r="A310" s="3">
        <v>80</v>
      </c>
      <c r="B310" s="3" t="s">
        <v>703</v>
      </c>
      <c r="C310" s="9" t="s">
        <v>107</v>
      </c>
      <c r="D310" s="3" t="s">
        <v>689</v>
      </c>
      <c r="E310" s="9" t="s">
        <v>430</v>
      </c>
      <c r="F310" s="3" t="s">
        <v>704</v>
      </c>
      <c r="G310" s="39">
        <v>541674.64431041479</v>
      </c>
      <c r="H310" s="39">
        <v>534931.96476708062</v>
      </c>
      <c r="I310" s="47">
        <v>109.39821891206427</v>
      </c>
      <c r="J310" s="39">
        <v>109.39821891206427</v>
      </c>
      <c r="K310" s="20">
        <v>0.17044999999999999</v>
      </c>
      <c r="L310" s="39">
        <v>960.16301886103952</v>
      </c>
      <c r="M310" s="39">
        <v>618500</v>
      </c>
      <c r="N310" s="39">
        <v>68.137964752527793</v>
      </c>
      <c r="O310" s="19">
        <v>0.54664695464470392</v>
      </c>
      <c r="P310" s="47">
        <v>197.93707654613092</v>
      </c>
      <c r="Q310" s="49">
        <v>0.92437000000000002</v>
      </c>
      <c r="R310" s="40">
        <v>2.8138621012049714</v>
      </c>
      <c r="S310" s="40">
        <v>6.1872390918622084</v>
      </c>
      <c r="T310" s="39">
        <v>3892.9493538744032</v>
      </c>
      <c r="U310" s="81">
        <v>11.083998985493839</v>
      </c>
      <c r="V310" s="77">
        <v>11.077817519773953</v>
      </c>
      <c r="W310" s="72">
        <v>2.2026003477309999</v>
      </c>
      <c r="X310" s="19">
        <v>2.4950080851099976</v>
      </c>
      <c r="Y310" s="23">
        <v>1.4772E-2</v>
      </c>
      <c r="Z310" s="39">
        <v>35.82675770962377</v>
      </c>
      <c r="AA310" s="19">
        <v>1.799641783848583E-2</v>
      </c>
      <c r="AB310" s="19">
        <v>2.769765709825923</v>
      </c>
      <c r="AC310" s="69">
        <v>5.1606000000000004E-3</v>
      </c>
      <c r="AD310" s="62"/>
      <c r="AE310" s="39">
        <v>116172.097128981</v>
      </c>
      <c r="AF310" s="39">
        <v>114386.02885814999</v>
      </c>
      <c r="AG310" s="39">
        <v>9366.030112069162</v>
      </c>
      <c r="AH310" s="39">
        <v>39.129447317575114</v>
      </c>
      <c r="AI310" s="20">
        <v>0.17044999999999999</v>
      </c>
      <c r="AJ310" s="39">
        <v>204.62067679824088</v>
      </c>
      <c r="AK310" s="39">
        <v>133800.57365591259</v>
      </c>
      <c r="AL310" s="39">
        <v>14.773776308443225</v>
      </c>
      <c r="AM310" s="19">
        <v>0.22498011352876077</v>
      </c>
      <c r="AN310" s="39">
        <v>43.852968775399738</v>
      </c>
      <c r="AO310" s="20">
        <v>0.92437000000000002</v>
      </c>
      <c r="AP310" s="40">
        <v>0.63352604257963774</v>
      </c>
      <c r="AQ310" s="40">
        <v>1.3759670436201592</v>
      </c>
      <c r="AR310" s="39">
        <v>839.94996625807107</v>
      </c>
      <c r="AS310" s="40">
        <v>2.3875743221390642</v>
      </c>
      <c r="AT310" s="39">
        <v>178.88241810780426</v>
      </c>
      <c r="AU310" s="19">
        <v>0.5603511173555481</v>
      </c>
      <c r="AV310" s="23">
        <v>1.4772E-2</v>
      </c>
      <c r="AW310" s="39">
        <v>7.5399565266154349</v>
      </c>
      <c r="AX310" s="19">
        <v>9.5869280875120252E-3</v>
      </c>
      <c r="AY310" s="19">
        <v>0.66047503784856754</v>
      </c>
      <c r="AZ310" s="69">
        <v>5.1606000000000004E-3</v>
      </c>
      <c r="BA310" s="62"/>
      <c r="BB310" s="39">
        <v>2066.5887483441866</v>
      </c>
      <c r="BC310" s="39">
        <v>933.19840928807241</v>
      </c>
      <c r="BD310" s="40">
        <v>1.3748968140090922</v>
      </c>
      <c r="BE310" s="39">
        <v>11.965576781002873</v>
      </c>
      <c r="BF310" s="19">
        <v>0.17045021736742738</v>
      </c>
      <c r="BG310" s="40">
        <v>5.1357383395168075</v>
      </c>
      <c r="BH310" s="40">
        <v>6.720458588022634</v>
      </c>
      <c r="BI310" s="25">
        <v>4.2744182065716264E-2</v>
      </c>
      <c r="BJ310" s="19">
        <v>0.14593237999930073</v>
      </c>
      <c r="BK310" s="19">
        <v>0.50886457616907232</v>
      </c>
      <c r="BL310" s="19">
        <v>0.9243660864905876</v>
      </c>
      <c r="BM310" s="25">
        <v>3.321118347789466E-2</v>
      </c>
      <c r="BN310" s="19">
        <v>0.1443280150115028</v>
      </c>
      <c r="BO310" s="19">
        <v>0.30086633205106561</v>
      </c>
      <c r="BP310" s="25">
        <v>1.1606928608305226E-2</v>
      </c>
      <c r="BQ310" s="25">
        <v>5.5492107062472297E-2</v>
      </c>
      <c r="BR310" s="25">
        <v>3.3200311587180134E-2</v>
      </c>
      <c r="BS310" s="25">
        <v>1.4771876078968356E-2</v>
      </c>
      <c r="BT310" s="19">
        <v>0.1706596101306965</v>
      </c>
      <c r="BU310" s="68">
        <v>5.5537074352766096E-3</v>
      </c>
      <c r="BV310" s="25">
        <v>1.2038247660920898E-2</v>
      </c>
      <c r="BW310" s="68">
        <v>5.1605799656992924E-3</v>
      </c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</row>
    <row r="311" spans="1:99" ht="17.100000000000001">
      <c r="A311" s="3">
        <v>81</v>
      </c>
      <c r="B311" s="3" t="s">
        <v>705</v>
      </c>
      <c r="C311" s="9" t="s">
        <v>107</v>
      </c>
      <c r="D311" s="3" t="s">
        <v>689</v>
      </c>
      <c r="E311" s="9" t="s">
        <v>430</v>
      </c>
      <c r="F311" s="3" t="s">
        <v>706</v>
      </c>
      <c r="G311" s="39">
        <v>548163.36707751534</v>
      </c>
      <c r="H311" s="39">
        <v>544095.09980890306</v>
      </c>
      <c r="I311" s="47">
        <v>38.562526761830526</v>
      </c>
      <c r="J311" s="39">
        <v>38.562526761830526</v>
      </c>
      <c r="K311" s="20">
        <v>0.16372999999999999</v>
      </c>
      <c r="L311" s="39">
        <v>730.03194108206878</v>
      </c>
      <c r="M311" s="39">
        <v>618500</v>
      </c>
      <c r="N311" s="39">
        <v>57.988860753300408</v>
      </c>
      <c r="O311" s="40">
        <v>0.49889595985762225</v>
      </c>
      <c r="P311" s="47">
        <v>187.31971598434018</v>
      </c>
      <c r="Q311" s="42">
        <v>1.486693885321879</v>
      </c>
      <c r="R311" s="40">
        <v>2.604442558770705</v>
      </c>
      <c r="S311" s="40">
        <v>18.682961665912611</v>
      </c>
      <c r="T311" s="39">
        <v>3851.9713791938602</v>
      </c>
      <c r="U311" s="82">
        <v>14.651514341939171</v>
      </c>
      <c r="V311" s="92">
        <v>14.64072793358747</v>
      </c>
      <c r="W311" s="72">
        <v>3.8434487648769999</v>
      </c>
      <c r="X311" s="19">
        <v>4.3119840567687842</v>
      </c>
      <c r="Y311" s="23">
        <v>1.4537E-2</v>
      </c>
      <c r="Z311" s="40">
        <v>32.064481432487163</v>
      </c>
      <c r="AA311" s="25">
        <v>4.7232466308243751E-2</v>
      </c>
      <c r="AB311" s="48">
        <v>15.377127343746713</v>
      </c>
      <c r="AC311" s="69">
        <v>4.9290999999999996E-3</v>
      </c>
      <c r="AD311" s="62"/>
      <c r="AE311" s="39">
        <v>117997.21845537456</v>
      </c>
      <c r="AF311" s="39">
        <v>116486.70781897748</v>
      </c>
      <c r="AG311" s="39">
        <v>8770.3068727000536</v>
      </c>
      <c r="AH311" s="39">
        <v>41.017233351566574</v>
      </c>
      <c r="AI311" s="20">
        <v>0.16372999999999999</v>
      </c>
      <c r="AJ311" s="39">
        <v>169.93932209464475</v>
      </c>
      <c r="AK311" s="39">
        <v>132736.82120169073</v>
      </c>
      <c r="AL311" s="39">
        <v>12.928831514967689</v>
      </c>
      <c r="AM311" s="40">
        <v>0.21047818394229925</v>
      </c>
      <c r="AN311" s="39">
        <v>40.830790980382403</v>
      </c>
      <c r="AO311" s="40">
        <v>1.1570239579318617</v>
      </c>
      <c r="AP311" s="40">
        <v>0.60113987816843872</v>
      </c>
      <c r="AQ311" s="40">
        <v>3.9330429220081085</v>
      </c>
      <c r="AR311" s="39">
        <v>827.74307216302691</v>
      </c>
      <c r="AS311" s="39">
        <v>3.1265200964304114</v>
      </c>
      <c r="AT311" s="39">
        <v>135.70117102501916</v>
      </c>
      <c r="AU311" s="19">
        <v>0.98707398016037795</v>
      </c>
      <c r="AV311" s="23">
        <v>1.4537E-2</v>
      </c>
      <c r="AW311" s="40">
        <v>6.8214644445728227</v>
      </c>
      <c r="AX311" s="25">
        <v>1.3351903367333664E-2</v>
      </c>
      <c r="AY311" s="40">
        <v>3.3237132822326605</v>
      </c>
      <c r="AZ311" s="69">
        <v>4.9290999999999996E-3</v>
      </c>
      <c r="BA311" s="62"/>
      <c r="BB311" s="39">
        <v>2032.9529756323598</v>
      </c>
      <c r="BC311" s="39">
        <v>928.5385724924779</v>
      </c>
      <c r="BD311" s="40">
        <v>1.3716830976864354</v>
      </c>
      <c r="BE311" s="39">
        <v>12.039568953115587</v>
      </c>
      <c r="BF311" s="19">
        <v>0.1637264058318392</v>
      </c>
      <c r="BG311" s="40">
        <v>5.1717426351553266</v>
      </c>
      <c r="BH311" s="40">
        <v>6.7082668535479719</v>
      </c>
      <c r="BI311" s="25">
        <v>4.2116147087740481E-2</v>
      </c>
      <c r="BJ311" s="19">
        <v>0.14205541418231799</v>
      </c>
      <c r="BK311" s="19">
        <v>0.51653607753985453</v>
      </c>
      <c r="BL311" s="19">
        <v>0.88563767802479532</v>
      </c>
      <c r="BM311" s="25">
        <v>3.6152786679299775E-2</v>
      </c>
      <c r="BN311" s="19">
        <v>0.14392094452240586</v>
      </c>
      <c r="BO311" s="19">
        <v>0.28436374040306872</v>
      </c>
      <c r="BP311" s="25">
        <v>1.0556293261248805E-2</v>
      </c>
      <c r="BQ311" s="25">
        <v>5.6407656200191461E-2</v>
      </c>
      <c r="BR311" s="25">
        <v>3.4630567728712938E-2</v>
      </c>
      <c r="BS311" s="25">
        <v>1.4537217894498172E-2</v>
      </c>
      <c r="BT311" s="19">
        <v>0.16482037793595927</v>
      </c>
      <c r="BU311" s="68">
        <v>5.0694310463011627E-3</v>
      </c>
      <c r="BV311" s="25">
        <v>1.2669508760080279E-2</v>
      </c>
      <c r="BW311" s="68">
        <v>4.9291248821040209E-3</v>
      </c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</row>
    <row r="312" spans="1:99" ht="17.100000000000001">
      <c r="A312" s="3">
        <v>82</v>
      </c>
      <c r="B312" s="3" t="s">
        <v>707</v>
      </c>
      <c r="C312" s="9" t="s">
        <v>107</v>
      </c>
      <c r="D312" s="3" t="s">
        <v>689</v>
      </c>
      <c r="E312" s="9" t="s">
        <v>430</v>
      </c>
      <c r="F312" s="3" t="s">
        <v>708</v>
      </c>
      <c r="G312" s="39">
        <v>553543.08151274628</v>
      </c>
      <c r="H312" s="39">
        <v>541375.92847447062</v>
      </c>
      <c r="I312" s="47">
        <v>27.90386110537893</v>
      </c>
      <c r="J312" s="39">
        <v>27.90386110537893</v>
      </c>
      <c r="K312" s="20">
        <v>0.16525999999999999</v>
      </c>
      <c r="L312" s="39">
        <v>514.75181235800073</v>
      </c>
      <c r="M312" s="39">
        <v>613400</v>
      </c>
      <c r="N312" s="39">
        <v>32.495699632126062</v>
      </c>
      <c r="O312" s="19">
        <v>0.18768946425740507</v>
      </c>
      <c r="P312" s="39">
        <v>178.52355478331398</v>
      </c>
      <c r="Q312" s="42">
        <v>1.3198483663271989</v>
      </c>
      <c r="R312" s="40">
        <v>2.7260260039002522</v>
      </c>
      <c r="S312" s="40">
        <v>15.031547852227808</v>
      </c>
      <c r="T312" s="39">
        <v>3901.7842263617435</v>
      </c>
      <c r="U312" s="81">
        <v>16.109956832681029</v>
      </c>
      <c r="V312" s="77">
        <v>15.061015899833066</v>
      </c>
      <c r="W312" s="47">
        <v>373.76210888099013</v>
      </c>
      <c r="X312" s="19">
        <v>2.9929799494351483</v>
      </c>
      <c r="Y312" s="23">
        <v>1.4814000000000001E-2</v>
      </c>
      <c r="Z312" s="40">
        <v>36.960608423855959</v>
      </c>
      <c r="AA312" s="25">
        <v>4.163263287585707E-2</v>
      </c>
      <c r="AB312" s="40">
        <v>10.609021111782431</v>
      </c>
      <c r="AC312" s="69">
        <v>5.3403000000000001E-3</v>
      </c>
      <c r="AD312" s="62"/>
      <c r="AE312" s="39">
        <v>117722.52456756888</v>
      </c>
      <c r="AF312" s="39">
        <v>114219.87798268649</v>
      </c>
      <c r="AG312" s="39">
        <v>9275.1423024684063</v>
      </c>
      <c r="AH312" s="39">
        <v>30.496669752005786</v>
      </c>
      <c r="AI312" s="20">
        <v>0.16525999999999999</v>
      </c>
      <c r="AJ312" s="39">
        <v>112.91096745509265</v>
      </c>
      <c r="AK312" s="39">
        <v>130880.81140594214</v>
      </c>
      <c r="AL312" s="39">
        <v>7.0778384002983126</v>
      </c>
      <c r="AM312" s="19">
        <v>0.19272374414303253</v>
      </c>
      <c r="AN312" s="39">
        <v>39.076811449399258</v>
      </c>
      <c r="AO312" s="40">
        <v>1.2003310839439347</v>
      </c>
      <c r="AP312" s="40">
        <v>0.64719289562734605</v>
      </c>
      <c r="AQ312" s="40">
        <v>3.3762848074783904</v>
      </c>
      <c r="AR312" s="39">
        <v>840.8652504732479</v>
      </c>
      <c r="AS312" s="40">
        <v>3.497534304158</v>
      </c>
      <c r="AT312" s="39">
        <v>78.682507988446673</v>
      </c>
      <c r="AU312" s="19">
        <v>0.67372143736567769</v>
      </c>
      <c r="AV312" s="23">
        <v>1.4814000000000001E-2</v>
      </c>
      <c r="AW312" s="40">
        <v>7.609399058775459</v>
      </c>
      <c r="AX312" s="25">
        <v>1.3138233118559486E-2</v>
      </c>
      <c r="AY312" s="40">
        <v>2.2509334276310313</v>
      </c>
      <c r="AZ312" s="69">
        <v>5.3403000000000001E-3</v>
      </c>
      <c r="BA312" s="62"/>
      <c r="BB312" s="39">
        <v>2048.3983490630421</v>
      </c>
      <c r="BC312" s="39">
        <v>916.39169039608271</v>
      </c>
      <c r="BD312" s="40">
        <v>1.3531243820131869</v>
      </c>
      <c r="BE312" s="39">
        <v>12.041931273154686</v>
      </c>
      <c r="BF312" s="19">
        <v>0.1652649078399071</v>
      </c>
      <c r="BG312" s="40">
        <v>5.1070481006061943</v>
      </c>
      <c r="BH312" s="40">
        <v>6.5981043673064361</v>
      </c>
      <c r="BI312" s="25">
        <v>4.4278760452875397E-2</v>
      </c>
      <c r="BJ312" s="19">
        <v>0.14284949648011672</v>
      </c>
      <c r="BK312" s="19">
        <v>0.51676289971917311</v>
      </c>
      <c r="BL312" s="19">
        <v>0.84953483185848622</v>
      </c>
      <c r="BM312" s="25">
        <v>3.9476293739121926E-2</v>
      </c>
      <c r="BN312" s="19">
        <v>0.14510885542803642</v>
      </c>
      <c r="BO312" s="19">
        <v>0.31389262655656158</v>
      </c>
      <c r="BP312" s="25">
        <v>1.0780770970249215E-2</v>
      </c>
      <c r="BQ312" s="25">
        <v>5.2531309960080458E-2</v>
      </c>
      <c r="BR312" s="25">
        <v>3.1050078928985637E-2</v>
      </c>
      <c r="BS312" s="25">
        <v>1.4813612628202435E-2</v>
      </c>
      <c r="BT312" s="19">
        <v>0.16923873989858665</v>
      </c>
      <c r="BU312" s="68">
        <v>5.0934591121755421E-3</v>
      </c>
      <c r="BV312" s="25">
        <v>1.2987318395758328E-2</v>
      </c>
      <c r="BW312" s="68">
        <v>5.3402978448661813E-3</v>
      </c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</row>
    <row r="313" spans="1:99" ht="17.100000000000001">
      <c r="A313" s="3">
        <v>85</v>
      </c>
      <c r="B313" s="3" t="s">
        <v>709</v>
      </c>
      <c r="C313" s="9" t="s">
        <v>92</v>
      </c>
      <c r="D313" s="9" t="s">
        <v>710</v>
      </c>
      <c r="E313" s="9" t="s">
        <v>430</v>
      </c>
      <c r="F313" s="3" t="s">
        <v>711</v>
      </c>
      <c r="G313" s="39">
        <v>536168.80048867292</v>
      </c>
      <c r="H313" s="39">
        <v>535188.98209645622</v>
      </c>
      <c r="I313" s="47">
        <v>1073.0022228780988</v>
      </c>
      <c r="J313" s="39">
        <v>5299.7493527059933</v>
      </c>
      <c r="K313" s="20">
        <v>0.15953000000000001</v>
      </c>
      <c r="L313" s="39">
        <v>146.72321253663716</v>
      </c>
      <c r="M313" s="39">
        <v>663800</v>
      </c>
      <c r="N313" s="39">
        <v>52.087962905328347</v>
      </c>
      <c r="O313" s="20">
        <v>0.14546999999999999</v>
      </c>
      <c r="P313" s="39">
        <v>610.17708965962038</v>
      </c>
      <c r="Q313" s="49">
        <v>0.89056000000000002</v>
      </c>
      <c r="R313" s="25">
        <v>7.5879286374164245E-2</v>
      </c>
      <c r="S313" s="40">
        <v>2.3261314947251788</v>
      </c>
      <c r="T313" s="39">
        <v>4233.0217148614602</v>
      </c>
      <c r="U313" s="82">
        <v>107.406287412898</v>
      </c>
      <c r="V313" s="92">
        <v>107.39185146077533</v>
      </c>
      <c r="W313" s="40">
        <v>5.1438662941883742</v>
      </c>
      <c r="X313" s="23">
        <v>3.1238999999999999E-2</v>
      </c>
      <c r="Y313" s="23">
        <v>1.3957000000000001E-2</v>
      </c>
      <c r="Z313" s="39">
        <v>9.2202204423650791</v>
      </c>
      <c r="AA313" s="69">
        <v>5.1487E-3</v>
      </c>
      <c r="AB313" s="19">
        <v>0.28204621086461984</v>
      </c>
      <c r="AC313" s="19">
        <v>3.2747262756106302E-2</v>
      </c>
      <c r="AD313" s="62"/>
      <c r="AE313" s="39">
        <v>113530.47691772504</v>
      </c>
      <c r="AF313" s="39">
        <v>112455.15879706059</v>
      </c>
      <c r="AG313" s="39">
        <v>223.70693089455429</v>
      </c>
      <c r="AH313" s="39">
        <v>1130.5810210057437</v>
      </c>
      <c r="AI313" s="20">
        <v>0.15953000000000001</v>
      </c>
      <c r="AJ313" s="39">
        <v>32.756418846066197</v>
      </c>
      <c r="AK313" s="39">
        <v>138504.22768817403</v>
      </c>
      <c r="AL313" s="39">
        <v>10.940375213683813</v>
      </c>
      <c r="AM313" s="20">
        <v>0.14546999999999999</v>
      </c>
      <c r="AN313" s="39">
        <v>127.46398139295826</v>
      </c>
      <c r="AO313" s="20">
        <v>0.89056000000000002</v>
      </c>
      <c r="AP313" s="25">
        <v>5.9107092359552971E-2</v>
      </c>
      <c r="AQ313" s="40">
        <v>0.53344964409770068</v>
      </c>
      <c r="AR313" s="39">
        <v>881.8408365282263</v>
      </c>
      <c r="AS313" s="39">
        <v>22.323400266754426</v>
      </c>
      <c r="AT313" s="40">
        <v>1.7552065900889791</v>
      </c>
      <c r="AU313" s="23">
        <v>3.1238999999999999E-2</v>
      </c>
      <c r="AV313" s="23">
        <v>1.3957000000000001E-2</v>
      </c>
      <c r="AW313" s="39">
        <v>2.0028659829601727</v>
      </c>
      <c r="AX313" s="69">
        <v>5.1487E-3</v>
      </c>
      <c r="AY313" s="19">
        <v>0.23564737644337075</v>
      </c>
      <c r="AZ313" s="19">
        <v>5.597936056063655E-2</v>
      </c>
      <c r="BA313" s="62"/>
      <c r="BB313" s="39">
        <v>2052.9455914876007</v>
      </c>
      <c r="BC313" s="39">
        <v>923.81007239054998</v>
      </c>
      <c r="BD313" s="40">
        <v>1.3623671067981191</v>
      </c>
      <c r="BE313" s="39">
        <v>12.037596430673785</v>
      </c>
      <c r="BF313" s="19">
        <v>0.15953092859919016</v>
      </c>
      <c r="BG313" s="40">
        <v>5.1527530787978888</v>
      </c>
      <c r="BH313" s="40">
        <v>6.4200868132400828</v>
      </c>
      <c r="BI313" s="25">
        <v>4.1738712619088882E-2</v>
      </c>
      <c r="BJ313" s="19">
        <v>0.1454695102172392</v>
      </c>
      <c r="BK313" s="19">
        <v>0.52787983106299485</v>
      </c>
      <c r="BL313" s="19">
        <v>0.89055664058152784</v>
      </c>
      <c r="BM313" s="25">
        <v>3.445661639605227E-2</v>
      </c>
      <c r="BN313" s="19">
        <v>0.14076076233307985</v>
      </c>
      <c r="BO313" s="19">
        <v>0.31168853704462085</v>
      </c>
      <c r="BP313" s="25">
        <v>1.1043791950984941E-2</v>
      </c>
      <c r="BQ313" s="25">
        <v>5.4984850825823856E-2</v>
      </c>
      <c r="BR313" s="25">
        <v>3.1239035970023876E-2</v>
      </c>
      <c r="BS313" s="25">
        <v>1.3956669960868787E-2</v>
      </c>
      <c r="BT313" s="19">
        <v>0.17014596215865144</v>
      </c>
      <c r="BU313" s="68">
        <v>5.1487180699268343E-3</v>
      </c>
      <c r="BV313" s="25">
        <v>1.3248657055643301E-2</v>
      </c>
      <c r="BW313" s="68">
        <v>5.4334637334137875E-3</v>
      </c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</row>
    <row r="314" spans="1:99" ht="17.100000000000001">
      <c r="A314" s="3">
        <v>88</v>
      </c>
      <c r="B314" s="3" t="s">
        <v>712</v>
      </c>
      <c r="C314" s="9" t="s">
        <v>92</v>
      </c>
      <c r="D314" s="9" t="s">
        <v>710</v>
      </c>
      <c r="E314" s="9" t="s">
        <v>430</v>
      </c>
      <c r="F314" s="3" t="s">
        <v>713</v>
      </c>
      <c r="G314" s="39">
        <v>541525.25222604407</v>
      </c>
      <c r="H314" s="39">
        <v>540661.10985177243</v>
      </c>
      <c r="I314" s="39">
        <v>675.70903392820014</v>
      </c>
      <c r="J314" s="39">
        <v>5717.1458303926165</v>
      </c>
      <c r="K314" s="20">
        <v>0.15445</v>
      </c>
      <c r="L314" s="39">
        <v>80.118874817583674</v>
      </c>
      <c r="M314" s="39">
        <v>666900</v>
      </c>
      <c r="N314" s="40">
        <v>1.2897429781164302</v>
      </c>
      <c r="O314" s="20">
        <v>0.14044999999999999</v>
      </c>
      <c r="P314" s="39">
        <v>769.44378276317161</v>
      </c>
      <c r="Q314" s="42">
        <v>1.778877941765967</v>
      </c>
      <c r="R314" s="23">
        <v>4.0185999999999999E-2</v>
      </c>
      <c r="S314" s="40">
        <v>1.9052545991073728</v>
      </c>
      <c r="T314" s="39">
        <v>4184.2765883832026</v>
      </c>
      <c r="U314" s="82">
        <v>100.91924060305985</v>
      </c>
      <c r="V314" s="92">
        <v>100.91312923965717</v>
      </c>
      <c r="W314" s="19">
        <v>2.1776212577792053</v>
      </c>
      <c r="X314" s="23">
        <v>3.1621000000000003E-2</v>
      </c>
      <c r="Y314" s="23">
        <v>1.2973E-2</v>
      </c>
      <c r="Z314" s="40">
        <v>11.272041183681123</v>
      </c>
      <c r="AA314" s="69">
        <v>4.6084999999999997E-3</v>
      </c>
      <c r="AB314" s="19">
        <v>5.4020472359434586E-2</v>
      </c>
      <c r="AC314" s="19">
        <v>5.2551117825529693E-3</v>
      </c>
      <c r="AD314" s="62"/>
      <c r="AE314" s="39">
        <v>116185.89094320826</v>
      </c>
      <c r="AF314" s="39">
        <v>115626.96175247182</v>
      </c>
      <c r="AG314" s="39">
        <v>153.42326606172924</v>
      </c>
      <c r="AH314" s="39">
        <v>1273.1529557509157</v>
      </c>
      <c r="AI314" s="20">
        <v>0.15445</v>
      </c>
      <c r="AJ314" s="39">
        <v>20.246139701838455</v>
      </c>
      <c r="AK314" s="39">
        <v>145700.47109496105</v>
      </c>
      <c r="AL314" s="40">
        <v>0.31454972344216148</v>
      </c>
      <c r="AM314" s="20">
        <v>0.14044999999999999</v>
      </c>
      <c r="AN314" s="39">
        <v>172.01158068987112</v>
      </c>
      <c r="AO314" s="40">
        <v>0.99353818096963442</v>
      </c>
      <c r="AP314" s="23">
        <v>4.0185999999999999E-2</v>
      </c>
      <c r="AQ314" s="40">
        <v>0.47395861024682007</v>
      </c>
      <c r="AR314" s="39">
        <v>923.04225487592134</v>
      </c>
      <c r="AS314" s="39">
        <v>22.164992775419751</v>
      </c>
      <c r="AT314" s="19">
        <v>0.52154694315264793</v>
      </c>
      <c r="AU314" s="23">
        <v>3.1621000000000003E-2</v>
      </c>
      <c r="AV314" s="23">
        <v>1.2973E-2</v>
      </c>
      <c r="AW314" s="40">
        <v>2.3181087312164732</v>
      </c>
      <c r="AX314" s="69">
        <v>4.6084999999999997E-3</v>
      </c>
      <c r="AY314" s="19">
        <v>3.9880834219775251E-2</v>
      </c>
      <c r="AZ314" s="19">
        <v>5.8841648071555896E-3</v>
      </c>
      <c r="BA314" s="62"/>
      <c r="BB314" s="39">
        <v>1972.4108204254687</v>
      </c>
      <c r="BC314" s="39">
        <v>891.83525561121769</v>
      </c>
      <c r="BD314" s="40">
        <v>1.3124288025904551</v>
      </c>
      <c r="BE314" s="39">
        <v>11.790057753504101</v>
      </c>
      <c r="BF314" s="19">
        <v>0.15445118649219844</v>
      </c>
      <c r="BG314" s="40">
        <v>4.857753173044066</v>
      </c>
      <c r="BH314" s="40">
        <v>6.1700875233391699</v>
      </c>
      <c r="BI314" s="25">
        <v>3.8835200686214391E-2</v>
      </c>
      <c r="BJ314" s="19">
        <v>0.14044558515406519</v>
      </c>
      <c r="BK314" s="19">
        <v>0.55700018628868131</v>
      </c>
      <c r="BL314" s="19">
        <v>0.7557616780777795</v>
      </c>
      <c r="BM314" s="25">
        <v>4.0186441415612464E-2</v>
      </c>
      <c r="BN314" s="19">
        <v>0.13936276169877979</v>
      </c>
      <c r="BO314" s="19">
        <v>0.2942085165579984</v>
      </c>
      <c r="BP314" s="25">
        <v>1.0485525392882444E-2</v>
      </c>
      <c r="BQ314" s="25">
        <v>5.5507100567190881E-2</v>
      </c>
      <c r="BR314" s="25">
        <v>3.1621442925277118E-2</v>
      </c>
      <c r="BS314" s="25">
        <v>1.2973414367760722E-2</v>
      </c>
      <c r="BT314" s="19">
        <v>0.15734324417226891</v>
      </c>
      <c r="BU314" s="68">
        <v>4.6084515490549677E-3</v>
      </c>
      <c r="BV314" s="25">
        <v>1.0666422412713643E-2</v>
      </c>
      <c r="BW314" s="68">
        <v>4.862351151113711E-3</v>
      </c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</row>
    <row r="315" spans="1:99" ht="17.100000000000001">
      <c r="A315" s="3">
        <v>89</v>
      </c>
      <c r="B315" s="3" t="s">
        <v>714</v>
      </c>
      <c r="C315" s="9" t="s">
        <v>92</v>
      </c>
      <c r="D315" s="9" t="s">
        <v>710</v>
      </c>
      <c r="E315" s="9" t="s">
        <v>430</v>
      </c>
      <c r="F315" s="3" t="s">
        <v>715</v>
      </c>
      <c r="G315" s="39">
        <v>568851.3579250552</v>
      </c>
      <c r="H315" s="39">
        <v>563654.15894406312</v>
      </c>
      <c r="I315" s="39">
        <v>781.56058828570087</v>
      </c>
      <c r="J315" s="39">
        <v>6445.403728516656</v>
      </c>
      <c r="K315" s="20">
        <v>0.33872999999999998</v>
      </c>
      <c r="L315" s="39">
        <v>1324.3334322273529</v>
      </c>
      <c r="M315" s="39">
        <v>654900</v>
      </c>
      <c r="N315" s="19">
        <v>0.17199380819407722</v>
      </c>
      <c r="O315" s="19">
        <v>0.34649939391432599</v>
      </c>
      <c r="P315" s="39">
        <v>728.08559740533235</v>
      </c>
      <c r="Q315" s="41">
        <v>2.0649000000000002</v>
      </c>
      <c r="R315" s="23">
        <v>9.4691999999999998E-2</v>
      </c>
      <c r="S315" s="40">
        <v>3.4178462809272663</v>
      </c>
      <c r="T315" s="39">
        <v>4014.386081344594</v>
      </c>
      <c r="U315" s="82">
        <v>115.26402468353561</v>
      </c>
      <c r="V315" s="92">
        <v>115.26199395081427</v>
      </c>
      <c r="W315" s="19">
        <v>0.7235974121446298</v>
      </c>
      <c r="X315" s="19">
        <v>9.0687007702427158E-2</v>
      </c>
      <c r="Y315" s="23">
        <v>2.9686000000000001E-2</v>
      </c>
      <c r="Z315" s="40">
        <v>13.907540306787462</v>
      </c>
      <c r="AA315" s="69">
        <v>1.3878E-2</v>
      </c>
      <c r="AB315" s="40">
        <v>1.1789773840370188</v>
      </c>
      <c r="AC315" s="19">
        <v>7.2119288756155683E-2</v>
      </c>
      <c r="AD315" s="62"/>
      <c r="AE315" s="39">
        <v>126115.10939152396</v>
      </c>
      <c r="AF315" s="39">
        <v>124867.50973922823</v>
      </c>
      <c r="AG315" s="39">
        <v>166.83501917383754</v>
      </c>
      <c r="AH315" s="39">
        <v>1707.0581065732638</v>
      </c>
      <c r="AI315" s="20">
        <v>0.33872999999999998</v>
      </c>
      <c r="AJ315" s="39">
        <v>550.4507620931098</v>
      </c>
      <c r="AK315" s="39">
        <v>150505.69129000345</v>
      </c>
      <c r="AL315" s="19">
        <v>0.11607502216365177</v>
      </c>
      <c r="AM315" s="19">
        <v>0.3429696681631616</v>
      </c>
      <c r="AN315" s="39">
        <v>167.10332093252293</v>
      </c>
      <c r="AO315" s="43">
        <v>2.0649000000000002</v>
      </c>
      <c r="AP315" s="23">
        <v>9.4691999999999998E-2</v>
      </c>
      <c r="AQ315" s="40">
        <v>1.2245357907817243</v>
      </c>
      <c r="AR315" s="39">
        <v>996.05944022067706</v>
      </c>
      <c r="AS315" s="39">
        <v>28.526424525553633</v>
      </c>
      <c r="AT315" s="19">
        <v>0.38388525530344458</v>
      </c>
      <c r="AU315" s="19">
        <v>0.11504774261375982</v>
      </c>
      <c r="AV315" s="23">
        <v>2.9686000000000001E-2</v>
      </c>
      <c r="AW315" s="40">
        <v>2.8608505093659931</v>
      </c>
      <c r="AX315" s="69">
        <v>1.3878E-2</v>
      </c>
      <c r="AY315" s="40">
        <v>0.43240995588235454</v>
      </c>
      <c r="AZ315" s="19">
        <v>3.0867715583356159E-2</v>
      </c>
      <c r="BA315" s="62"/>
      <c r="BB315" s="39">
        <v>4296.3009423572239</v>
      </c>
      <c r="BC315" s="39">
        <v>1955.1665447089274</v>
      </c>
      <c r="BD315" s="40">
        <v>2.8613983172706514</v>
      </c>
      <c r="BE315" s="39">
        <v>25.528925889009535</v>
      </c>
      <c r="BF315" s="19">
        <v>0.33873184668904527</v>
      </c>
      <c r="BG315" s="39">
        <v>10.872344375465765</v>
      </c>
      <c r="BH315" s="39">
        <v>13.463031624346705</v>
      </c>
      <c r="BI315" s="25">
        <v>8.9514153390940016E-2</v>
      </c>
      <c r="BJ315" s="19">
        <v>0.30409607190676513</v>
      </c>
      <c r="BK315" s="40">
        <v>1.2568033289308866</v>
      </c>
      <c r="BL315" s="40">
        <v>2.0648709235140812</v>
      </c>
      <c r="BM315" s="25">
        <v>9.4691860198892003E-2</v>
      </c>
      <c r="BN315" s="19">
        <v>0.30937997703755582</v>
      </c>
      <c r="BO315" s="19">
        <v>0.7280922762823645</v>
      </c>
      <c r="BP315" s="25">
        <v>2.4132595951451171E-2</v>
      </c>
      <c r="BQ315" s="19">
        <v>0.1330200179307621</v>
      </c>
      <c r="BR315" s="25">
        <v>6.9233651970848992E-2</v>
      </c>
      <c r="BS315" s="25">
        <v>2.968638214436008E-2</v>
      </c>
      <c r="BT315" s="19">
        <v>0.33998794787779341</v>
      </c>
      <c r="BU315" s="25">
        <v>1.3878021140059959E-2</v>
      </c>
      <c r="BV315" s="25">
        <v>2.828269310638875E-2</v>
      </c>
      <c r="BW315" s="25">
        <v>1.161249291226504E-2</v>
      </c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</row>
    <row r="316" spans="1:99">
      <c r="A316" s="3">
        <v>90</v>
      </c>
      <c r="B316" s="3" t="s">
        <v>716</v>
      </c>
      <c r="C316" s="9" t="s">
        <v>155</v>
      </c>
      <c r="D316" s="9" t="s">
        <v>710</v>
      </c>
      <c r="E316" s="9" t="s">
        <v>430</v>
      </c>
      <c r="F316" s="3" t="s">
        <v>717</v>
      </c>
      <c r="G316" s="39">
        <v>581631.21608502511</v>
      </c>
      <c r="H316" s="39">
        <v>581789.62229030533</v>
      </c>
      <c r="I316" s="20">
        <v>0.79937999999999998</v>
      </c>
      <c r="J316" s="39">
        <v>284751.72733227041</v>
      </c>
      <c r="K316" s="23">
        <v>8.8104000000000002E-2</v>
      </c>
      <c r="L316" s="39">
        <v>347000</v>
      </c>
      <c r="M316" s="47">
        <v>47.712738798646718</v>
      </c>
      <c r="N316" s="22">
        <v>2.8795427524877608</v>
      </c>
      <c r="O316" s="19">
        <v>0.24826028037692502</v>
      </c>
      <c r="P316" s="45">
        <v>35.277826104667525</v>
      </c>
      <c r="Q316" s="40">
        <v>4.8153297064277689</v>
      </c>
      <c r="R316" s="23">
        <v>2.2086000000000001E-2</v>
      </c>
      <c r="S316" s="40">
        <v>8.2051868488802864</v>
      </c>
      <c r="T316" s="40">
        <v>1.4027697002445532</v>
      </c>
      <c r="U316" s="82">
        <v>34.235553126896477</v>
      </c>
      <c r="V316" s="92">
        <v>33.416463771786873</v>
      </c>
      <c r="W316" s="39">
        <v>291.86063308305114</v>
      </c>
      <c r="X316" s="19">
        <v>0.29012181787314656</v>
      </c>
      <c r="Y316" s="23">
        <v>8.0666999999999996E-3</v>
      </c>
      <c r="Z316" s="23">
        <v>9.4602000000000006E-2</v>
      </c>
      <c r="AA316" s="69">
        <v>2.9418999999999999E-3</v>
      </c>
      <c r="AB316" s="40">
        <v>1.2330948874767342</v>
      </c>
      <c r="AC316" s="19">
        <v>0.58132694158959153</v>
      </c>
      <c r="AD316" s="62"/>
      <c r="AE316" s="39">
        <v>140901.56370883217</v>
      </c>
      <c r="AF316" s="39">
        <v>141859.62091432582</v>
      </c>
      <c r="AG316" s="20">
        <v>0.79937999999999998</v>
      </c>
      <c r="AH316" s="39">
        <v>70637.927272626723</v>
      </c>
      <c r="AI316" s="23">
        <v>8.8104000000000002E-2</v>
      </c>
      <c r="AJ316" s="39">
        <v>83289.418368315324</v>
      </c>
      <c r="AK316" s="39">
        <v>66.700713339329894</v>
      </c>
      <c r="AL316" s="19">
        <v>0.77215280070103809</v>
      </c>
      <c r="AM316" s="19">
        <v>0.12346112906706093</v>
      </c>
      <c r="AN316" s="39">
        <v>8.4836709209125178</v>
      </c>
      <c r="AO316" s="40">
        <v>1.5461003925690275</v>
      </c>
      <c r="AP316" s="23">
        <v>2.2086000000000001E-2</v>
      </c>
      <c r="AQ316" s="40">
        <v>1.9808368402864971</v>
      </c>
      <c r="AR316" s="40">
        <v>1.1832773651314583</v>
      </c>
      <c r="AS316" s="39">
        <v>8.0349275716563948</v>
      </c>
      <c r="AT316" s="39">
        <v>65.069054404871125</v>
      </c>
      <c r="AU316" s="19">
        <v>8.4384190696088282E-2</v>
      </c>
      <c r="AV316" s="23">
        <v>8.0666999999999996E-3</v>
      </c>
      <c r="AW316" s="23">
        <v>9.4602000000000006E-2</v>
      </c>
      <c r="AX316" s="69">
        <v>2.9418999999999999E-3</v>
      </c>
      <c r="AY316" s="40">
        <v>0.30129120460528669</v>
      </c>
      <c r="AZ316" s="19">
        <v>0.16744544543616827</v>
      </c>
      <c r="BA316" s="62"/>
      <c r="BB316" s="39">
        <v>1201.0259450633796</v>
      </c>
      <c r="BC316" s="39">
        <v>543.27329539991126</v>
      </c>
      <c r="BD316" s="19">
        <v>0.79937622840421185</v>
      </c>
      <c r="BE316" s="40">
        <v>7.0849005617455276</v>
      </c>
      <c r="BF316" s="25">
        <v>8.8103689701090449E-2</v>
      </c>
      <c r="BG316" s="40">
        <v>3.0091459608153719</v>
      </c>
      <c r="BH316" s="40">
        <v>3.6802096010348695</v>
      </c>
      <c r="BI316" s="25">
        <v>2.3667152887389381E-2</v>
      </c>
      <c r="BJ316" s="25">
        <v>8.2587275911704602E-2</v>
      </c>
      <c r="BK316" s="19">
        <v>0.34852002026023626</v>
      </c>
      <c r="BL316" s="19">
        <v>0.55629308959002721</v>
      </c>
      <c r="BM316" s="25">
        <v>2.2085835821550378E-2</v>
      </c>
      <c r="BN316" s="25">
        <v>8.6113837796287548E-2</v>
      </c>
      <c r="BO316" s="19">
        <v>0.18439420603485726</v>
      </c>
      <c r="BP316" s="68">
        <v>6.5181581412093658E-3</v>
      </c>
      <c r="BQ316" s="25">
        <v>3.3605834983734928E-2</v>
      </c>
      <c r="BR316" s="25">
        <v>1.8711458517553348E-2</v>
      </c>
      <c r="BS316" s="25">
        <v>8.0666745147439586E-3</v>
      </c>
      <c r="BT316" s="25">
        <v>9.4602030739508541E-2</v>
      </c>
      <c r="BU316" s="68">
        <v>2.9418940569366885E-3</v>
      </c>
      <c r="BV316" s="68">
        <v>6.4030451720498869E-3</v>
      </c>
      <c r="BW316" s="68">
        <v>3.3825616471747874E-3</v>
      </c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</row>
    <row r="317" spans="1:99">
      <c r="A317" s="3">
        <v>91</v>
      </c>
      <c r="B317" s="3" t="s">
        <v>718</v>
      </c>
      <c r="C317" s="9" t="s">
        <v>155</v>
      </c>
      <c r="D317" s="9" t="s">
        <v>710</v>
      </c>
      <c r="E317" s="9" t="s">
        <v>430</v>
      </c>
      <c r="F317" s="3" t="s">
        <v>719</v>
      </c>
      <c r="G317" s="39">
        <v>769467.0046572336</v>
      </c>
      <c r="H317" s="39">
        <v>662483.43736766011</v>
      </c>
      <c r="I317" s="43">
        <v>1.2954000000000001</v>
      </c>
      <c r="J317" s="39">
        <v>294456.76670992817</v>
      </c>
      <c r="K317" s="19">
        <v>0.17042950658919062</v>
      </c>
      <c r="L317" s="39">
        <v>339000</v>
      </c>
      <c r="M317" s="47">
        <v>177.01578762862857</v>
      </c>
      <c r="N317" s="22">
        <v>2.2916203976228284</v>
      </c>
      <c r="O317" s="19">
        <v>0.31368144935830627</v>
      </c>
      <c r="P317" s="48">
        <v>39.792618250289323</v>
      </c>
      <c r="Q317" s="40">
        <v>6.0809620292910047</v>
      </c>
      <c r="R317" s="23">
        <v>4.1112000000000003E-2</v>
      </c>
      <c r="S317" s="40">
        <v>10.219507534199103</v>
      </c>
      <c r="T317" s="39">
        <v>3.1047685652247394</v>
      </c>
      <c r="U317" s="81">
        <v>35.162802872371799</v>
      </c>
      <c r="V317" s="77">
        <v>33.678240339474954</v>
      </c>
      <c r="W317" s="19">
        <v>528.98424085205932</v>
      </c>
      <c r="X317" s="19">
        <v>7.0244998060702127E-2</v>
      </c>
      <c r="Y317" s="23">
        <v>1.2942E-2</v>
      </c>
      <c r="Z317" s="43">
        <v>0.14724999999999999</v>
      </c>
      <c r="AA317" s="69">
        <v>5.1032999999999999E-3</v>
      </c>
      <c r="AB317" s="40">
        <v>1.005047162476425</v>
      </c>
      <c r="AC317" s="19">
        <v>0.23616688981630538</v>
      </c>
      <c r="AD317" s="62"/>
      <c r="AE317" s="39">
        <v>242904.44890076164</v>
      </c>
      <c r="AF317" s="39">
        <v>176734.92693973085</v>
      </c>
      <c r="AG317" s="43">
        <v>1.2954000000000001</v>
      </c>
      <c r="AH317" s="39">
        <v>76168.920171628066</v>
      </c>
      <c r="AI317" s="19">
        <v>0.15341325915879897</v>
      </c>
      <c r="AJ317" s="40">
        <v>91544.583094139438</v>
      </c>
      <c r="AK317" s="39">
        <v>105.06744509280567</v>
      </c>
      <c r="AL317" s="19">
        <v>0.64308981506725593</v>
      </c>
      <c r="AM317" s="19">
        <v>0.18370053707305878</v>
      </c>
      <c r="AN317" s="40">
        <v>14.264428191784855</v>
      </c>
      <c r="AO317" s="40">
        <v>2.0408049574023726</v>
      </c>
      <c r="AP317" s="25" t="s">
        <v>720</v>
      </c>
      <c r="AQ317" s="40">
        <v>3.0915476025266959</v>
      </c>
      <c r="AR317" s="39">
        <v>1.64567842984664</v>
      </c>
      <c r="AS317" s="40">
        <v>9.6723110400665266</v>
      </c>
      <c r="AT317" s="19">
        <v>130.65931241600242</v>
      </c>
      <c r="AU317" s="19">
        <v>4.2972863419265914E-2</v>
      </c>
      <c r="AV317" s="25" t="s">
        <v>721</v>
      </c>
      <c r="AW317" s="40" t="s">
        <v>722</v>
      </c>
      <c r="AX317" s="69">
        <v>5.1032999999999999E-3</v>
      </c>
      <c r="AY317" s="40">
        <v>0.32793870437422906</v>
      </c>
      <c r="AZ317" s="19">
        <v>7.741384422760382E-2</v>
      </c>
      <c r="BA317" s="62"/>
      <c r="BB317" s="39">
        <v>1934.3532793143399</v>
      </c>
      <c r="BC317" s="39">
        <v>877.87364878115375</v>
      </c>
      <c r="BD317" s="40">
        <v>1.2953859115586153</v>
      </c>
      <c r="BE317" s="39">
        <v>11.449975697013528</v>
      </c>
      <c r="BF317" s="19">
        <v>0.13089972246072723</v>
      </c>
      <c r="BG317" s="40">
        <v>4.9417539197797788</v>
      </c>
      <c r="BH317" s="40">
        <v>5.8891956412714626</v>
      </c>
      <c r="BI317" s="19">
        <v>4.054499611169838E-2</v>
      </c>
      <c r="BJ317" s="19">
        <v>0.13673467790254126</v>
      </c>
      <c r="BK317" s="40">
        <v>0.54612498606460014</v>
      </c>
      <c r="BL317" s="40">
        <v>0.83849459997576403</v>
      </c>
      <c r="BM317" s="19">
        <v>4.1111874291471867E-2</v>
      </c>
      <c r="BN317" s="19">
        <v>0.13491951084709897</v>
      </c>
      <c r="BO317" s="19">
        <v>0.30391424064002276</v>
      </c>
      <c r="BP317" s="25">
        <v>9.9711124237919467E-3</v>
      </c>
      <c r="BQ317" s="25">
        <v>5.6355810598325326E-2</v>
      </c>
      <c r="BR317" s="25">
        <v>3.2724035507230791E-2</v>
      </c>
      <c r="BS317" s="25">
        <v>1.2942294480569258E-2</v>
      </c>
      <c r="BT317" s="25">
        <v>0.14725060988425212</v>
      </c>
      <c r="BU317" s="68">
        <v>5.1032509543538383E-3</v>
      </c>
      <c r="BV317" s="25">
        <v>1.0897051484946968E-2</v>
      </c>
      <c r="BW317" s="68">
        <v>4.5375755582398938E-3</v>
      </c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</row>
    <row r="318" spans="1:99" s="7" customFormat="1">
      <c r="A318" s="7">
        <v>96</v>
      </c>
      <c r="B318" s="7" t="s">
        <v>194</v>
      </c>
      <c r="E318" s="8"/>
      <c r="F318" s="7" t="s">
        <v>723</v>
      </c>
      <c r="G318" s="28">
        <v>584683.40773089707</v>
      </c>
      <c r="H318" s="28">
        <v>556986.19971149915</v>
      </c>
      <c r="I318" s="28">
        <v>73.658088586220259</v>
      </c>
      <c r="J318" s="28">
        <v>450000</v>
      </c>
      <c r="K318" s="28">
        <v>652.5705780967113</v>
      </c>
      <c r="L318" s="28">
        <v>25872.435761429522</v>
      </c>
      <c r="M318" s="28">
        <v>445.94197329708993</v>
      </c>
      <c r="N318" s="29">
        <v>9.6244835377751023</v>
      </c>
      <c r="O318" s="29">
        <v>4.2750910936043161</v>
      </c>
      <c r="P318" s="28">
        <v>951.19914404648159</v>
      </c>
      <c r="Q318" s="28">
        <v>363.55702129236698</v>
      </c>
      <c r="R318" s="28">
        <v>69.292644325102088</v>
      </c>
      <c r="S318" s="28">
        <v>229.09091985984466</v>
      </c>
      <c r="T318" s="29">
        <v>4.9855569178326951</v>
      </c>
      <c r="U318" s="29">
        <v>9.1854167637846604</v>
      </c>
      <c r="V318" s="93">
        <v>8.5305944323881935</v>
      </c>
      <c r="W318" s="28">
        <v>233.32846289123171</v>
      </c>
      <c r="X318" s="28">
        <v>315.57329234747436</v>
      </c>
      <c r="Y318" s="28">
        <v>115.32941072056207</v>
      </c>
      <c r="Z318" s="28">
        <v>28.724602678391975</v>
      </c>
      <c r="AA318" s="18">
        <v>0.33345856233854987</v>
      </c>
      <c r="AB318" s="28">
        <v>114.15543557610671</v>
      </c>
      <c r="AC318" s="28">
        <v>180.4422482096146</v>
      </c>
      <c r="AD318" s="62"/>
      <c r="AE318" s="28">
        <v>120780.31242238644</v>
      </c>
      <c r="AF318" s="28">
        <v>114316.39230821237</v>
      </c>
      <c r="AG318" s="29">
        <v>18.631907198075332</v>
      </c>
      <c r="AH318" s="28">
        <v>92897.488683612552</v>
      </c>
      <c r="AI318" s="18">
        <v>146.59925514513242</v>
      </c>
      <c r="AJ318" s="29">
        <v>5678.1651369384672</v>
      </c>
      <c r="AK318" s="28">
        <v>158.93225643287951</v>
      </c>
      <c r="AL318" s="18">
        <v>2.1773594071231051</v>
      </c>
      <c r="AM318" s="18">
        <v>0.92348053137488118</v>
      </c>
      <c r="AN318" s="29">
        <v>243.05776064315413</v>
      </c>
      <c r="AO318" s="29">
        <v>75.862550940442361</v>
      </c>
      <c r="AP318" s="30">
        <v>15.133753278484729</v>
      </c>
      <c r="AQ318" s="29">
        <v>48.443064114166653</v>
      </c>
      <c r="AR318" s="28">
        <v>1.6339808048673921</v>
      </c>
      <c r="AS318" s="29">
        <v>1.9389134626252698</v>
      </c>
      <c r="AT318" s="18">
        <v>55.987924751419136</v>
      </c>
      <c r="AU318" s="18">
        <v>123.39945597465046</v>
      </c>
      <c r="AV318" s="30">
        <v>37.838966570392103</v>
      </c>
      <c r="AW318" s="29">
        <v>6.6544255721360939</v>
      </c>
      <c r="AX318" s="30">
        <v>9.1925013422964968E-2</v>
      </c>
      <c r="AY318" s="18">
        <v>24.508465995877589</v>
      </c>
      <c r="AZ318" s="18">
        <v>39.252043551033999</v>
      </c>
      <c r="BA318" s="62"/>
      <c r="BB318" s="28">
        <v>1940.3240272989976</v>
      </c>
      <c r="BC318" s="28">
        <v>881.32916745351793</v>
      </c>
      <c r="BD318" s="29">
        <v>1.2255421405810116</v>
      </c>
      <c r="BE318" s="28">
        <v>11.223678806513139</v>
      </c>
      <c r="BF318" s="18">
        <v>0.13235480603120539</v>
      </c>
      <c r="BG318" s="29">
        <v>4.751836826935512</v>
      </c>
      <c r="BH318" s="29">
        <v>5.5615248504977526</v>
      </c>
      <c r="BI318" s="18">
        <v>3.7154395493210056E-2</v>
      </c>
      <c r="BJ318" s="18">
        <v>0.12881497627667396</v>
      </c>
      <c r="BK318" s="29">
        <v>0.51463994967354043</v>
      </c>
      <c r="BL318" s="29">
        <v>0.80404395472209689</v>
      </c>
      <c r="BM318" s="18">
        <v>3.7617001623638721E-2</v>
      </c>
      <c r="BN318" s="18">
        <v>0.13047453347367202</v>
      </c>
      <c r="BO318" s="18">
        <v>0.30037828365963487</v>
      </c>
      <c r="BP318" s="30">
        <v>1.0394339070489853E-2</v>
      </c>
      <c r="BQ318" s="30">
        <v>5.3282865714267748E-2</v>
      </c>
      <c r="BR318" s="30">
        <v>2.3243198225215596E-2</v>
      </c>
      <c r="BS318" s="30">
        <v>1.2169808681119679E-2</v>
      </c>
      <c r="BT318" s="30">
        <v>0.12911690039604704</v>
      </c>
      <c r="BU318" s="30">
        <v>5.0526050793283719E-3</v>
      </c>
      <c r="BV318" s="30">
        <v>0.15465620403013722</v>
      </c>
      <c r="BW318" s="30">
        <v>9.1091859280797455E-3</v>
      </c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</row>
    <row r="319" spans="1:99" s="7" customFormat="1">
      <c r="A319" s="7">
        <v>97</v>
      </c>
      <c r="B319" s="7" t="s">
        <v>196</v>
      </c>
      <c r="E319" s="8"/>
      <c r="F319" s="7" t="s">
        <v>724</v>
      </c>
      <c r="G319" s="28">
        <v>19611.01605081735</v>
      </c>
      <c r="H319" s="28">
        <v>18131.276836023604</v>
      </c>
      <c r="I319" s="28">
        <v>244.95633553980025</v>
      </c>
      <c r="J319" s="28">
        <v>108862.19428767267</v>
      </c>
      <c r="K319" s="28">
        <v>42.581506284611983</v>
      </c>
      <c r="L319" s="28">
        <v>58.396671744931453</v>
      </c>
      <c r="M319" s="28">
        <v>54</v>
      </c>
      <c r="N319" s="28">
        <v>50.178181032530425</v>
      </c>
      <c r="O319" s="28">
        <v>36.360705296520536</v>
      </c>
      <c r="P319" s="28">
        <v>865.65287643267095</v>
      </c>
      <c r="Q319" s="29" t="s">
        <v>725</v>
      </c>
      <c r="R319" s="28">
        <v>48.507488314446597</v>
      </c>
      <c r="S319" s="28">
        <v>28.994092373215089</v>
      </c>
      <c r="T319" s="28">
        <v>43.681562566937025</v>
      </c>
      <c r="U319" s="28">
        <v>36.42307532416222</v>
      </c>
      <c r="V319" s="94">
        <v>36.32061267559525</v>
      </c>
      <c r="W319" s="28">
        <v>36.509830449598638</v>
      </c>
      <c r="X319" s="28">
        <v>37.117820653730369</v>
      </c>
      <c r="Y319" s="29">
        <v>5.4203850145588257</v>
      </c>
      <c r="Z319" s="61">
        <v>0.41037000000000001</v>
      </c>
      <c r="AA319" s="29">
        <v>1.0058284152456307</v>
      </c>
      <c r="AB319" s="28">
        <v>60.064767011573537</v>
      </c>
      <c r="AC319" s="28">
        <v>40.166562616950344</v>
      </c>
      <c r="AD319" s="62"/>
      <c r="AE319" s="28">
        <v>9393.6235814195879</v>
      </c>
      <c r="AF319" s="28">
        <v>5148.3266192379442</v>
      </c>
      <c r="AG319" s="29">
        <v>51.132906942314087</v>
      </c>
      <c r="AH319" s="28">
        <v>22349.645402597824</v>
      </c>
      <c r="AI319" s="18">
        <v>8.8037930950750543</v>
      </c>
      <c r="AJ319" s="29">
        <v>22.157849787450171</v>
      </c>
      <c r="AK319" s="28">
        <v>35.753758675995336</v>
      </c>
      <c r="AL319" s="18">
        <v>10.242914167952893</v>
      </c>
      <c r="AM319" s="18">
        <v>7.4923891733339483</v>
      </c>
      <c r="AN319" s="29">
        <v>176.32986601729189</v>
      </c>
      <c r="AO319" s="29" t="s">
        <v>726</v>
      </c>
      <c r="AP319" s="30">
        <v>10.083032087334823</v>
      </c>
      <c r="AQ319" s="29">
        <v>6.0694664486550787</v>
      </c>
      <c r="AR319" s="28">
        <v>9.2414450937695989</v>
      </c>
      <c r="AS319" s="29">
        <v>7.4767912291275636</v>
      </c>
      <c r="AT319" s="18">
        <v>7.5821395660370188</v>
      </c>
      <c r="AU319" s="18">
        <v>7.6439861488095495</v>
      </c>
      <c r="AV319" s="30">
        <v>1.1305434402535515</v>
      </c>
      <c r="AW319" s="29" t="s">
        <v>727</v>
      </c>
      <c r="AX319" s="30">
        <v>0.21848624735779931</v>
      </c>
      <c r="AY319" s="18">
        <v>12.535395575890577</v>
      </c>
      <c r="AZ319" s="18">
        <v>8.3319590352826047</v>
      </c>
      <c r="BA319" s="62"/>
      <c r="BB319" s="28">
        <v>6047.2035990560817</v>
      </c>
      <c r="BC319" s="28">
        <v>2745.7819899533897</v>
      </c>
      <c r="BD319" s="29">
        <v>3.7564358633745303</v>
      </c>
      <c r="BE319" s="28">
        <v>33.754798024497035</v>
      </c>
      <c r="BF319" s="18">
        <v>0.40639071078288769</v>
      </c>
      <c r="BG319" s="29">
        <v>14.302937172780268</v>
      </c>
      <c r="BH319" s="29">
        <v>17.015084282651543</v>
      </c>
      <c r="BI319" s="18">
        <v>0.1142206168102925</v>
      </c>
      <c r="BJ319" s="18">
        <v>0.39896685766642948</v>
      </c>
      <c r="BK319" s="29">
        <v>1.5410148622149644</v>
      </c>
      <c r="BL319" s="29">
        <v>2.656220669907186</v>
      </c>
      <c r="BM319" s="18">
        <v>0.10117569051111742</v>
      </c>
      <c r="BN319" s="18">
        <v>0.40343421291093079</v>
      </c>
      <c r="BO319" s="18">
        <v>0.83457745950313511</v>
      </c>
      <c r="BP319" s="30">
        <v>3.1958031724933993E-2</v>
      </c>
      <c r="BQ319" s="30">
        <v>0.16781025850024095</v>
      </c>
      <c r="BR319" s="30">
        <v>8.2894946894881097E-2</v>
      </c>
      <c r="BS319" s="30">
        <v>4.0548238829207148E-2</v>
      </c>
      <c r="BT319" s="30">
        <v>0.41037066313318554</v>
      </c>
      <c r="BU319" s="30">
        <v>1.4942112876526425E-2</v>
      </c>
      <c r="BV319" s="30">
        <v>0.43082268613323471</v>
      </c>
      <c r="BW319" s="30">
        <v>2.5196636310593625E-2</v>
      </c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</row>
    <row r="320" spans="1:99" s="7" customFormat="1">
      <c r="A320" s="7">
        <v>98</v>
      </c>
      <c r="B320" s="7" t="s">
        <v>199</v>
      </c>
      <c r="E320" s="8"/>
      <c r="F320" s="7" t="s">
        <v>728</v>
      </c>
      <c r="G320" s="28">
        <v>25151.288347055804</v>
      </c>
      <c r="H320" s="28">
        <v>22657.858840244964</v>
      </c>
      <c r="I320" s="28">
        <v>585.07900905774466</v>
      </c>
      <c r="J320" s="28">
        <v>515.6618033059508</v>
      </c>
      <c r="K320" s="28">
        <v>502.94579530701918</v>
      </c>
      <c r="L320" s="28">
        <v>589.17950285038546</v>
      </c>
      <c r="M320" s="28">
        <v>460</v>
      </c>
      <c r="N320" s="28">
        <v>439.26408473218964</v>
      </c>
      <c r="O320" s="28">
        <v>415.77475223085992</v>
      </c>
      <c r="P320" s="28">
        <v>1845.5680360111473</v>
      </c>
      <c r="Q320" s="28">
        <v>151.93394589719273</v>
      </c>
      <c r="R320" s="28">
        <v>588.46864016305994</v>
      </c>
      <c r="S320" s="28">
        <v>346.74061841117071</v>
      </c>
      <c r="T320" s="28">
        <v>480.82146670576674</v>
      </c>
      <c r="U320" s="28">
        <v>428.1353885334326</v>
      </c>
      <c r="V320" s="94">
        <v>426.75070254111267</v>
      </c>
      <c r="W320" s="28">
        <v>493.39590097060938</v>
      </c>
      <c r="X320" s="28">
        <v>420.35852103748533</v>
      </c>
      <c r="Y320" s="28">
        <v>28.058730498111888</v>
      </c>
      <c r="Z320" s="61">
        <v>0.37809999999999999</v>
      </c>
      <c r="AA320" s="28">
        <v>75.766790934422488</v>
      </c>
      <c r="AB320" s="28">
        <v>578.92956494076725</v>
      </c>
      <c r="AC320" s="28">
        <v>490.52277188820898</v>
      </c>
      <c r="AD320" s="62"/>
      <c r="AE320" s="28">
        <v>9240.9669505013935</v>
      </c>
      <c r="AF320" s="28">
        <v>6201.4985186117901</v>
      </c>
      <c r="AG320" s="29">
        <v>120.54157402801638</v>
      </c>
      <c r="AH320" s="28">
        <v>119.1869909806738</v>
      </c>
      <c r="AI320" s="18">
        <v>103.0383582962608</v>
      </c>
      <c r="AJ320" s="29">
        <v>121.04286697672016</v>
      </c>
      <c r="AK320" s="28">
        <v>99.433381762406995</v>
      </c>
      <c r="AL320" s="18">
        <v>89.582539498947327</v>
      </c>
      <c r="AM320" s="18">
        <v>84.777128770038601</v>
      </c>
      <c r="AN320" s="29">
        <v>373.23659269735032</v>
      </c>
      <c r="AO320" s="29">
        <v>32.420949572605473</v>
      </c>
      <c r="AP320" s="30">
        <v>120.22826292361115</v>
      </c>
      <c r="AQ320" s="29">
        <v>70.752047362153817</v>
      </c>
      <c r="AR320" s="28">
        <v>99.663482223563946</v>
      </c>
      <c r="AS320" s="29">
        <v>87.35191885974227</v>
      </c>
      <c r="AT320" s="18">
        <v>100.44684754901405</v>
      </c>
      <c r="AU320" s="18">
        <v>85.622018349190341</v>
      </c>
      <c r="AV320" s="30">
        <v>5.7285559845139495</v>
      </c>
      <c r="AW320" s="29" t="s">
        <v>729</v>
      </c>
      <c r="AX320" s="30">
        <v>15.52818339579675</v>
      </c>
      <c r="AY320" s="18">
        <v>119.13736298448605</v>
      </c>
      <c r="AZ320" s="18">
        <v>100.78995024210211</v>
      </c>
      <c r="BA320" s="62"/>
      <c r="BB320" s="28">
        <v>5555.6256911579967</v>
      </c>
      <c r="BC320" s="28">
        <v>2534.8590370948227</v>
      </c>
      <c r="BD320" s="29">
        <v>3.5228483935609791</v>
      </c>
      <c r="BE320" s="28">
        <v>32.091902307414067</v>
      </c>
      <c r="BF320" s="18">
        <v>0.3756363673632056</v>
      </c>
      <c r="BG320" s="29">
        <v>13.31349590474896</v>
      </c>
      <c r="BH320" s="29">
        <v>16.261011331835412</v>
      </c>
      <c r="BI320" s="18">
        <v>0.11241249621217082</v>
      </c>
      <c r="BJ320" s="18">
        <v>0.37574891651390308</v>
      </c>
      <c r="BK320" s="29">
        <v>1.4599284043500733</v>
      </c>
      <c r="BL320" s="29">
        <v>2.5605588143152684</v>
      </c>
      <c r="BM320" s="18">
        <v>0.10905117396446423</v>
      </c>
      <c r="BN320" s="18">
        <v>0.37215528919952201</v>
      </c>
      <c r="BO320" s="18">
        <v>0.85657631459476902</v>
      </c>
      <c r="BP320" s="30">
        <v>3.0607746043729355E-2</v>
      </c>
      <c r="BQ320" s="30">
        <v>0.15208182592466421</v>
      </c>
      <c r="BR320" s="30">
        <v>7.5187382074936346E-2</v>
      </c>
      <c r="BS320" s="30">
        <v>3.8700272098845585E-2</v>
      </c>
      <c r="BT320" s="30">
        <v>0.3780967972460148</v>
      </c>
      <c r="BU320" s="30">
        <v>1.345285235627805E-2</v>
      </c>
      <c r="BV320" s="30">
        <v>0.37676947820373319</v>
      </c>
      <c r="BW320" s="30">
        <v>2.1492061272349233E-2</v>
      </c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</row>
    <row r="321" spans="1:99" ht="17.100000000000001">
      <c r="A321" s="3">
        <v>100</v>
      </c>
      <c r="B321" s="3" t="s">
        <v>730</v>
      </c>
      <c r="C321" s="9" t="s">
        <v>92</v>
      </c>
      <c r="D321" s="9" t="s">
        <v>710</v>
      </c>
      <c r="E321" s="9" t="s">
        <v>430</v>
      </c>
      <c r="F321" s="3" t="s">
        <v>731</v>
      </c>
      <c r="G321" s="39">
        <v>618027.08236732578</v>
      </c>
      <c r="H321" s="39">
        <v>594246.19662243756</v>
      </c>
      <c r="I321" s="39">
        <v>499.44657784565925</v>
      </c>
      <c r="J321" s="39">
        <v>4424.9760920637773</v>
      </c>
      <c r="K321" s="20">
        <v>0.38535999999999998</v>
      </c>
      <c r="L321" s="39">
        <v>355.90994577391473</v>
      </c>
      <c r="M321" s="39">
        <v>661800</v>
      </c>
      <c r="N321" s="19">
        <v>1.967614988466289</v>
      </c>
      <c r="O321" s="20">
        <v>0.36573</v>
      </c>
      <c r="P321" s="39">
        <v>746.95784991709536</v>
      </c>
      <c r="Q321" s="41">
        <v>2.5127999999999999</v>
      </c>
      <c r="R321" s="40">
        <v>0.13765371839260476</v>
      </c>
      <c r="S321" s="40">
        <v>3.2165194927057863</v>
      </c>
      <c r="T321" s="39">
        <v>4168.7676452055393</v>
      </c>
      <c r="U321" s="82">
        <v>73.035911028367011</v>
      </c>
      <c r="V321" s="92">
        <v>73.029640298153296</v>
      </c>
      <c r="W321" s="19">
        <v>2.2344073679539411</v>
      </c>
      <c r="X321" s="19">
        <v>0.36164189412562525</v>
      </c>
      <c r="Y321" s="23">
        <v>3.9530999999999997E-2</v>
      </c>
      <c r="Z321" s="40">
        <v>13.947633337522968</v>
      </c>
      <c r="AA321" s="69">
        <v>1.3668E-2</v>
      </c>
      <c r="AB321" s="40">
        <v>5.7511025957758219</v>
      </c>
      <c r="AC321" s="40">
        <v>0.67839823190400139</v>
      </c>
      <c r="AD321" s="62"/>
      <c r="AE321" s="39">
        <v>182673.99404407831</v>
      </c>
      <c r="AF321" s="39">
        <v>182879.76833062377</v>
      </c>
      <c r="AG321" s="39">
        <v>162.36313260303862</v>
      </c>
      <c r="AH321" s="39">
        <v>1340.1391940302003</v>
      </c>
      <c r="AI321" s="20">
        <v>0.38535999999999998</v>
      </c>
      <c r="AJ321" s="39">
        <v>171.63682540054546</v>
      </c>
      <c r="AK321" s="39">
        <v>200739.98681709473</v>
      </c>
      <c r="AL321" s="19">
        <v>0.67932225742392838</v>
      </c>
      <c r="AM321" s="20">
        <v>0.36573</v>
      </c>
      <c r="AN321" s="39">
        <v>250.39875815976885</v>
      </c>
      <c r="AO321" s="43">
        <v>2.5127999999999999</v>
      </c>
      <c r="AP321" s="40">
        <v>0.10881523913064892</v>
      </c>
      <c r="AQ321" s="40">
        <v>1.3955805066551776</v>
      </c>
      <c r="AR321" s="39">
        <v>1458.8893234422737</v>
      </c>
      <c r="AS321" s="39">
        <v>26.539756148883242</v>
      </c>
      <c r="AT321" s="19">
        <v>0.82447279032157239</v>
      </c>
      <c r="AU321" s="19">
        <v>0.20511979872759403</v>
      </c>
      <c r="AV321" s="23">
        <v>3.9530999999999997E-2</v>
      </c>
      <c r="AW321" s="40">
        <v>3.4829383016083479</v>
      </c>
      <c r="AX321" s="69">
        <v>1.3668E-2</v>
      </c>
      <c r="AY321" s="40">
        <v>2.5651433301218494</v>
      </c>
      <c r="AZ321" s="40">
        <v>0.29890990115693111</v>
      </c>
      <c r="BA321" s="62"/>
      <c r="BB321" s="39">
        <v>5252.6817350121473</v>
      </c>
      <c r="BC321" s="39">
        <v>2351.3304513711491</v>
      </c>
      <c r="BD321" s="40">
        <v>3.3466049011479386</v>
      </c>
      <c r="BE321" s="39">
        <v>30.079536146227966</v>
      </c>
      <c r="BF321" s="19">
        <v>0.38535721158021069</v>
      </c>
      <c r="BG321" s="39">
        <v>12.89327351063522</v>
      </c>
      <c r="BH321" s="39">
        <v>15.217235789611792</v>
      </c>
      <c r="BI321" s="19">
        <v>0.10847871506572808</v>
      </c>
      <c r="BJ321" s="19">
        <v>0.36572986240715433</v>
      </c>
      <c r="BK321" s="40">
        <v>1.4745323217862718</v>
      </c>
      <c r="BL321" s="40">
        <v>2.5127978567395686</v>
      </c>
      <c r="BM321" s="25">
        <v>9.9522808975084337E-2</v>
      </c>
      <c r="BN321" s="19">
        <v>0.35936898481894858</v>
      </c>
      <c r="BO321" s="19">
        <v>0.83106731680243506</v>
      </c>
      <c r="BP321" s="25">
        <v>2.9915412883787091E-2</v>
      </c>
      <c r="BQ321" s="19">
        <v>0.15928194359071984</v>
      </c>
      <c r="BR321" s="25">
        <v>9.6061856494410916E-2</v>
      </c>
      <c r="BS321" s="25">
        <v>3.953109049422069E-2</v>
      </c>
      <c r="BT321" s="19">
        <v>0.39237020423533103</v>
      </c>
      <c r="BU321" s="25">
        <v>1.3668108357827368E-2</v>
      </c>
      <c r="BV321" s="19">
        <v>0.31401626946713285</v>
      </c>
      <c r="BW321" s="25">
        <v>2.2165739570941742E-2</v>
      </c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</row>
    <row r="322" spans="1:99" ht="17.100000000000001">
      <c r="A322" s="3">
        <v>106</v>
      </c>
      <c r="B322" s="3" t="s">
        <v>732</v>
      </c>
      <c r="C322" s="9" t="s">
        <v>107</v>
      </c>
      <c r="D322" s="3" t="s">
        <v>733</v>
      </c>
      <c r="E322" s="9" t="s">
        <v>430</v>
      </c>
      <c r="F322" s="3" t="s">
        <v>734</v>
      </c>
      <c r="G322" s="39">
        <v>550120.70806034619</v>
      </c>
      <c r="H322" s="39">
        <v>547997.56403747818</v>
      </c>
      <c r="I322" s="46">
        <v>900.59397084929299</v>
      </c>
      <c r="J322" s="39">
        <v>1531.3465057207979</v>
      </c>
      <c r="K322" s="19">
        <v>0.27046947375988784</v>
      </c>
      <c r="L322" s="39">
        <v>8.4531214260596705</v>
      </c>
      <c r="M322" s="39">
        <v>680000</v>
      </c>
      <c r="N322" s="19">
        <v>1.2194297965198904</v>
      </c>
      <c r="O322" s="19">
        <v>0.14538791289239358</v>
      </c>
      <c r="P322" s="45">
        <v>1168.3133737210107</v>
      </c>
      <c r="Q322" s="42">
        <v>1.0052805280784307</v>
      </c>
      <c r="R322" s="25">
        <v>3.6392217444741859E-2</v>
      </c>
      <c r="S322" s="40">
        <v>1.952444679646171</v>
      </c>
      <c r="T322" s="39">
        <v>2368.1781239122047</v>
      </c>
      <c r="U322" s="84">
        <v>0.55101127330280986</v>
      </c>
      <c r="V322" s="78">
        <v>0.54943149565934823</v>
      </c>
      <c r="W322" s="19">
        <v>0.56291160454584066</v>
      </c>
      <c r="X322" s="23">
        <v>2.8854000000000001E-2</v>
      </c>
      <c r="Y322" s="23">
        <v>1.346E-2</v>
      </c>
      <c r="Z322" s="39">
        <v>42.341972543417278</v>
      </c>
      <c r="AA322" s="69">
        <v>4.9335000000000004E-3</v>
      </c>
      <c r="AB322" s="23">
        <v>9.4178999999999999E-2</v>
      </c>
      <c r="AC322" s="19">
        <v>1.0649818652721766E-2</v>
      </c>
      <c r="AD322" s="62"/>
      <c r="AE322" s="39">
        <v>117547.7438339332</v>
      </c>
      <c r="AF322" s="39">
        <v>116611.70991366461</v>
      </c>
      <c r="AG322" s="39">
        <v>6.2981825123430975</v>
      </c>
      <c r="AH322" s="39">
        <v>344.23914287795105</v>
      </c>
      <c r="AI322" s="19">
        <v>0.17962333412508183</v>
      </c>
      <c r="AJ322" s="39">
        <v>7.0068677290334094</v>
      </c>
      <c r="AK322" s="39">
        <v>146464.51115468625</v>
      </c>
      <c r="AL322" s="19">
        <v>0.28441890324737412</v>
      </c>
      <c r="AM322" s="19">
        <v>0.18502025814157028</v>
      </c>
      <c r="AN322" s="39">
        <v>257.1608930722191</v>
      </c>
      <c r="AO322" s="40">
        <v>1.0679622757829106</v>
      </c>
      <c r="AP322" s="25">
        <v>4.4042119239793558E-2</v>
      </c>
      <c r="AQ322" s="40">
        <v>0.46846211204019639</v>
      </c>
      <c r="AR322" s="39">
        <v>514.76322761982203</v>
      </c>
      <c r="AS322" s="19">
        <v>0.13285261074249957</v>
      </c>
      <c r="AT322" s="19">
        <v>0.15537830284828882</v>
      </c>
      <c r="AU322" s="23">
        <v>2.8854000000000001E-2</v>
      </c>
      <c r="AV322" s="23">
        <v>1.346E-2</v>
      </c>
      <c r="AW322" s="39">
        <v>8.7357350444451516</v>
      </c>
      <c r="AX322" s="69">
        <v>4.9335000000000004E-3</v>
      </c>
      <c r="AY322" s="23">
        <v>9.4178999999999999E-2</v>
      </c>
      <c r="AZ322" s="19">
        <v>8.9514097237262478E-3</v>
      </c>
      <c r="BA322" s="62"/>
      <c r="BB322" s="39">
        <v>1880.0949254620407</v>
      </c>
      <c r="BC322" s="39">
        <v>861.39982714584698</v>
      </c>
      <c r="BD322" s="40">
        <v>1.2932974428541675</v>
      </c>
      <c r="BE322" s="39">
        <v>11.831447491579208</v>
      </c>
      <c r="BF322" s="19">
        <v>0.1339128147104976</v>
      </c>
      <c r="BG322" s="40">
        <v>4.8261114787140675</v>
      </c>
      <c r="BH322" s="40">
        <v>5.8889505008358372</v>
      </c>
      <c r="BI322" s="25">
        <v>3.989879281928177E-2</v>
      </c>
      <c r="BJ322" s="19">
        <v>0.13379634394611739</v>
      </c>
      <c r="BK322" s="19">
        <v>0.59907401177851505</v>
      </c>
      <c r="BL322" s="19">
        <v>0.79995218427071735</v>
      </c>
      <c r="BM322" s="25">
        <v>3.5365073391542427E-2</v>
      </c>
      <c r="BN322" s="19">
        <v>0.1388517585268878</v>
      </c>
      <c r="BO322" s="19">
        <v>0.30367433168553376</v>
      </c>
      <c r="BP322" s="25">
        <v>1.0937478614512618E-2</v>
      </c>
      <c r="BQ322" s="25">
        <v>5.4706454923191469E-2</v>
      </c>
      <c r="BR322" s="25">
        <v>2.8854209246878208E-2</v>
      </c>
      <c r="BS322" s="25">
        <v>1.3460053947299556E-2</v>
      </c>
      <c r="BT322" s="19">
        <v>0.14232323916642625</v>
      </c>
      <c r="BU322" s="68">
        <v>4.933450652870916E-3</v>
      </c>
      <c r="BV322" s="25">
        <v>9.4178855824654378E-2</v>
      </c>
      <c r="BW322" s="68">
        <v>5.9272411289502634E-3</v>
      </c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</row>
    <row r="323" spans="1:99" ht="17.100000000000001">
      <c r="A323" s="3">
        <v>107</v>
      </c>
      <c r="B323" s="3" t="s">
        <v>735</v>
      </c>
      <c r="C323" s="9" t="s">
        <v>107</v>
      </c>
      <c r="D323" s="3" t="s">
        <v>733</v>
      </c>
      <c r="E323" s="9" t="s">
        <v>430</v>
      </c>
      <c r="F323" s="3" t="s">
        <v>736</v>
      </c>
      <c r="G323" s="39">
        <v>546746.84538171301</v>
      </c>
      <c r="H323" s="39">
        <v>548232.35479980521</v>
      </c>
      <c r="I323" s="46">
        <v>890.93015346865604</v>
      </c>
      <c r="J323" s="39">
        <v>885.42365157006554</v>
      </c>
      <c r="K323" s="19">
        <v>0.21405033005886964</v>
      </c>
      <c r="L323" s="39">
        <v>571.41031289551336</v>
      </c>
      <c r="M323" s="39">
        <v>679700</v>
      </c>
      <c r="N323" s="19">
        <v>24.46785655141198</v>
      </c>
      <c r="O323" s="40">
        <v>0.91216234776843264</v>
      </c>
      <c r="P323" s="45">
        <v>1240.4968952828299</v>
      </c>
      <c r="Q323" s="42">
        <v>1.0177487666565526</v>
      </c>
      <c r="R323" s="25">
        <v>4.6849790740641724E-2</v>
      </c>
      <c r="S323" s="40">
        <v>3.6519535011698587</v>
      </c>
      <c r="T323" s="39">
        <v>2404.7939176479017</v>
      </c>
      <c r="U323" s="82">
        <v>303.56353033089505</v>
      </c>
      <c r="V323" s="92">
        <v>302.75928015499437</v>
      </c>
      <c r="W323" s="39">
        <v>286.57308757741413</v>
      </c>
      <c r="X323" s="40">
        <v>7.489005174820119</v>
      </c>
      <c r="Y323" s="23">
        <v>1.3358999999999999E-2</v>
      </c>
      <c r="Z323" s="39">
        <v>31.860833695736261</v>
      </c>
      <c r="AA323" s="69">
        <v>4.764E-3</v>
      </c>
      <c r="AB323" s="48">
        <v>11.667192848548709</v>
      </c>
      <c r="AC323" s="40">
        <v>1.4144937314906696</v>
      </c>
      <c r="AD323" s="62"/>
      <c r="AE323" s="39">
        <v>113620.21534306086</v>
      </c>
      <c r="AF323" s="39">
        <v>114333.17406968739</v>
      </c>
      <c r="AG323" s="39">
        <v>3.5034977051563758</v>
      </c>
      <c r="AH323" s="39">
        <v>195.29238929811487</v>
      </c>
      <c r="AI323" s="19">
        <v>0.17807719159288438</v>
      </c>
      <c r="AJ323" s="39">
        <v>115.60760344583117</v>
      </c>
      <c r="AK323" s="39">
        <v>143467.85258585628</v>
      </c>
      <c r="AL323" s="19">
        <v>5.7281903948382711</v>
      </c>
      <c r="AM323" s="40">
        <v>0.31303275575883915</v>
      </c>
      <c r="AN323" s="39">
        <v>265.15267854869944</v>
      </c>
      <c r="AO323" s="40">
        <v>1.0748327416723367</v>
      </c>
      <c r="AP323" s="25">
        <v>4.756047606815908E-2</v>
      </c>
      <c r="AQ323" s="40">
        <v>0.80200361728507619</v>
      </c>
      <c r="AR323" s="39">
        <v>503.88439404685266</v>
      </c>
      <c r="AS323" s="39">
        <v>61.59095722014623</v>
      </c>
      <c r="AT323" s="39">
        <v>60.503955749943643</v>
      </c>
      <c r="AU323" s="40">
        <v>1.6345912578939192</v>
      </c>
      <c r="AV323" s="23">
        <v>1.3358999999999999E-2</v>
      </c>
      <c r="AW323" s="39">
        <v>6.5109730182064292</v>
      </c>
      <c r="AX323" s="69">
        <v>4.764E-3</v>
      </c>
      <c r="AY323" s="40">
        <v>2.5202194427192595</v>
      </c>
      <c r="AZ323" s="40">
        <v>0.30578461333447932</v>
      </c>
      <c r="BA323" s="62"/>
      <c r="BB323" s="39">
        <v>1868.7098487359831</v>
      </c>
      <c r="BC323" s="39">
        <v>846.50672194687388</v>
      </c>
      <c r="BD323" s="40">
        <v>1.2817335449522556</v>
      </c>
      <c r="BE323" s="39">
        <v>11.70024278475233</v>
      </c>
      <c r="BF323" s="19">
        <v>0.14607680168995948</v>
      </c>
      <c r="BG323" s="40">
        <v>4.8236976422200595</v>
      </c>
      <c r="BH323" s="40">
        <v>5.8056529249126685</v>
      </c>
      <c r="BI323" s="25">
        <v>4.0014598286436436E-2</v>
      </c>
      <c r="BJ323" s="19">
        <v>0.13360276990845382</v>
      </c>
      <c r="BK323" s="19">
        <v>0.60354326910520528</v>
      </c>
      <c r="BL323" s="19">
        <v>0.80781376462432364</v>
      </c>
      <c r="BM323" s="25">
        <v>3.0618103174520579E-2</v>
      </c>
      <c r="BN323" s="19">
        <v>0.13627251543742316</v>
      </c>
      <c r="BO323" s="19">
        <v>0.30044015391186091</v>
      </c>
      <c r="BP323" s="25">
        <v>1.066095735628228E-2</v>
      </c>
      <c r="BQ323" s="25">
        <v>5.535576436386816E-2</v>
      </c>
      <c r="BR323" s="25">
        <v>3.4737291104576511E-2</v>
      </c>
      <c r="BS323" s="25">
        <v>1.3358941239588482E-2</v>
      </c>
      <c r="BT323" s="19">
        <v>0.15035457399863075</v>
      </c>
      <c r="BU323" s="68">
        <v>4.7640357935430245E-3</v>
      </c>
      <c r="BV323" s="25">
        <v>9.0790846567488787E-2</v>
      </c>
      <c r="BW323" s="68">
        <v>6.2088051637407791E-3</v>
      </c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</row>
    <row r="324" spans="1:99" ht="17.100000000000001">
      <c r="A324" s="3">
        <v>108</v>
      </c>
      <c r="B324" s="3" t="s">
        <v>737</v>
      </c>
      <c r="C324" s="9" t="s">
        <v>107</v>
      </c>
      <c r="D324" s="3" t="s">
        <v>733</v>
      </c>
      <c r="E324" s="9" t="s">
        <v>430</v>
      </c>
      <c r="F324" s="3" t="s">
        <v>738</v>
      </c>
      <c r="G324" s="39">
        <v>549620.17496666941</v>
      </c>
      <c r="H324" s="39">
        <v>547792.04895052186</v>
      </c>
      <c r="I324" s="43">
        <v>1.3112999999999999</v>
      </c>
      <c r="J324" s="39">
        <v>39.508787421181495</v>
      </c>
      <c r="K324" s="20">
        <v>0.13830999999999999</v>
      </c>
      <c r="L324" s="39">
        <v>106.84773077744269</v>
      </c>
      <c r="M324" s="39">
        <v>683300</v>
      </c>
      <c r="N324" s="19">
        <v>12.19602860134275</v>
      </c>
      <c r="O324" s="19">
        <v>0.31053807429850877</v>
      </c>
      <c r="P324" s="45">
        <v>1253.2225503500167</v>
      </c>
      <c r="Q324" s="42">
        <v>3.0253686094652483</v>
      </c>
      <c r="R324" s="19">
        <v>0.18497073421415677</v>
      </c>
      <c r="S324" s="40">
        <v>8.769502643999882</v>
      </c>
      <c r="T324" s="39">
        <v>2114.5383575321216</v>
      </c>
      <c r="U324" s="82">
        <v>31.344689655708265</v>
      </c>
      <c r="V324" s="92">
        <v>31.261623481555887</v>
      </c>
      <c r="W324" s="40">
        <v>29.598414415553481</v>
      </c>
      <c r="X324" s="39">
        <v>19.430118601546774</v>
      </c>
      <c r="Y324" s="23">
        <v>1.3329000000000001E-2</v>
      </c>
      <c r="Z324" s="39">
        <v>52.675169912157912</v>
      </c>
      <c r="AA324" s="25">
        <v>8.1541386254796906E-3</v>
      </c>
      <c r="AB324" s="48">
        <v>11.177086849398213</v>
      </c>
      <c r="AC324" s="48">
        <v>16.41531276980659</v>
      </c>
      <c r="AD324" s="62"/>
      <c r="AE324" s="39">
        <v>117330.50561977857</v>
      </c>
      <c r="AF324" s="39">
        <v>117212.26637153256</v>
      </c>
      <c r="AG324" s="43">
        <v>1.3112999999999999</v>
      </c>
      <c r="AH324" s="39">
        <v>18.90740775465078</v>
      </c>
      <c r="AI324" s="20">
        <v>0.13830999999999999</v>
      </c>
      <c r="AJ324" s="39">
        <v>25.581843653251394</v>
      </c>
      <c r="AK324" s="39">
        <v>148104.47184848561</v>
      </c>
      <c r="AL324" s="19">
        <v>2.8677000634989032</v>
      </c>
      <c r="AM324" s="19">
        <v>0.16140267575987863</v>
      </c>
      <c r="AN324" s="39">
        <v>277.49963825629266</v>
      </c>
      <c r="AO324" s="40">
        <v>1.2952526006960774</v>
      </c>
      <c r="AP324" s="19">
        <v>7.3623023537684087E-2</v>
      </c>
      <c r="AQ324" s="40">
        <v>1.8772102215825028</v>
      </c>
      <c r="AR324" s="39">
        <v>461.09505931465213</v>
      </c>
      <c r="AS324" s="39">
        <v>6.9764180360890569</v>
      </c>
      <c r="AT324" s="40">
        <v>6.2213821007902572</v>
      </c>
      <c r="AU324" s="39">
        <v>4.083237100761453</v>
      </c>
      <c r="AV324" s="23">
        <v>1.3329000000000001E-2</v>
      </c>
      <c r="AW324" s="39">
        <v>10.932570312615422</v>
      </c>
      <c r="AX324" s="25">
        <v>7.3470995097983278E-3</v>
      </c>
      <c r="AY324" s="40">
        <v>2.4704816204143656</v>
      </c>
      <c r="AZ324" s="40">
        <v>3.4699234330251203</v>
      </c>
      <c r="BA324" s="62"/>
      <c r="BB324" s="39">
        <v>1912.8476178271524</v>
      </c>
      <c r="BC324" s="39">
        <v>867.86161743174409</v>
      </c>
      <c r="BD324" s="40">
        <v>1.3113425791416236</v>
      </c>
      <c r="BE324" s="39">
        <v>11.831796476173897</v>
      </c>
      <c r="BF324" s="19">
        <v>0.13830742274651403</v>
      </c>
      <c r="BG324" s="40">
        <v>4.8917388125059391</v>
      </c>
      <c r="BH324" s="40">
        <v>5.9158262299393343</v>
      </c>
      <c r="BI324" s="25">
        <v>3.794796988487769E-2</v>
      </c>
      <c r="BJ324" s="19">
        <v>0.13861077056312332</v>
      </c>
      <c r="BK324" s="19">
        <v>0.62561464447657744</v>
      </c>
      <c r="BL324" s="19">
        <v>0.84995494479546907</v>
      </c>
      <c r="BM324" s="25">
        <v>3.3207266401773482E-2</v>
      </c>
      <c r="BN324" s="19">
        <v>0.13794987810272979</v>
      </c>
      <c r="BO324" s="19">
        <v>0.32278569276798696</v>
      </c>
      <c r="BP324" s="25">
        <v>1.0521498594477475E-2</v>
      </c>
      <c r="BQ324" s="25">
        <v>5.6810715319517376E-2</v>
      </c>
      <c r="BR324" s="25">
        <v>2.8712338896119426E-2</v>
      </c>
      <c r="BS324" s="25">
        <v>1.3328888860654526E-2</v>
      </c>
      <c r="BT324" s="19">
        <v>0.15299573491708862</v>
      </c>
      <c r="BU324" s="68">
        <v>4.685448818411069E-3</v>
      </c>
      <c r="BV324" s="25">
        <v>8.9006617126193052E-2</v>
      </c>
      <c r="BW324" s="68">
        <v>5.6467703459211508E-3</v>
      </c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</row>
    <row r="325" spans="1:99" ht="17.100000000000001">
      <c r="A325" s="3">
        <v>109</v>
      </c>
      <c r="B325" s="3" t="s">
        <v>739</v>
      </c>
      <c r="C325" s="9" t="s">
        <v>107</v>
      </c>
      <c r="D325" s="3" t="s">
        <v>733</v>
      </c>
      <c r="E325" s="9" t="s">
        <v>430</v>
      </c>
      <c r="F325" s="3" t="s">
        <v>740</v>
      </c>
      <c r="G325" s="39">
        <v>530384.53372912435</v>
      </c>
      <c r="H325" s="39">
        <v>529321.68690049159</v>
      </c>
      <c r="I325" s="43">
        <v>1.3282</v>
      </c>
      <c r="J325" s="39">
        <v>217.0966026008617</v>
      </c>
      <c r="K325" s="20">
        <v>0.15062999999999999</v>
      </c>
      <c r="L325" s="39">
        <v>41.639021898647655</v>
      </c>
      <c r="M325" s="39">
        <v>683300</v>
      </c>
      <c r="N325" s="40">
        <v>4.0895786361711668</v>
      </c>
      <c r="O325" s="19">
        <v>0.17169401991316846</v>
      </c>
      <c r="P325" s="45">
        <v>1282.388143642027</v>
      </c>
      <c r="Q325" s="42">
        <v>4.0335982600173192</v>
      </c>
      <c r="R325" s="19">
        <v>0.5463025621075378</v>
      </c>
      <c r="S325" s="40">
        <v>2.3723655670368324</v>
      </c>
      <c r="T325" s="39">
        <v>3093.2775222261007</v>
      </c>
      <c r="U325" s="81">
        <v>10.598370065370343</v>
      </c>
      <c r="V325" s="77">
        <v>10.55199025215393</v>
      </c>
      <c r="W325" s="40">
        <v>16.52620872579304</v>
      </c>
      <c r="X325" s="40">
        <v>1.9122657095175339</v>
      </c>
      <c r="Y325" s="23">
        <v>1.3084999999999999E-2</v>
      </c>
      <c r="Z325" s="40">
        <v>11.203712967772924</v>
      </c>
      <c r="AA325" s="69">
        <v>5.2597E-3</v>
      </c>
      <c r="AB325" s="40">
        <v>2.2024208251779749</v>
      </c>
      <c r="AC325" s="19">
        <v>0.40798292408057624</v>
      </c>
      <c r="AD325" s="62"/>
      <c r="AE325" s="39">
        <v>110181.85881486686</v>
      </c>
      <c r="AF325" s="39">
        <v>110553.35894231444</v>
      </c>
      <c r="AG325" s="43">
        <v>1.3282</v>
      </c>
      <c r="AH325" s="39">
        <v>52.168758592444902</v>
      </c>
      <c r="AI325" s="20">
        <v>0.15062999999999999</v>
      </c>
      <c r="AJ325" s="39">
        <v>10.998083414196135</v>
      </c>
      <c r="AK325" s="39">
        <v>141691.48990199517</v>
      </c>
      <c r="AL325" s="40">
        <v>0.86328110287531556</v>
      </c>
      <c r="AM325" s="19">
        <v>0.17045511679580796</v>
      </c>
      <c r="AN325" s="39">
        <v>266.32474016051719</v>
      </c>
      <c r="AO325" s="40">
        <v>1.8497487499797542</v>
      </c>
      <c r="AP325" s="19">
        <v>0.15797034739356342</v>
      </c>
      <c r="AQ325" s="40">
        <v>0.55936544003585575</v>
      </c>
      <c r="AR325" s="39">
        <v>634.10823917206653</v>
      </c>
      <c r="AS325" s="40">
        <v>2.2455284337518377</v>
      </c>
      <c r="AT325" s="40">
        <v>3.4733514641967456</v>
      </c>
      <c r="AU325" s="40">
        <v>0.4305308594382653</v>
      </c>
      <c r="AV325" s="23">
        <v>1.3084999999999999E-2</v>
      </c>
      <c r="AW325" s="40">
        <v>2.3621200439224874</v>
      </c>
      <c r="AX325" s="69">
        <v>5.2597E-3</v>
      </c>
      <c r="AY325" s="40">
        <v>0.51487583032833217</v>
      </c>
      <c r="AZ325" s="19">
        <v>9.0465834350359542E-2</v>
      </c>
      <c r="BA325" s="62"/>
      <c r="BB325" s="39">
        <v>1941.7557666808775</v>
      </c>
      <c r="BC325" s="39">
        <v>879.73477676431287</v>
      </c>
      <c r="BD325" s="40">
        <v>1.328154109748825</v>
      </c>
      <c r="BE325" s="39">
        <v>11.995964510703809</v>
      </c>
      <c r="BF325" s="19">
        <v>0.15062592308780065</v>
      </c>
      <c r="BG325" s="40">
        <v>4.9931782863550707</v>
      </c>
      <c r="BH325" s="40">
        <v>5.9676704659034243</v>
      </c>
      <c r="BI325" s="25">
        <v>4.0793569353851616E-2</v>
      </c>
      <c r="BJ325" s="19">
        <v>0.14029166143147317</v>
      </c>
      <c r="BK325" s="19">
        <v>0.64580957577023057</v>
      </c>
      <c r="BL325" s="19">
        <v>0.96466218290039785</v>
      </c>
      <c r="BM325" s="25">
        <v>3.823157097225427E-2</v>
      </c>
      <c r="BN325" s="19">
        <v>0.14650510385343143</v>
      </c>
      <c r="BO325" s="19">
        <v>0.32823284266026159</v>
      </c>
      <c r="BP325" s="25">
        <v>1.1471347778590194E-2</v>
      </c>
      <c r="BQ325" s="25">
        <v>5.9948805172282946E-2</v>
      </c>
      <c r="BR325" s="25">
        <v>3.0721850496006429E-2</v>
      </c>
      <c r="BS325" s="25">
        <v>1.3085161567467449E-2</v>
      </c>
      <c r="BT325" s="19">
        <v>0.15850567564932885</v>
      </c>
      <c r="BU325" s="68">
        <v>5.2596909453745382E-3</v>
      </c>
      <c r="BV325" s="25">
        <v>8.8204871249364533E-2</v>
      </c>
      <c r="BW325" s="68">
        <v>6.5060348802350306E-3</v>
      </c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</row>
    <row r="326" spans="1:99" ht="17.100000000000001">
      <c r="A326" s="3">
        <v>110</v>
      </c>
      <c r="B326" s="3" t="s">
        <v>741</v>
      </c>
      <c r="C326" s="9" t="s">
        <v>107</v>
      </c>
      <c r="D326" s="3" t="s">
        <v>733</v>
      </c>
      <c r="E326" s="9" t="s">
        <v>430</v>
      </c>
      <c r="F326" s="3" t="s">
        <v>742</v>
      </c>
      <c r="G326" s="39">
        <v>539392.61954137986</v>
      </c>
      <c r="H326" s="39">
        <v>539587.73429894238</v>
      </c>
      <c r="I326" s="46">
        <v>900.28627330222298</v>
      </c>
      <c r="J326" s="39">
        <v>312.52923421465539</v>
      </c>
      <c r="K326" s="40">
        <v>0.48116822310959084</v>
      </c>
      <c r="L326" s="39">
        <v>19.052314489208456</v>
      </c>
      <c r="M326" s="39">
        <v>674500</v>
      </c>
      <c r="N326" s="19">
        <v>2.5938867716446192</v>
      </c>
      <c r="O326" s="19">
        <v>0.33316264124093165</v>
      </c>
      <c r="P326" s="45">
        <v>1261.7874052681113</v>
      </c>
      <c r="Q326" s="49">
        <v>0.83643999999999996</v>
      </c>
      <c r="R326" s="25">
        <v>6.6462986954023751E-2</v>
      </c>
      <c r="S326" s="40">
        <v>8.7467180984112343</v>
      </c>
      <c r="T326" s="39">
        <v>3625.0963688537704</v>
      </c>
      <c r="U326" s="84">
        <v>1.4595640762895956</v>
      </c>
      <c r="V326" s="78">
        <v>1.4550468589354588</v>
      </c>
      <c r="W326" s="19">
        <v>1.6095898555239951</v>
      </c>
      <c r="X326" s="40">
        <v>2.38011841948782</v>
      </c>
      <c r="Y326" s="23">
        <v>1.353E-2</v>
      </c>
      <c r="Z326" s="40">
        <v>7.3092348407685765</v>
      </c>
      <c r="AA326" s="25">
        <v>5.0450921635364819E-2</v>
      </c>
      <c r="AB326" s="19">
        <v>2.7591504288929221</v>
      </c>
      <c r="AC326" s="19">
        <v>0.19892337037297134</v>
      </c>
      <c r="AD326" s="62"/>
      <c r="AE326" s="39">
        <v>113174.81680850186</v>
      </c>
      <c r="AF326" s="39">
        <v>113563.95814746863</v>
      </c>
      <c r="AG326" s="39">
        <v>2.0756868101986243</v>
      </c>
      <c r="AH326" s="39">
        <v>75.296480487195169</v>
      </c>
      <c r="AI326" s="40">
        <v>0.20425549866694059</v>
      </c>
      <c r="AJ326" s="39">
        <v>8.4994964467155167</v>
      </c>
      <c r="AK326" s="39">
        <v>143759.34483888274</v>
      </c>
      <c r="AL326" s="19">
        <v>0.57214850777433179</v>
      </c>
      <c r="AM326" s="19">
        <v>0.17550626758398186</v>
      </c>
      <c r="AN326" s="39">
        <v>274.80634433310945</v>
      </c>
      <c r="AO326" s="20">
        <v>0.83643999999999996</v>
      </c>
      <c r="AP326" s="25">
        <v>5.8126235717418769E-2</v>
      </c>
      <c r="AQ326" s="40">
        <v>2.165800960955683</v>
      </c>
      <c r="AR326" s="39">
        <v>800.08777100938948</v>
      </c>
      <c r="AS326" s="19">
        <v>0.38288605156296096</v>
      </c>
      <c r="AT326" s="19">
        <v>0.38206527093109716</v>
      </c>
      <c r="AU326" s="40">
        <v>0.60108288677981869</v>
      </c>
      <c r="AV326" s="23">
        <v>1.353E-2</v>
      </c>
      <c r="AW326" s="40">
        <v>1.5048878974278543</v>
      </c>
      <c r="AX326" s="25">
        <v>2.5853118106817674E-2</v>
      </c>
      <c r="AY326" s="19">
        <v>0.77500592515066724</v>
      </c>
      <c r="AZ326" s="19">
        <v>5.5551700130931005E-2</v>
      </c>
      <c r="BA326" s="62"/>
      <c r="BB326" s="39">
        <v>1896.8078870216541</v>
      </c>
      <c r="BC326" s="39">
        <v>855.44681095095666</v>
      </c>
      <c r="BD326" s="40">
        <v>1.3044381523596911</v>
      </c>
      <c r="BE326" s="39">
        <v>11.766182061839842</v>
      </c>
      <c r="BF326" s="19">
        <v>0.1357481909785459</v>
      </c>
      <c r="BG326" s="40">
        <v>4.8618250720789433</v>
      </c>
      <c r="BH326" s="40">
        <v>5.8785002267021182</v>
      </c>
      <c r="BI326" s="25">
        <v>3.9483318690826837E-2</v>
      </c>
      <c r="BJ326" s="19">
        <v>0.13519972582393389</v>
      </c>
      <c r="BK326" s="19">
        <v>0.64243040813995422</v>
      </c>
      <c r="BL326" s="19">
        <v>0.83644273123129542</v>
      </c>
      <c r="BM326" s="25">
        <v>3.6060872038610088E-2</v>
      </c>
      <c r="BN326" s="19">
        <v>0.14150023161011024</v>
      </c>
      <c r="BO326" s="19">
        <v>0.32492164954940816</v>
      </c>
      <c r="BP326" s="25">
        <v>1.0234980717642311E-2</v>
      </c>
      <c r="BQ326" s="25">
        <v>5.5631349582517149E-2</v>
      </c>
      <c r="BR326" s="25">
        <v>2.7972740501552153E-2</v>
      </c>
      <c r="BS326" s="25">
        <v>1.3530188705301557E-2</v>
      </c>
      <c r="BT326" s="19">
        <v>0.15022694332016351</v>
      </c>
      <c r="BU326" s="68">
        <v>4.3538139862176837E-3</v>
      </c>
      <c r="BV326" s="25">
        <v>8.3289451669936371E-2</v>
      </c>
      <c r="BW326" s="68">
        <v>5.8085034015941932E-3</v>
      </c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</row>
    <row r="327" spans="1:99" ht="17.100000000000001">
      <c r="A327" s="3">
        <v>112</v>
      </c>
      <c r="B327" s="3" t="s">
        <v>743</v>
      </c>
      <c r="C327" s="9" t="s">
        <v>107</v>
      </c>
      <c r="D327" s="3" t="s">
        <v>733</v>
      </c>
      <c r="E327" s="9" t="s">
        <v>430</v>
      </c>
      <c r="F327" s="3" t="s">
        <v>744</v>
      </c>
      <c r="G327" s="39">
        <v>524341.87826011679</v>
      </c>
      <c r="H327" s="39">
        <v>521509.54236937052</v>
      </c>
      <c r="I327" s="46">
        <v>891.94395099564599</v>
      </c>
      <c r="J327" s="39">
        <v>139.30062046725615</v>
      </c>
      <c r="K327" s="20">
        <v>0.20504</v>
      </c>
      <c r="L327" s="39">
        <v>21.621024784114393</v>
      </c>
      <c r="M327" s="39">
        <v>670000</v>
      </c>
      <c r="N327" s="19">
        <v>1.9307815009754699</v>
      </c>
      <c r="O327" s="20">
        <v>0.19020000000000001</v>
      </c>
      <c r="P327" s="45">
        <v>1206.7142396634802</v>
      </c>
      <c r="Q327" s="41">
        <v>1.3156000000000001</v>
      </c>
      <c r="R327" s="19">
        <v>0.19438789617350441</v>
      </c>
      <c r="S327" s="39">
        <v>6.5153498949881419</v>
      </c>
      <c r="T327" s="39">
        <v>1457.039624853787</v>
      </c>
      <c r="U327" s="88">
        <v>1.5045180482420909E-2</v>
      </c>
      <c r="V327" s="79" t="s">
        <v>745</v>
      </c>
      <c r="W327" s="19">
        <v>0.32590083197149816</v>
      </c>
      <c r="X327" s="40">
        <v>10.822971397240218</v>
      </c>
      <c r="Y327" s="23">
        <v>2.0114E-2</v>
      </c>
      <c r="Z327" s="39">
        <v>17.95826780435155</v>
      </c>
      <c r="AA327" s="19">
        <v>8.9608521736362759E-2</v>
      </c>
      <c r="AB327" s="48">
        <v>11.713786783189203</v>
      </c>
      <c r="AC327" s="19">
        <v>5.249844752585215E-2</v>
      </c>
      <c r="AD327" s="62"/>
      <c r="AE327" s="39">
        <v>128094.69323688179</v>
      </c>
      <c r="AF327" s="39">
        <v>125305.56685177887</v>
      </c>
      <c r="AG327" s="39">
        <v>2.5175574442859103</v>
      </c>
      <c r="AH327" s="39">
        <v>44.578157377089475</v>
      </c>
      <c r="AI327" s="20">
        <v>0.20504</v>
      </c>
      <c r="AJ327" s="39">
        <v>13.488453947867709</v>
      </c>
      <c r="AK327" s="39">
        <v>170290.01431991349</v>
      </c>
      <c r="AL327" s="19">
        <v>0.48295112360844894</v>
      </c>
      <c r="AM327" s="20">
        <v>0.19020000000000001</v>
      </c>
      <c r="AN327" s="39">
        <v>328.4382545194926</v>
      </c>
      <c r="AO327" s="43">
        <v>1.3156000000000001</v>
      </c>
      <c r="AP327" s="19">
        <v>0.16215443066420562</v>
      </c>
      <c r="AQ327" s="39">
        <v>3.0111622439955763</v>
      </c>
      <c r="AR327" s="39">
        <v>370.1388232978311</v>
      </c>
      <c r="AS327" s="25">
        <v>1.6075539513258953E-2</v>
      </c>
      <c r="AT327" s="19">
        <v>0.17740584322068326</v>
      </c>
      <c r="AU327" s="40">
        <v>4.5254703582557747</v>
      </c>
      <c r="AV327" s="23">
        <v>2.0114E-2</v>
      </c>
      <c r="AW327" s="39">
        <v>4.0825400999266872</v>
      </c>
      <c r="AX327" s="19">
        <v>6.5020733857888605E-2</v>
      </c>
      <c r="AY327" s="40">
        <v>7.9808722191249473</v>
      </c>
      <c r="AZ327" s="19">
        <v>3.8284196067963253E-2</v>
      </c>
      <c r="BA327" s="62"/>
      <c r="BB327" s="39">
        <v>2579.2895922270918</v>
      </c>
      <c r="BC327" s="39">
        <v>1186.8927954952335</v>
      </c>
      <c r="BD327" s="40">
        <v>1.7942345795506867</v>
      </c>
      <c r="BE327" s="39">
        <v>16.194017915022542</v>
      </c>
      <c r="BF327" s="19">
        <v>0.2050444465948523</v>
      </c>
      <c r="BG327" s="40">
        <v>6.6257008891336957</v>
      </c>
      <c r="BH327" s="40">
        <v>8.1735939954873942</v>
      </c>
      <c r="BI327" s="25">
        <v>5.4952288862748999E-2</v>
      </c>
      <c r="BJ327" s="19">
        <v>0.19020292466634234</v>
      </c>
      <c r="BK327" s="19">
        <v>0.9056260107463423</v>
      </c>
      <c r="BL327" s="40">
        <v>1.3156067280036619</v>
      </c>
      <c r="BM327" s="25">
        <v>6.0132344848983853E-2</v>
      </c>
      <c r="BN327" s="19">
        <v>0.19571393167325515</v>
      </c>
      <c r="BO327" s="19">
        <v>0.42794505626326923</v>
      </c>
      <c r="BP327" s="25">
        <v>1.4109701162001258E-2</v>
      </c>
      <c r="BQ327" s="25">
        <v>7.6692764681322495E-2</v>
      </c>
      <c r="BR327" s="25">
        <v>4.2748101823094665E-2</v>
      </c>
      <c r="BS327" s="25">
        <v>2.0113765594094144E-2</v>
      </c>
      <c r="BT327" s="19">
        <v>0.2248729888489483</v>
      </c>
      <c r="BU327" s="68">
        <v>6.7359019666797552E-3</v>
      </c>
      <c r="BV327" s="19">
        <v>0.10855985286475198</v>
      </c>
      <c r="BW327" s="68">
        <v>8.2823029709731266E-3</v>
      </c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</row>
    <row r="328" spans="1:99" ht="17.100000000000001">
      <c r="A328" s="3">
        <v>113</v>
      </c>
      <c r="B328" s="3" t="s">
        <v>746</v>
      </c>
      <c r="C328" s="9" t="s">
        <v>107</v>
      </c>
      <c r="D328" s="3" t="s">
        <v>733</v>
      </c>
      <c r="E328" s="9" t="s">
        <v>430</v>
      </c>
      <c r="F328" s="3" t="s">
        <v>747</v>
      </c>
      <c r="G328" s="39">
        <v>518331.05308092863</v>
      </c>
      <c r="H328" s="39">
        <v>521880.07996103703</v>
      </c>
      <c r="I328" s="46">
        <v>901.82494643661596</v>
      </c>
      <c r="J328" s="39">
        <v>304.13565059370103</v>
      </c>
      <c r="K328" s="20">
        <v>0.14183000000000001</v>
      </c>
      <c r="L328" s="39">
        <v>493.3728518217419</v>
      </c>
      <c r="M328" s="39">
        <v>670000</v>
      </c>
      <c r="N328" s="39">
        <v>192.99057834916513</v>
      </c>
      <c r="O328" s="40">
        <v>22.230435569570613</v>
      </c>
      <c r="P328" s="45">
        <v>1246.2512474714317</v>
      </c>
      <c r="Q328" s="49">
        <v>0.85219999999999996</v>
      </c>
      <c r="R328" s="25">
        <v>0.20618952754436273</v>
      </c>
      <c r="S328" s="39">
        <v>17.428883005993644</v>
      </c>
      <c r="T328" s="39">
        <v>1117.8748053267404</v>
      </c>
      <c r="U328" s="82">
        <v>14.706874002760411</v>
      </c>
      <c r="V328" s="92">
        <v>14.608742615973851</v>
      </c>
      <c r="W328" s="39">
        <v>34.966500900272017</v>
      </c>
      <c r="X328" s="39">
        <v>82.793108354259502</v>
      </c>
      <c r="Y328" s="25">
        <v>2.3609794933703999E-2</v>
      </c>
      <c r="Z328" s="39">
        <v>14.182604298895392</v>
      </c>
      <c r="AA328" s="25">
        <v>1.4771971770765871E-2</v>
      </c>
      <c r="AB328" s="48">
        <v>22.169507689112198</v>
      </c>
      <c r="AC328" s="40">
        <v>0.91065682709107598</v>
      </c>
      <c r="AD328" s="62"/>
      <c r="AE328" s="39">
        <v>110328.85713659198</v>
      </c>
      <c r="AF328" s="39">
        <v>110970.37090420957</v>
      </c>
      <c r="AG328" s="39">
        <v>2.0688665621774467</v>
      </c>
      <c r="AH328" s="39">
        <v>65.637322411628062</v>
      </c>
      <c r="AI328" s="20">
        <v>0.14183000000000001</v>
      </c>
      <c r="AJ328" s="39">
        <v>109.25657944005924</v>
      </c>
      <c r="AK328" s="39">
        <v>143138.31075361298</v>
      </c>
      <c r="AL328" s="39">
        <v>41.408329498140617</v>
      </c>
      <c r="AM328" s="40">
        <v>4.8734673374505872</v>
      </c>
      <c r="AN328" s="39">
        <v>270.41096129478035</v>
      </c>
      <c r="AO328" s="20">
        <v>0.85219999999999996</v>
      </c>
      <c r="AP328" s="25">
        <v>8.8684911965390523E-2</v>
      </c>
      <c r="AQ328" s="39">
        <v>4.076436189339856</v>
      </c>
      <c r="AR328" s="39">
        <v>244.51343571465205</v>
      </c>
      <c r="AS328" s="39">
        <v>4.2045672817400108</v>
      </c>
      <c r="AT328" s="39">
        <v>7.3679441920786886</v>
      </c>
      <c r="AU328" s="39">
        <v>17.468238159633074</v>
      </c>
      <c r="AV328" s="25">
        <v>2.286148428591234E-2</v>
      </c>
      <c r="AW328" s="39">
        <v>2.9918496499462521</v>
      </c>
      <c r="AX328" s="25">
        <v>8.3599019273152865E-3</v>
      </c>
      <c r="AY328" s="40">
        <v>4.8025413481246195</v>
      </c>
      <c r="AZ328" s="40">
        <v>0.20618587347647413</v>
      </c>
      <c r="BA328" s="62"/>
      <c r="BB328" s="39">
        <v>1893.1458953806159</v>
      </c>
      <c r="BC328" s="39">
        <v>849.87180498960049</v>
      </c>
      <c r="BD328" s="40">
        <v>1.3056342767776354</v>
      </c>
      <c r="BE328" s="39">
        <v>11.851658254889381</v>
      </c>
      <c r="BF328" s="19">
        <v>0.14182964638168585</v>
      </c>
      <c r="BG328" s="40">
        <v>4.8549287412755096</v>
      </c>
      <c r="BH328" s="40">
        <v>5.9483000548136742</v>
      </c>
      <c r="BI328" s="25">
        <v>3.9036406368492267E-2</v>
      </c>
      <c r="BJ328" s="19">
        <v>0.13222690346452098</v>
      </c>
      <c r="BK328" s="19">
        <v>0.66300517470851905</v>
      </c>
      <c r="BL328" s="19">
        <v>0.85219810524461503</v>
      </c>
      <c r="BM328" s="25">
        <v>3.9736709161712201E-2</v>
      </c>
      <c r="BN328" s="19">
        <v>0.13657608681556427</v>
      </c>
      <c r="BO328" s="19">
        <v>0.31683286557261336</v>
      </c>
      <c r="BP328" s="25">
        <v>1.1168840689282275E-2</v>
      </c>
      <c r="BQ328" s="25">
        <v>5.3849841716080434E-2</v>
      </c>
      <c r="BR328" s="25">
        <v>2.8771274104141108E-2</v>
      </c>
      <c r="BS328" s="25">
        <v>1.4126791043076412E-2</v>
      </c>
      <c r="BT328" s="19">
        <v>0.15411287104307311</v>
      </c>
      <c r="BU328" s="68">
        <v>4.2472231686873441E-3</v>
      </c>
      <c r="BV328" s="25">
        <v>7.5705594851025071E-2</v>
      </c>
      <c r="BW328" s="68">
        <v>5.9805489506427273E-3</v>
      </c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</row>
    <row r="329" spans="1:99" ht="17.100000000000001">
      <c r="A329" s="3">
        <v>114</v>
      </c>
      <c r="B329" s="3" t="s">
        <v>748</v>
      </c>
      <c r="C329" s="9" t="s">
        <v>107</v>
      </c>
      <c r="D329" s="3" t="s">
        <v>733</v>
      </c>
      <c r="E329" s="9" t="s">
        <v>430</v>
      </c>
      <c r="F329" s="3" t="s">
        <v>749</v>
      </c>
      <c r="G329" s="39">
        <v>532425.6939364149</v>
      </c>
      <c r="H329" s="39">
        <v>529956.76733700815</v>
      </c>
      <c r="I329" s="46">
        <v>902.01768873741196</v>
      </c>
      <c r="J329" s="39">
        <v>308.44054445824014</v>
      </c>
      <c r="K329" s="19">
        <v>0.38750891999157011</v>
      </c>
      <c r="L329" s="39">
        <v>21.235421055020506</v>
      </c>
      <c r="M329" s="39">
        <v>678700</v>
      </c>
      <c r="N329" s="19">
        <v>0.67175689452496279</v>
      </c>
      <c r="O329" s="20">
        <v>0.15323999999999999</v>
      </c>
      <c r="P329" s="45">
        <v>1227.5301489388103</v>
      </c>
      <c r="Q329" s="42">
        <v>1.2567099536835229</v>
      </c>
      <c r="R329" s="19">
        <v>8.6465521782639249E-2</v>
      </c>
      <c r="S329" s="40">
        <v>7.2242347385425356</v>
      </c>
      <c r="T329" s="39">
        <v>4504.1797401277436</v>
      </c>
      <c r="U329" s="88">
        <v>5.8987101572906792E-2</v>
      </c>
      <c r="V329" s="96">
        <v>3.0023868348106792E-2</v>
      </c>
      <c r="W329" s="40">
        <v>10.320275232964182</v>
      </c>
      <c r="X329" s="40">
        <v>3.4323882604188394</v>
      </c>
      <c r="Y329" s="23">
        <v>1.5297E-2</v>
      </c>
      <c r="Z329" s="39">
        <v>18.171596422556888</v>
      </c>
      <c r="AA329" s="69">
        <v>4.8725000000000001E-3</v>
      </c>
      <c r="AB329" s="40">
        <v>8.9106271622781037</v>
      </c>
      <c r="AC329" s="40">
        <v>0.70028667554191371</v>
      </c>
      <c r="AD329" s="62"/>
      <c r="AE329" s="39">
        <v>118548.70711636724</v>
      </c>
      <c r="AF329" s="39">
        <v>117581.31322246967</v>
      </c>
      <c r="AG329" s="39">
        <v>2.4646975773203019</v>
      </c>
      <c r="AH329" s="39">
        <v>77.039967895835076</v>
      </c>
      <c r="AI329" s="19">
        <v>0.23988881025863709</v>
      </c>
      <c r="AJ329" s="39">
        <v>9.5637474485597735</v>
      </c>
      <c r="AK329" s="39">
        <v>150756.11960263649</v>
      </c>
      <c r="AL329" s="19">
        <v>0.17946455645537912</v>
      </c>
      <c r="AM329" s="20">
        <v>0.15323999999999999</v>
      </c>
      <c r="AN329" s="39">
        <v>276.18555851119447</v>
      </c>
      <c r="AO329" s="40">
        <v>1.239542270115489</v>
      </c>
      <c r="AP329" s="19">
        <v>6.9720543894550721E-2</v>
      </c>
      <c r="AQ329" s="40">
        <v>1.9400993288757338</v>
      </c>
      <c r="AR329" s="39">
        <v>997.64703531942041</v>
      </c>
      <c r="AS329" s="25">
        <v>2.2902635736589513E-2</v>
      </c>
      <c r="AT329" s="40">
        <v>2.5102395846269006</v>
      </c>
      <c r="AU329" s="40">
        <v>0.97753322764270945</v>
      </c>
      <c r="AV329" s="23">
        <v>1.5297E-2</v>
      </c>
      <c r="AW329" s="39">
        <v>4.0043988001310105</v>
      </c>
      <c r="AX329" s="69">
        <v>4.8725000000000001E-3</v>
      </c>
      <c r="AY329" s="40">
        <v>2.8842234202218662</v>
      </c>
      <c r="AZ329" s="40">
        <v>0.19581698701663047</v>
      </c>
      <c r="BA329" s="62"/>
      <c r="BB329" s="39">
        <v>2152.9070188766341</v>
      </c>
      <c r="BC329" s="39">
        <v>982.45341614650033</v>
      </c>
      <c r="BD329" s="40">
        <v>1.5044389638895563</v>
      </c>
      <c r="BE329" s="39">
        <v>13.350212078904157</v>
      </c>
      <c r="BF329" s="19">
        <v>0.17125534189672328</v>
      </c>
      <c r="BG329" s="40">
        <v>5.5817884971224521</v>
      </c>
      <c r="BH329" s="40">
        <v>6.7454460684419679</v>
      </c>
      <c r="BI329" s="25">
        <v>4.5325461582945856E-2</v>
      </c>
      <c r="BJ329" s="19">
        <v>0.15323837724786898</v>
      </c>
      <c r="BK329" s="19">
        <v>0.77280799963430358</v>
      </c>
      <c r="BL329" s="19">
        <v>0.95921498013459339</v>
      </c>
      <c r="BM329" s="25">
        <v>4.3323727373215833E-2</v>
      </c>
      <c r="BN329" s="19">
        <v>0.16070766281586985</v>
      </c>
      <c r="BO329" s="19">
        <v>0.37347457756042168</v>
      </c>
      <c r="BP329" s="25">
        <v>1.0882664951271104E-2</v>
      </c>
      <c r="BQ329" s="25">
        <v>6.5970812813501062E-2</v>
      </c>
      <c r="BR329" s="25">
        <v>3.5918581148762022E-2</v>
      </c>
      <c r="BS329" s="25">
        <v>1.5296973299400407E-2</v>
      </c>
      <c r="BT329" s="19">
        <v>0.17737198720333325</v>
      </c>
      <c r="BU329" s="68">
        <v>4.8725468118514742E-3</v>
      </c>
      <c r="BV329" s="25">
        <v>8.4610858702271821E-2</v>
      </c>
      <c r="BW329" s="68">
        <v>6.3741221840746196E-3</v>
      </c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</row>
    <row r="330" spans="1:99" ht="17.100000000000001">
      <c r="A330" s="3">
        <v>115</v>
      </c>
      <c r="B330" s="3" t="s">
        <v>750</v>
      </c>
      <c r="C330" s="9" t="s">
        <v>107</v>
      </c>
      <c r="D330" s="3" t="s">
        <v>733</v>
      </c>
      <c r="E330" s="9" t="s">
        <v>430</v>
      </c>
      <c r="F330" s="3" t="s">
        <v>751</v>
      </c>
      <c r="G330" s="39">
        <v>529301.00279510464</v>
      </c>
      <c r="H330" s="39">
        <v>525061.92959367158</v>
      </c>
      <c r="I330" s="46">
        <v>890.17160100590002</v>
      </c>
      <c r="J330" s="39">
        <v>298.35494880340576</v>
      </c>
      <c r="K330" s="19">
        <v>0.30615315201954235</v>
      </c>
      <c r="L330" s="39">
        <v>140.35101345412937</v>
      </c>
      <c r="M330" s="39">
        <v>672600</v>
      </c>
      <c r="N330" s="39">
        <v>2.8103018436709495</v>
      </c>
      <c r="O330" s="40">
        <v>9.4766561713305446</v>
      </c>
      <c r="P330" s="45">
        <v>1254.7913586972752</v>
      </c>
      <c r="Q330" s="49">
        <v>0.97806000000000004</v>
      </c>
      <c r="R330" s="19">
        <v>0.1109387337736283</v>
      </c>
      <c r="S330" s="40">
        <v>14.687435538649495</v>
      </c>
      <c r="T330" s="39">
        <v>1825.4382370864098</v>
      </c>
      <c r="U330" s="84">
        <v>0.44307890547505702</v>
      </c>
      <c r="V330" s="78">
        <v>0.43244576686226138</v>
      </c>
      <c r="W330" s="40">
        <v>3.7888351836474778</v>
      </c>
      <c r="X330" s="39">
        <v>36.779817066684942</v>
      </c>
      <c r="Y330" s="23">
        <v>1.6611999999999998E-2</v>
      </c>
      <c r="Z330" s="39">
        <v>28.463976141930782</v>
      </c>
      <c r="AA330" s="25">
        <v>9.8410876262547825E-2</v>
      </c>
      <c r="AB330" s="45">
        <v>26.978902309558567</v>
      </c>
      <c r="AC330" s="40">
        <v>1.1966157392430297</v>
      </c>
      <c r="AD330" s="62"/>
      <c r="AE330" s="39">
        <v>120078.12107341249</v>
      </c>
      <c r="AF330" s="39">
        <v>118624.22676893021</v>
      </c>
      <c r="AG330" s="39">
        <v>2.3414630847212701</v>
      </c>
      <c r="AH330" s="39">
        <v>81.083454383502314</v>
      </c>
      <c r="AI330" s="19">
        <v>0.22532664799146027</v>
      </c>
      <c r="AJ330" s="39">
        <v>69.882439737302604</v>
      </c>
      <c r="AK330" s="39">
        <v>150292.9286883272</v>
      </c>
      <c r="AL330" s="39">
        <v>1.034302082543086</v>
      </c>
      <c r="AM330" s="40">
        <v>4.2306547686445022</v>
      </c>
      <c r="AN330" s="39">
        <v>293.11785998497976</v>
      </c>
      <c r="AO330" s="20">
        <v>0.97806000000000004</v>
      </c>
      <c r="AP330" s="19">
        <v>9.8170800821222981E-2</v>
      </c>
      <c r="AQ330" s="40">
        <v>5.4563720412530587</v>
      </c>
      <c r="AR330" s="39">
        <v>413.56616592956914</v>
      </c>
      <c r="AS330" s="19">
        <v>0.12250678015819974</v>
      </c>
      <c r="AT330" s="40">
        <v>1.7244924173093692</v>
      </c>
      <c r="AU330" s="39">
        <v>15.641969125667245</v>
      </c>
      <c r="AV330" s="23">
        <v>1.6611999999999998E-2</v>
      </c>
      <c r="AW330" s="39">
        <v>6.4275316709085919</v>
      </c>
      <c r="AX330" s="25">
        <v>3.8992423780103452E-2</v>
      </c>
      <c r="AY330" s="39">
        <v>11.851866590220554</v>
      </c>
      <c r="AZ330" s="40">
        <v>0.53663148733349986</v>
      </c>
      <c r="BA330" s="62"/>
      <c r="BB330" s="39">
        <v>2142.8890104104107</v>
      </c>
      <c r="BC330" s="39">
        <v>969.10355602938557</v>
      </c>
      <c r="BD330" s="40">
        <v>1.5006173887637002</v>
      </c>
      <c r="BE330" s="39">
        <v>13.487236682809144</v>
      </c>
      <c r="BF330" s="19">
        <v>0.16502825291861889</v>
      </c>
      <c r="BG330" s="40">
        <v>5.498482720423695</v>
      </c>
      <c r="BH330" s="40">
        <v>6.9663356748251442</v>
      </c>
      <c r="BI330" s="25">
        <v>4.402033019367739E-2</v>
      </c>
      <c r="BJ330" s="19">
        <v>0.1530947388380125</v>
      </c>
      <c r="BK330" s="19">
        <v>0.77918625807455877</v>
      </c>
      <c r="BL330" s="19">
        <v>0.97806162966138277</v>
      </c>
      <c r="BM330" s="25">
        <v>4.9164715633289127E-2</v>
      </c>
      <c r="BN330" s="19">
        <v>0.16120692489865124</v>
      </c>
      <c r="BO330" s="19">
        <v>0.3580481345080021</v>
      </c>
      <c r="BP330" s="25">
        <v>1.1864320416582875E-2</v>
      </c>
      <c r="BQ330" s="25">
        <v>6.0019415975057826E-2</v>
      </c>
      <c r="BR330" s="25">
        <v>3.3426813118156373E-2</v>
      </c>
      <c r="BS330" s="25">
        <v>1.661244500523194E-2</v>
      </c>
      <c r="BT330" s="19">
        <v>0.17108227587934216</v>
      </c>
      <c r="BU330" s="68">
        <v>4.8114282464520449E-3</v>
      </c>
      <c r="BV330" s="25">
        <v>8.3298650315640085E-2</v>
      </c>
      <c r="BW330" s="68">
        <v>6.4016492627143769E-3</v>
      </c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</row>
    <row r="331" spans="1:99" ht="17.100000000000001">
      <c r="A331" s="3">
        <v>116</v>
      </c>
      <c r="B331" s="3" t="s">
        <v>752</v>
      </c>
      <c r="C331" s="9" t="s">
        <v>107</v>
      </c>
      <c r="D331" s="3" t="s">
        <v>733</v>
      </c>
      <c r="E331" s="9" t="s">
        <v>430</v>
      </c>
      <c r="F331" s="3" t="s">
        <v>753</v>
      </c>
      <c r="G331" s="39">
        <v>529342.73861702322</v>
      </c>
      <c r="H331" s="39">
        <v>531550.62262743746</v>
      </c>
      <c r="I331" s="46">
        <v>900.70690740516602</v>
      </c>
      <c r="J331" s="39">
        <v>102.69461553036319</v>
      </c>
      <c r="K331" s="19">
        <v>0.28094351601770051</v>
      </c>
      <c r="L331" s="39">
        <v>50.972622763588681</v>
      </c>
      <c r="M331" s="39">
        <v>673400</v>
      </c>
      <c r="N331" s="19">
        <v>29.372842181815706</v>
      </c>
      <c r="O331" s="19">
        <v>0.89130973435120908</v>
      </c>
      <c r="P331" s="45">
        <v>1238.7603205384682</v>
      </c>
      <c r="Q331" s="42">
        <v>0.98139812065558407</v>
      </c>
      <c r="R331" s="19">
        <v>6.4966622150540235E-2</v>
      </c>
      <c r="S331" s="40">
        <v>2.4368391674593615</v>
      </c>
      <c r="T331" s="39">
        <v>1309.4883204146468</v>
      </c>
      <c r="U331" s="84">
        <v>3.0674957811586236</v>
      </c>
      <c r="V331" s="78">
        <v>3.0198706454071775</v>
      </c>
      <c r="W331" s="40">
        <v>16.969946177878857</v>
      </c>
      <c r="X331" s="19">
        <v>0.81142822448309049</v>
      </c>
      <c r="Y331" s="23">
        <v>1.4814000000000001E-2</v>
      </c>
      <c r="Z331" s="40">
        <v>16.604773162129362</v>
      </c>
      <c r="AA331" s="25">
        <v>2.9437680082041617E-2</v>
      </c>
      <c r="AB331" s="40">
        <v>5.8478817901474107</v>
      </c>
      <c r="AC331" s="19">
        <v>1.4883447124833464E-2</v>
      </c>
      <c r="AD331" s="62"/>
      <c r="AE331" s="39">
        <v>117807.16506884532</v>
      </c>
      <c r="AF331" s="39">
        <v>118594.75365604067</v>
      </c>
      <c r="AG331" s="39">
        <v>2.3114011409327988</v>
      </c>
      <c r="AH331" s="39">
        <v>35.679190859818711</v>
      </c>
      <c r="AI331" s="19">
        <v>0.17990293299514898</v>
      </c>
      <c r="AJ331" s="39">
        <v>17.255513174584426</v>
      </c>
      <c r="AK331" s="39">
        <v>150605.5324135019</v>
      </c>
      <c r="AL331" s="19">
        <v>7.9776863437188066</v>
      </c>
      <c r="AM331" s="19">
        <v>0.44708766603550859</v>
      </c>
      <c r="AN331" s="39">
        <v>286.86166900383967</v>
      </c>
      <c r="AO331" s="40">
        <v>0.92294025057408213</v>
      </c>
      <c r="AP331" s="19">
        <v>9.2238819031564612E-2</v>
      </c>
      <c r="AQ331" s="40">
        <v>0.60899197906732372</v>
      </c>
      <c r="AR331" s="39">
        <v>294.96171615444661</v>
      </c>
      <c r="AS331" s="19">
        <v>0.68735273953089804</v>
      </c>
      <c r="AT331" s="40">
        <v>4.435733431433114</v>
      </c>
      <c r="AU331" s="19">
        <v>0.19594758138363319</v>
      </c>
      <c r="AV331" s="23">
        <v>1.4814000000000001E-2</v>
      </c>
      <c r="AW331" s="40">
        <v>3.5840568148103111</v>
      </c>
      <c r="AX331" s="25">
        <v>1.1585880316997452E-2</v>
      </c>
      <c r="AY331" s="40">
        <v>1.2784276131134165</v>
      </c>
      <c r="AZ331" s="19">
        <v>9.5520940324048988E-3</v>
      </c>
      <c r="BA331" s="62"/>
      <c r="BB331" s="39">
        <v>1994.8225501646189</v>
      </c>
      <c r="BC331" s="39">
        <v>908.44855057585403</v>
      </c>
      <c r="BD331" s="40">
        <v>1.4155614644680166</v>
      </c>
      <c r="BE331" s="39">
        <v>12.840452963664935</v>
      </c>
      <c r="BF331" s="19">
        <v>0.15376796095920953</v>
      </c>
      <c r="BG331" s="40">
        <v>5.2411794268269958</v>
      </c>
      <c r="BH331" s="40">
        <v>6.5107186247572448</v>
      </c>
      <c r="BI331" s="25">
        <v>4.5153471109675047E-2</v>
      </c>
      <c r="BJ331" s="19">
        <v>0.14652239139967088</v>
      </c>
      <c r="BK331" s="19">
        <v>0.74006393336759002</v>
      </c>
      <c r="BL331" s="19">
        <v>0.89553039285789993</v>
      </c>
      <c r="BM331" s="25">
        <v>4.4085039257455202E-2</v>
      </c>
      <c r="BN331" s="19">
        <v>0.15109388719479644</v>
      </c>
      <c r="BO331" s="19">
        <v>0.35863706977303061</v>
      </c>
      <c r="BP331" s="25">
        <v>1.1627338289667184E-2</v>
      </c>
      <c r="BQ331" s="25">
        <v>6.1692941337367489E-2</v>
      </c>
      <c r="BR331" s="25">
        <v>3.0612619673213052E-2</v>
      </c>
      <c r="BS331" s="25">
        <v>1.4814201759891302E-2</v>
      </c>
      <c r="BT331" s="19">
        <v>0.1601821866238069</v>
      </c>
      <c r="BU331" s="68">
        <v>4.8462352344264608E-3</v>
      </c>
      <c r="BV331" s="25">
        <v>7.4639021994291302E-2</v>
      </c>
      <c r="BW331" s="68">
        <v>6.1033215469813665E-3</v>
      </c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</row>
    <row r="332" spans="1:99" ht="17.100000000000001">
      <c r="A332" s="3">
        <v>117</v>
      </c>
      <c r="B332" s="3" t="s">
        <v>754</v>
      </c>
      <c r="C332" s="9" t="s">
        <v>107</v>
      </c>
      <c r="D332" s="3" t="s">
        <v>733</v>
      </c>
      <c r="E332" s="9" t="s">
        <v>430</v>
      </c>
      <c r="F332" s="3" t="s">
        <v>755</v>
      </c>
      <c r="G332" s="39">
        <v>549863.52682517213</v>
      </c>
      <c r="H332" s="39">
        <v>566092.54503414303</v>
      </c>
      <c r="I332" s="46">
        <v>903.90467422710901</v>
      </c>
      <c r="J332" s="39">
        <v>562.45631746852041</v>
      </c>
      <c r="K332" s="20">
        <v>0.31295000000000001</v>
      </c>
      <c r="L332" s="43">
        <v>9.8436000000000003</v>
      </c>
      <c r="M332" s="39">
        <v>679900</v>
      </c>
      <c r="N332" s="19">
        <v>8.6006831792218588E-2</v>
      </c>
      <c r="O332" s="20">
        <v>0.28343000000000002</v>
      </c>
      <c r="P332" s="45">
        <v>1133.2055121369112</v>
      </c>
      <c r="Q332" s="42">
        <v>2.3235363979805865</v>
      </c>
      <c r="R332" s="23">
        <v>9.2613000000000001E-2</v>
      </c>
      <c r="S332" s="40">
        <v>2.3562059729239904</v>
      </c>
      <c r="T332" s="39">
        <v>4334.4821916284473</v>
      </c>
      <c r="U332" s="84">
        <v>0.14162620694829708</v>
      </c>
      <c r="V332" s="78">
        <v>0.14044508516370544</v>
      </c>
      <c r="W332" s="19">
        <v>0.42086122795843001</v>
      </c>
      <c r="X332" s="19">
        <v>0.94353836757995535</v>
      </c>
      <c r="Y332" s="23">
        <v>3.1061999999999999E-2</v>
      </c>
      <c r="Z332" s="39">
        <v>36.539872751924271</v>
      </c>
      <c r="AA332" s="69">
        <v>1.0062E-2</v>
      </c>
      <c r="AB332" s="19">
        <v>0.8706064821236208</v>
      </c>
      <c r="AC332" s="19">
        <v>5.4197663144822807E-2</v>
      </c>
      <c r="AD332" s="62"/>
      <c r="AE332" s="39">
        <v>151146.29656739702</v>
      </c>
      <c r="AF332" s="39">
        <v>153147.42537682204</v>
      </c>
      <c r="AG332" s="39">
        <v>5.249348010218144</v>
      </c>
      <c r="AH332" s="39">
        <v>149.22321869825097</v>
      </c>
      <c r="AI332" s="20">
        <v>0.31295000000000001</v>
      </c>
      <c r="AJ332" s="43">
        <v>9.8436000000000003</v>
      </c>
      <c r="AK332" s="39">
        <v>188458.59933631847</v>
      </c>
      <c r="AL332" s="19">
        <v>6.2888316892828144E-2</v>
      </c>
      <c r="AM332" s="20">
        <v>0.28343000000000002</v>
      </c>
      <c r="AN332" s="39">
        <v>331.02154959600267</v>
      </c>
      <c r="AO332" s="40">
        <v>2.5072784762011322</v>
      </c>
      <c r="AP332" s="23">
        <v>9.2613000000000001E-2</v>
      </c>
      <c r="AQ332" s="40">
        <v>0.92372681355866793</v>
      </c>
      <c r="AR332" s="39">
        <v>1294.8874081954377</v>
      </c>
      <c r="AS332" s="19">
        <v>7.0684045809491627E-2</v>
      </c>
      <c r="AT332" s="19">
        <v>0.25000806739652265</v>
      </c>
      <c r="AU332" s="19">
        <v>0.35540668730135783</v>
      </c>
      <c r="AV332" s="23">
        <v>3.1061999999999999E-2</v>
      </c>
      <c r="AW332" s="39">
        <v>9.2541299923374361</v>
      </c>
      <c r="AX332" s="69">
        <v>1.0062E-2</v>
      </c>
      <c r="AY332" s="19">
        <v>0.46980662188434774</v>
      </c>
      <c r="AZ332" s="19">
        <v>3.2079484397153836E-2</v>
      </c>
      <c r="BA332" s="62"/>
      <c r="BB332" s="39">
        <v>3788.1845246239245</v>
      </c>
      <c r="BC332" s="39">
        <v>1725.7619706482244</v>
      </c>
      <c r="BD332" s="40">
        <v>2.6734489645735389</v>
      </c>
      <c r="BE332" s="39">
        <v>23.858698206929525</v>
      </c>
      <c r="BF332" s="19">
        <v>0.31294941648865038</v>
      </c>
      <c r="BG332" s="40">
        <v>9.8436008257505438</v>
      </c>
      <c r="BH332" s="39">
        <v>12.277589034760085</v>
      </c>
      <c r="BI332" s="25">
        <v>8.1264453016489324E-2</v>
      </c>
      <c r="BJ332" s="19">
        <v>0.28343176363777928</v>
      </c>
      <c r="BK332" s="40">
        <v>1.4251334970103338</v>
      </c>
      <c r="BL332" s="40">
        <v>1.6955395186026629</v>
      </c>
      <c r="BM332" s="25">
        <v>9.26126202140162E-2</v>
      </c>
      <c r="BN332" s="19">
        <v>0.29162243575650948</v>
      </c>
      <c r="BO332" s="19">
        <v>0.62046964153479722</v>
      </c>
      <c r="BP332" s="25">
        <v>2.3728262670261228E-2</v>
      </c>
      <c r="BQ332" s="19">
        <v>0.11879655711471228</v>
      </c>
      <c r="BR332" s="25">
        <v>6.1364888810592773E-2</v>
      </c>
      <c r="BS332" s="25">
        <v>3.1062105144955502E-2</v>
      </c>
      <c r="BT332" s="19">
        <v>0.30780558281642117</v>
      </c>
      <c r="BU332" s="25">
        <v>1.0062491575417191E-2</v>
      </c>
      <c r="BV332" s="19">
        <v>0.14058478290517015</v>
      </c>
      <c r="BW332" s="25">
        <v>1.193812923304224E-2</v>
      </c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</row>
    <row r="333" spans="1:99" ht="17.100000000000001">
      <c r="A333" s="3">
        <v>118</v>
      </c>
      <c r="B333" s="3" t="s">
        <v>756</v>
      </c>
      <c r="C333" s="9" t="s">
        <v>107</v>
      </c>
      <c r="D333" s="3" t="s">
        <v>733</v>
      </c>
      <c r="E333" s="9" t="s">
        <v>430</v>
      </c>
      <c r="F333" s="3" t="s">
        <v>757</v>
      </c>
      <c r="G333" s="39">
        <v>536897.51623630559</v>
      </c>
      <c r="H333" s="39">
        <v>532070.55155205727</v>
      </c>
      <c r="I333" s="43">
        <v>1.3178000000000001</v>
      </c>
      <c r="J333" s="39">
        <v>29.600306600271043</v>
      </c>
      <c r="K333" s="20">
        <v>0.14560000000000001</v>
      </c>
      <c r="L333" s="39">
        <v>52.545113138938476</v>
      </c>
      <c r="M333" s="39">
        <v>682900</v>
      </c>
      <c r="N333" s="19">
        <v>2.7518040724991617</v>
      </c>
      <c r="O333" s="40">
        <v>13.867977617600932</v>
      </c>
      <c r="P333" s="45">
        <v>1212.6432362621993</v>
      </c>
      <c r="Q333" s="49">
        <v>0.86363999999999996</v>
      </c>
      <c r="R333" s="19">
        <v>0.19051354546988267</v>
      </c>
      <c r="S333" s="39">
        <v>4.5533597833058401</v>
      </c>
      <c r="T333" s="39">
        <v>1287.9029452082202</v>
      </c>
      <c r="U333" s="84">
        <v>1.5017905073089168</v>
      </c>
      <c r="V333" s="78">
        <v>1.4889180058639579</v>
      </c>
      <c r="W333" s="19">
        <v>4.5867723681814159</v>
      </c>
      <c r="X333" s="40">
        <v>8.5085306281226654</v>
      </c>
      <c r="Y333" s="23">
        <v>1.3984E-2</v>
      </c>
      <c r="Z333" s="40">
        <v>16.96336690577348</v>
      </c>
      <c r="AA333" s="19">
        <v>2.7343511899743628E-2</v>
      </c>
      <c r="AB333" s="40">
        <v>3.0738227630839048</v>
      </c>
      <c r="AC333" s="19">
        <v>1.8083087108332818</v>
      </c>
      <c r="AD333" s="62"/>
      <c r="AE333" s="39">
        <v>112213.67976664058</v>
      </c>
      <c r="AF333" s="39">
        <v>111694.59234619662</v>
      </c>
      <c r="AG333" s="43">
        <v>1.3178000000000001</v>
      </c>
      <c r="AH333" s="39">
        <v>19.409246673627134</v>
      </c>
      <c r="AI333" s="20">
        <v>0.14560000000000001</v>
      </c>
      <c r="AJ333" s="39">
        <v>13.961289044014979</v>
      </c>
      <c r="AK333" s="39">
        <v>144579.81924457583</v>
      </c>
      <c r="AL333" s="19">
        <v>0.56745875614566466</v>
      </c>
      <c r="AM333" s="40">
        <v>2.8690376235103874</v>
      </c>
      <c r="AN333" s="39">
        <v>258.15039892327701</v>
      </c>
      <c r="AO333" s="20">
        <v>0.86363999999999996</v>
      </c>
      <c r="AP333" s="19">
        <v>7.5362750924003546E-2</v>
      </c>
      <c r="AQ333" s="39">
        <v>1.0057612298698728</v>
      </c>
      <c r="AR333" s="39">
        <v>268.68259609265016</v>
      </c>
      <c r="AS333" s="19">
        <v>0.33363594580036987</v>
      </c>
      <c r="AT333" s="19">
        <v>0.96102804708742484</v>
      </c>
      <c r="AU333" s="40">
        <v>1.7549948947698999</v>
      </c>
      <c r="AV333" s="23">
        <v>1.3984E-2</v>
      </c>
      <c r="AW333" s="40">
        <v>3.5422674872046889</v>
      </c>
      <c r="AX333" s="19">
        <v>1.0063692994007349E-2</v>
      </c>
      <c r="AY333" s="40">
        <v>0.6523033305704925</v>
      </c>
      <c r="AZ333" s="19">
        <v>0.37632228035967108</v>
      </c>
      <c r="BA333" s="62"/>
      <c r="BB333" s="39">
        <v>1817.4522589544049</v>
      </c>
      <c r="BC333" s="39">
        <v>845.30894514083263</v>
      </c>
      <c r="BD333" s="40">
        <v>1.3178305813105351</v>
      </c>
      <c r="BE333" s="39">
        <v>11.896578784526652</v>
      </c>
      <c r="BF333" s="19">
        <v>0.14560427329849518</v>
      </c>
      <c r="BG333" s="40">
        <v>4.8182510727141921</v>
      </c>
      <c r="BH333" s="40">
        <v>5.898218721096975</v>
      </c>
      <c r="BI333" s="25">
        <v>4.1664340747912899E-2</v>
      </c>
      <c r="BJ333" s="19">
        <v>0.12953948700867074</v>
      </c>
      <c r="BK333" s="19">
        <v>0.7061413757735443</v>
      </c>
      <c r="BL333" s="19">
        <v>0.86364109252791277</v>
      </c>
      <c r="BM333" s="25">
        <v>4.1714956816560074E-2</v>
      </c>
      <c r="BN333" s="19">
        <v>0.1412170128532331</v>
      </c>
      <c r="BO333" s="19">
        <v>0.31922984839638585</v>
      </c>
      <c r="BP333" s="25">
        <v>1.1565987096182388E-2</v>
      </c>
      <c r="BQ333" s="25">
        <v>5.2233511912618845E-2</v>
      </c>
      <c r="BR333" s="25">
        <v>2.5546715220850006E-2</v>
      </c>
      <c r="BS333" s="25">
        <v>1.3983550719678776E-2</v>
      </c>
      <c r="BT333" s="19">
        <v>0.15283327292412663</v>
      </c>
      <c r="BU333" s="68">
        <v>4.7056782067236942E-3</v>
      </c>
      <c r="BV333" s="25">
        <v>6.6091467272391555E-2</v>
      </c>
      <c r="BW333" s="68">
        <v>5.7517229636669213E-3</v>
      </c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</row>
    <row r="334" spans="1:99" ht="17.100000000000001">
      <c r="A334" s="3">
        <v>120</v>
      </c>
      <c r="B334" s="3" t="s">
        <v>758</v>
      </c>
      <c r="C334" s="9" t="s">
        <v>107</v>
      </c>
      <c r="D334" s="3" t="s">
        <v>733</v>
      </c>
      <c r="E334" s="9" t="s">
        <v>430</v>
      </c>
      <c r="F334" s="3" t="s">
        <v>759</v>
      </c>
      <c r="G334" s="39">
        <v>554705.89514026151</v>
      </c>
      <c r="H334" s="39">
        <v>556644.61017518758</v>
      </c>
      <c r="I334" s="43">
        <v>2.2101999999999999</v>
      </c>
      <c r="J334" s="39">
        <v>80.555284227157941</v>
      </c>
      <c r="K334" s="20">
        <v>0.25201000000000001</v>
      </c>
      <c r="L334" s="39">
        <v>329.67098391011001</v>
      </c>
      <c r="M334" s="39">
        <v>682500</v>
      </c>
      <c r="N334" s="39">
        <v>177.71555519434207</v>
      </c>
      <c r="O334" s="19">
        <v>1.5671992361104721</v>
      </c>
      <c r="P334" s="45">
        <v>1131.5998747991036</v>
      </c>
      <c r="Q334" s="41">
        <v>1.4257</v>
      </c>
      <c r="R334" s="23">
        <v>8.1681000000000004E-2</v>
      </c>
      <c r="S334" s="40">
        <v>5.0830631327966049</v>
      </c>
      <c r="T334" s="39">
        <v>1989.2179821784491</v>
      </c>
      <c r="U334" s="81">
        <v>2.6886211629971601</v>
      </c>
      <c r="V334" s="77">
        <v>2.3755009374828839</v>
      </c>
      <c r="W334" s="39">
        <v>111.57203628592673</v>
      </c>
      <c r="X334" s="40">
        <v>9.7971020048333557</v>
      </c>
      <c r="Y334" s="23">
        <v>2.6054999999999998E-2</v>
      </c>
      <c r="Z334" s="40">
        <v>17.953916083160337</v>
      </c>
      <c r="AA334" s="25">
        <v>4.3612145654360973E-2</v>
      </c>
      <c r="AB334" s="39">
        <v>8.0951135143239714</v>
      </c>
      <c r="AC334" s="19">
        <v>0.42666939097790979</v>
      </c>
      <c r="AD334" s="62"/>
      <c r="AE334" s="39">
        <v>116744.73288972862</v>
      </c>
      <c r="AF334" s="39">
        <v>115784.91431689347</v>
      </c>
      <c r="AG334" s="43">
        <v>2.2101999999999999</v>
      </c>
      <c r="AH334" s="39">
        <v>38.168539945149824</v>
      </c>
      <c r="AI334" s="20">
        <v>0.25201000000000001</v>
      </c>
      <c r="AJ334" s="39">
        <v>76.067185608500893</v>
      </c>
      <c r="AK334" s="39">
        <v>145109.37926803576</v>
      </c>
      <c r="AL334" s="39">
        <v>41.303710768351742</v>
      </c>
      <c r="AM334" s="19">
        <v>0.47630450906204508</v>
      </c>
      <c r="AN334" s="39">
        <v>249.39334924466513</v>
      </c>
      <c r="AO334" s="43">
        <v>1.4257</v>
      </c>
      <c r="AP334" s="23">
        <v>8.1681000000000004E-2</v>
      </c>
      <c r="AQ334" s="40">
        <v>1.4410126368377785</v>
      </c>
      <c r="AR334" s="39">
        <v>440.19118432801588</v>
      </c>
      <c r="AS334" s="40">
        <v>0.62022654153854873</v>
      </c>
      <c r="AT334" s="39">
        <v>24.944552104072191</v>
      </c>
      <c r="AU334" s="40">
        <v>2.5694138377777209</v>
      </c>
      <c r="AV334" s="23">
        <v>2.6054999999999998E-2</v>
      </c>
      <c r="AW334" s="40">
        <v>3.6741730615935122</v>
      </c>
      <c r="AX334" s="25">
        <v>2.7367051055581876E-2</v>
      </c>
      <c r="AY334" s="39">
        <v>2.1504689871574838</v>
      </c>
      <c r="AZ334" s="19">
        <v>0.13559821740169298</v>
      </c>
      <c r="BA334" s="62"/>
      <c r="BB334" s="39">
        <v>3021.767735072513</v>
      </c>
      <c r="BC334" s="39">
        <v>1387.211746456863</v>
      </c>
      <c r="BD334" s="40">
        <v>2.2102383004471191</v>
      </c>
      <c r="BE334" s="39">
        <v>20.169425619831276</v>
      </c>
      <c r="BF334" s="19">
        <v>0.2520142077611382</v>
      </c>
      <c r="BG334" s="40">
        <v>8.0208034574290359</v>
      </c>
      <c r="BH334" s="39">
        <v>10.229062235870183</v>
      </c>
      <c r="BI334" s="25">
        <v>6.6374367560476474E-2</v>
      </c>
      <c r="BJ334" s="19">
        <v>0.22407158038832081</v>
      </c>
      <c r="BK334" s="40">
        <v>1.1706669045225693</v>
      </c>
      <c r="BL334" s="40">
        <v>1.4257072656069774</v>
      </c>
      <c r="BM334" s="25">
        <v>8.168104220205924E-2</v>
      </c>
      <c r="BN334" s="19">
        <v>0.23645505149989315</v>
      </c>
      <c r="BO334" s="19">
        <v>0.5594511920825127</v>
      </c>
      <c r="BP334" s="25">
        <v>1.9201124361063214E-2</v>
      </c>
      <c r="BQ334" s="25">
        <v>9.2177874666327902E-2</v>
      </c>
      <c r="BR334" s="25">
        <v>5.4024740186595865E-2</v>
      </c>
      <c r="BS334" s="25">
        <v>2.6054975389917467E-2</v>
      </c>
      <c r="BT334" s="19">
        <v>0.24520029001202984</v>
      </c>
      <c r="BU334" s="68">
        <v>7.2324389964751341E-3</v>
      </c>
      <c r="BV334" s="19">
        <v>0.10396474466228456</v>
      </c>
      <c r="BW334" s="68">
        <v>9.4056410927223395E-3</v>
      </c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</row>
    <row r="335" spans="1:99" ht="17.100000000000001">
      <c r="A335" s="3">
        <v>121</v>
      </c>
      <c r="B335" s="3" t="s">
        <v>760</v>
      </c>
      <c r="C335" s="9" t="s">
        <v>107</v>
      </c>
      <c r="D335" s="3" t="s">
        <v>733</v>
      </c>
      <c r="E335" s="9" t="s">
        <v>430</v>
      </c>
      <c r="F335" s="3" t="s">
        <v>761</v>
      </c>
      <c r="G335" s="39">
        <v>534285.98091263289</v>
      </c>
      <c r="H335" s="39">
        <v>538290.40629871946</v>
      </c>
      <c r="I335" s="43">
        <v>1.6253</v>
      </c>
      <c r="J335" s="39">
        <v>42.013646620246881</v>
      </c>
      <c r="K335" s="20">
        <v>0.18709999999999999</v>
      </c>
      <c r="L335" s="39">
        <v>156.8871280597487</v>
      </c>
      <c r="M335" s="39">
        <v>676600</v>
      </c>
      <c r="N335" s="39">
        <v>117.55965930429566</v>
      </c>
      <c r="O335" s="19">
        <v>2.2362538673759609</v>
      </c>
      <c r="P335" s="45">
        <v>1132.3016746901651</v>
      </c>
      <c r="Q335" s="42">
        <v>1.3076778701156646</v>
      </c>
      <c r="R335" s="23">
        <v>4.8861000000000002E-2</v>
      </c>
      <c r="S335" s="40">
        <v>5.3104808755653679</v>
      </c>
      <c r="T335" s="39">
        <v>1871.3314797192486</v>
      </c>
      <c r="U335" s="81">
        <v>0.96332776942681519</v>
      </c>
      <c r="V335" s="77">
        <v>0.9552480163813728</v>
      </c>
      <c r="W335" s="19">
        <v>2.8790043775895726</v>
      </c>
      <c r="X335" s="40">
        <v>11.574510652036599</v>
      </c>
      <c r="Y335" s="23">
        <v>1.601E-2</v>
      </c>
      <c r="Z335" s="40">
        <v>46.689538646135333</v>
      </c>
      <c r="AA335" s="25">
        <v>5.4055618878549726E-2</v>
      </c>
      <c r="AB335" s="48">
        <v>14.133164536760088</v>
      </c>
      <c r="AC335" s="40">
        <v>4.8233576190159271</v>
      </c>
      <c r="AD335" s="62"/>
      <c r="AE335" s="39">
        <v>112133.4282171159</v>
      </c>
      <c r="AF335" s="39">
        <v>112581.59116798127</v>
      </c>
      <c r="AG335" s="43">
        <v>1.6253</v>
      </c>
      <c r="AH335" s="39">
        <v>30.22525527983818</v>
      </c>
      <c r="AI335" s="20">
        <v>0.18709999999999999</v>
      </c>
      <c r="AJ335" s="39">
        <v>36.509870586586011</v>
      </c>
      <c r="AK335" s="39">
        <v>142138.09430192798</v>
      </c>
      <c r="AL335" s="39">
        <v>25.033128078744525</v>
      </c>
      <c r="AM335" s="19">
        <v>0.57929248621051543</v>
      </c>
      <c r="AN335" s="39">
        <v>241.6911617665138</v>
      </c>
      <c r="AO335" s="40">
        <v>1.7098930621751789</v>
      </c>
      <c r="AP335" s="23">
        <v>4.8861000000000002E-2</v>
      </c>
      <c r="AQ335" s="40">
        <v>1.3838366311721471</v>
      </c>
      <c r="AR335" s="39">
        <v>401.71220293065755</v>
      </c>
      <c r="AS335" s="40">
        <v>0.2104922174326766</v>
      </c>
      <c r="AT335" s="19">
        <v>0.84807809175196591</v>
      </c>
      <c r="AU335" s="40">
        <v>2.7111225078052121</v>
      </c>
      <c r="AV335" s="23">
        <v>1.601E-2</v>
      </c>
      <c r="AW335" s="40">
        <v>9.4238601315675279</v>
      </c>
      <c r="AX335" s="25">
        <v>2.4359989882436341E-2</v>
      </c>
      <c r="AY335" s="40">
        <v>3.9494282188791217</v>
      </c>
      <c r="AZ335" s="40">
        <v>1.2340635452933839</v>
      </c>
      <c r="BA335" s="62"/>
      <c r="BB335" s="39">
        <v>2252.2856898227815</v>
      </c>
      <c r="BC335" s="39">
        <v>1025.8929219854886</v>
      </c>
      <c r="BD335" s="40">
        <v>1.6252630342158063</v>
      </c>
      <c r="BE335" s="39">
        <v>14.474758701962731</v>
      </c>
      <c r="BF335" s="19">
        <v>0.18709779384046094</v>
      </c>
      <c r="BG335" s="40">
        <v>5.8926607417687986</v>
      </c>
      <c r="BH335" s="40">
        <v>7.4767587958714117</v>
      </c>
      <c r="BI335" s="25">
        <v>4.7214923415670275E-2</v>
      </c>
      <c r="BJ335" s="19">
        <v>0.16365320487853177</v>
      </c>
      <c r="BK335" s="19">
        <v>0.89349485703176523</v>
      </c>
      <c r="BL335" s="40">
        <v>1.0581711979163626</v>
      </c>
      <c r="BM335" s="25">
        <v>4.886143229499975E-2</v>
      </c>
      <c r="BN335" s="19">
        <v>0.17554926414157351</v>
      </c>
      <c r="BO335" s="19">
        <v>0.40832170979833277</v>
      </c>
      <c r="BP335" s="25">
        <v>1.4094912968660944E-2</v>
      </c>
      <c r="BQ335" s="25">
        <v>6.3275164852720694E-2</v>
      </c>
      <c r="BR335" s="25">
        <v>3.3212463086063057E-2</v>
      </c>
      <c r="BS335" s="25">
        <v>1.6010156192366339E-2</v>
      </c>
      <c r="BT335" s="19">
        <v>0.17598152137647918</v>
      </c>
      <c r="BU335" s="68">
        <v>4.5137164667866823E-3</v>
      </c>
      <c r="BV335" s="25">
        <v>7.525521296151326E-2</v>
      </c>
      <c r="BW335" s="68">
        <v>6.6183228602777573E-3</v>
      </c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</row>
    <row r="336" spans="1:99" s="7" customFormat="1">
      <c r="A336" s="7">
        <v>122</v>
      </c>
      <c r="B336" s="7" t="s">
        <v>257</v>
      </c>
      <c r="E336" s="8"/>
      <c r="F336" s="7" t="s">
        <v>762</v>
      </c>
      <c r="G336" s="28">
        <v>20307.751961893337</v>
      </c>
      <c r="H336" s="28">
        <v>15194.34571098237</v>
      </c>
      <c r="I336" s="28">
        <v>587.26866034741067</v>
      </c>
      <c r="J336" s="28">
        <v>528.53044197585803</v>
      </c>
      <c r="K336" s="28">
        <v>497.81821445336823</v>
      </c>
      <c r="L336" s="28">
        <v>546.00093707431779</v>
      </c>
      <c r="M336" s="28">
        <v>460</v>
      </c>
      <c r="N336" s="28">
        <v>421.82353208080298</v>
      </c>
      <c r="O336" s="28">
        <v>397.02874220006629</v>
      </c>
      <c r="P336" s="28">
        <v>3332.715019849426</v>
      </c>
      <c r="Q336" s="28">
        <v>147.88431679687343</v>
      </c>
      <c r="R336" s="28">
        <v>584.80014137505066</v>
      </c>
      <c r="S336" s="28">
        <v>332.41229573430093</v>
      </c>
      <c r="T336" s="28">
        <v>458.89573881135084</v>
      </c>
      <c r="U336" s="28">
        <v>416.77279984054184</v>
      </c>
      <c r="V336" s="94">
        <v>415.42572254701957</v>
      </c>
      <c r="W336" s="28">
        <v>479.99504479777931</v>
      </c>
      <c r="X336" s="28">
        <v>404.20380056347176</v>
      </c>
      <c r="Y336" s="28">
        <v>28.60208742357111</v>
      </c>
      <c r="Z336" s="61">
        <v>0.40904000000000001</v>
      </c>
      <c r="AA336" s="28">
        <v>72.768782530309664</v>
      </c>
      <c r="AB336" s="28">
        <v>546.71468204621442</v>
      </c>
      <c r="AC336" s="28">
        <v>472.26185276459529</v>
      </c>
      <c r="AD336" s="62"/>
      <c r="AE336" s="28">
        <v>7690.2820657273651</v>
      </c>
      <c r="AF336" s="28">
        <v>4113.9314929261363</v>
      </c>
      <c r="AG336" s="29">
        <v>121.31356651581262</v>
      </c>
      <c r="AH336" s="28">
        <v>124.87005536396241</v>
      </c>
      <c r="AI336" s="18">
        <v>101.67479377496066</v>
      </c>
      <c r="AJ336" s="29">
        <v>115.04888696690253</v>
      </c>
      <c r="AK336" s="28">
        <v>100.74679830339579</v>
      </c>
      <c r="AL336" s="18">
        <v>86.25194924586647</v>
      </c>
      <c r="AM336" s="18">
        <v>81.028182558626341</v>
      </c>
      <c r="AN336" s="29">
        <v>682.47702508865245</v>
      </c>
      <c r="AO336" s="29">
        <v>31.693901287565073</v>
      </c>
      <c r="AP336" s="30">
        <v>119.49557962350977</v>
      </c>
      <c r="AQ336" s="29">
        <v>67.952773421193911</v>
      </c>
      <c r="AR336" s="28">
        <v>95.557022994447308</v>
      </c>
      <c r="AS336" s="29">
        <v>85.632953006137612</v>
      </c>
      <c r="AT336" s="18">
        <v>98.926041258592292</v>
      </c>
      <c r="AU336" s="18">
        <v>83.02099084933927</v>
      </c>
      <c r="AV336" s="30">
        <v>5.947012778385333</v>
      </c>
      <c r="AW336" s="29" t="s">
        <v>763</v>
      </c>
      <c r="AX336" s="30">
        <v>15.020494151109309</v>
      </c>
      <c r="AY336" s="18">
        <v>113.25708979791675</v>
      </c>
      <c r="AZ336" s="18">
        <v>97.764074227013083</v>
      </c>
      <c r="BA336" s="62"/>
      <c r="BB336" s="28">
        <v>4803.8890031112578</v>
      </c>
      <c r="BC336" s="28">
        <v>2239.0306517934032</v>
      </c>
      <c r="BD336" s="29">
        <v>3.5480979212135066</v>
      </c>
      <c r="BE336" s="28">
        <v>31.388610568670551</v>
      </c>
      <c r="BF336" s="18">
        <v>0.3494240559775188</v>
      </c>
      <c r="BG336" s="29">
        <v>12.638866514045148</v>
      </c>
      <c r="BH336" s="29">
        <v>15.911890612398594</v>
      </c>
      <c r="BI336" s="18">
        <v>0.10561754647416553</v>
      </c>
      <c r="BJ336" s="18">
        <v>0.35237183188015037</v>
      </c>
      <c r="BK336" s="29">
        <v>1.9666250604342721</v>
      </c>
      <c r="BL336" s="29">
        <v>2.2035817625545326</v>
      </c>
      <c r="BM336" s="18">
        <v>0.11848287508349648</v>
      </c>
      <c r="BN336" s="18">
        <v>0.38218476496079878</v>
      </c>
      <c r="BO336" s="18">
        <v>0.78455432991733887</v>
      </c>
      <c r="BP336" s="30">
        <v>2.8689371955390553E-2</v>
      </c>
      <c r="BQ336" s="30">
        <v>0.143658213040632</v>
      </c>
      <c r="BR336" s="30">
        <v>7.9273453454460796E-2</v>
      </c>
      <c r="BS336" s="30">
        <v>3.6246270868689243E-2</v>
      </c>
      <c r="BT336" s="30">
        <v>0.40903768390070439</v>
      </c>
      <c r="BU336" s="30">
        <v>1.1236171003100131E-2</v>
      </c>
      <c r="BV336" s="30">
        <v>0.15704375311999355</v>
      </c>
      <c r="BW336" s="30">
        <v>1.3320393258732532E-2</v>
      </c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</row>
    <row r="337" spans="1:99" s="7" customFormat="1">
      <c r="A337" s="7">
        <v>123</v>
      </c>
      <c r="B337" s="7" t="s">
        <v>254</v>
      </c>
      <c r="E337" s="8"/>
      <c r="F337" s="7" t="s">
        <v>764</v>
      </c>
      <c r="G337" s="28">
        <v>22857.782493293365</v>
      </c>
      <c r="H337" s="28">
        <v>22455.078086236259</v>
      </c>
      <c r="I337" s="28">
        <v>337.30289065971022</v>
      </c>
      <c r="J337" s="28">
        <v>143748.82560673251</v>
      </c>
      <c r="K337" s="28">
        <v>60.650537237939609</v>
      </c>
      <c r="L337" s="28">
        <v>59.555136478731285</v>
      </c>
      <c r="M337" s="28">
        <v>54</v>
      </c>
      <c r="N337" s="28">
        <v>65.252432288721351</v>
      </c>
      <c r="O337" s="28">
        <v>46.161177680678833</v>
      </c>
      <c r="P337" s="28">
        <v>2102.279891408778</v>
      </c>
      <c r="Q337" s="29" t="s">
        <v>765</v>
      </c>
      <c r="R337" s="28">
        <v>65.770733500835036</v>
      </c>
      <c r="S337" s="28">
        <v>38.477214754663386</v>
      </c>
      <c r="T337" s="28">
        <v>57.894365257982869</v>
      </c>
      <c r="U337" s="28">
        <v>48.580092421663572</v>
      </c>
      <c r="V337" s="94">
        <v>48.441052411950849</v>
      </c>
      <c r="W337" s="28">
        <v>49.543196972937579</v>
      </c>
      <c r="X337" s="28">
        <v>49.382054154539574</v>
      </c>
      <c r="Y337" s="29">
        <v>7.7105928411899436</v>
      </c>
      <c r="Z337" s="61">
        <v>0.58552000000000004</v>
      </c>
      <c r="AA337" s="29">
        <v>1.2665665210642612</v>
      </c>
      <c r="AB337" s="28">
        <v>77.365901419242675</v>
      </c>
      <c r="AC337" s="28">
        <v>53.304233544435405</v>
      </c>
      <c r="AD337" s="62"/>
      <c r="AE337" s="28">
        <v>9698.3565566604302</v>
      </c>
      <c r="AF337" s="28">
        <v>6511.8985836674256</v>
      </c>
      <c r="AG337" s="29">
        <v>72.12500723860056</v>
      </c>
      <c r="AH337" s="28">
        <v>30028.603411572007</v>
      </c>
      <c r="AI337" s="18">
        <v>12.867649600079424</v>
      </c>
      <c r="AJ337" s="29">
        <v>29.030109981568245</v>
      </c>
      <c r="AK337" s="28">
        <v>45.367561245814386</v>
      </c>
      <c r="AL337" s="18">
        <v>13.714442397495144</v>
      </c>
      <c r="AM337" s="18">
        <v>9.7198509192845908</v>
      </c>
      <c r="AN337" s="29">
        <v>444.78398640686606</v>
      </c>
      <c r="AO337" s="29" t="s">
        <v>766</v>
      </c>
      <c r="AP337" s="30">
        <v>13.990817143937662</v>
      </c>
      <c r="AQ337" s="29">
        <v>8.2994254290430316</v>
      </c>
      <c r="AR337" s="28">
        <v>12.592663869154386</v>
      </c>
      <c r="AS337" s="29">
        <v>10.253155854981499</v>
      </c>
      <c r="AT337" s="18">
        <v>10.521121676794211</v>
      </c>
      <c r="AU337" s="18">
        <v>10.546176053404949</v>
      </c>
      <c r="AV337" s="30">
        <v>1.6527650480997833</v>
      </c>
      <c r="AW337" s="29" t="s">
        <v>767</v>
      </c>
      <c r="AX337" s="30">
        <v>0.2815667293216676</v>
      </c>
      <c r="AY337" s="18">
        <v>16.716771421263669</v>
      </c>
      <c r="AZ337" s="18">
        <v>11.409155963753447</v>
      </c>
      <c r="BA337" s="62"/>
      <c r="BB337" s="28">
        <v>7260.2876659231561</v>
      </c>
      <c r="BC337" s="28">
        <v>3361.7005426368555</v>
      </c>
      <c r="BD337" s="29">
        <v>5.3336615261191573</v>
      </c>
      <c r="BE337" s="28">
        <v>47.378972584340865</v>
      </c>
      <c r="BF337" s="18">
        <v>0.55819774248026321</v>
      </c>
      <c r="BG337" s="29">
        <v>19.223983097990896</v>
      </c>
      <c r="BH337" s="29">
        <v>24.372246648946994</v>
      </c>
      <c r="BI337" s="18">
        <v>0.15775752025344897</v>
      </c>
      <c r="BJ337" s="18">
        <v>0.56483704933096257</v>
      </c>
      <c r="BK337" s="29">
        <v>2.9380155956356395</v>
      </c>
      <c r="BL337" s="29">
        <v>3.3103439033196942</v>
      </c>
      <c r="BM337" s="18">
        <v>0.14124078981624408</v>
      </c>
      <c r="BN337" s="18">
        <v>0.56604672034294345</v>
      </c>
      <c r="BO337" s="18">
        <v>1.2545142434833949</v>
      </c>
      <c r="BP337" s="30">
        <v>4.3001393271280539E-2</v>
      </c>
      <c r="BQ337" s="30">
        <v>0.20909516367628295</v>
      </c>
      <c r="BR337" s="30">
        <v>0.12830580197868552</v>
      </c>
      <c r="BS337" s="30">
        <v>5.5249805113095116E-2</v>
      </c>
      <c r="BT337" s="30">
        <v>0.58551903006781891</v>
      </c>
      <c r="BU337" s="30">
        <v>1.9132261313460557E-2</v>
      </c>
      <c r="BV337" s="30">
        <v>0.23110835358009607</v>
      </c>
      <c r="BW337" s="30">
        <v>1.9528940562521763E-2</v>
      </c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</row>
    <row r="338" spans="1:99" s="7" customFormat="1">
      <c r="A338" s="7">
        <v>124</v>
      </c>
      <c r="B338" s="7" t="s">
        <v>252</v>
      </c>
      <c r="E338" s="8"/>
      <c r="F338" s="7" t="s">
        <v>768</v>
      </c>
      <c r="G338" s="28">
        <v>560223.84724161087</v>
      </c>
      <c r="H338" s="28">
        <v>583210.11140209099</v>
      </c>
      <c r="I338" s="28">
        <v>64.004911536756097</v>
      </c>
      <c r="J338" s="28">
        <v>450000</v>
      </c>
      <c r="K338" s="28">
        <v>637.44033680971211</v>
      </c>
      <c r="L338" s="28">
        <v>22848.657007246416</v>
      </c>
      <c r="M338" s="28">
        <v>257.1840103401567</v>
      </c>
      <c r="N338" s="29">
        <v>7.99202164848493</v>
      </c>
      <c r="O338" s="29">
        <v>3.7631788507744242</v>
      </c>
      <c r="P338" s="28">
        <v>610.34818600545373</v>
      </c>
      <c r="Q338" s="28">
        <v>313.3253035736613</v>
      </c>
      <c r="R338" s="28">
        <v>69.188158062021301</v>
      </c>
      <c r="S338" s="28">
        <v>182.96697331183094</v>
      </c>
      <c r="T338" s="29">
        <v>3.2794994054766544</v>
      </c>
      <c r="U338" s="29">
        <v>8.5729417764057629</v>
      </c>
      <c r="V338" s="93">
        <v>7.8848522579359335</v>
      </c>
      <c r="W338" s="28">
        <v>245.18233722075979</v>
      </c>
      <c r="X338" s="28">
        <v>57.88953650179397</v>
      </c>
      <c r="Y338" s="28">
        <v>46.189516719783057</v>
      </c>
      <c r="Z338" s="28">
        <v>25.680165856246784</v>
      </c>
      <c r="AA338" s="18">
        <v>0.2602754407547041</v>
      </c>
      <c r="AB338" s="28">
        <v>87.410440565322858</v>
      </c>
      <c r="AC338" s="28">
        <v>104.75507091974802</v>
      </c>
      <c r="AD338" s="62"/>
      <c r="AE338" s="28">
        <v>121229.22629011184</v>
      </c>
      <c r="AF338" s="28">
        <v>126319.51167684795</v>
      </c>
      <c r="AG338" s="29">
        <v>15.594210401202451</v>
      </c>
      <c r="AH338" s="28">
        <v>99908.624441797205</v>
      </c>
      <c r="AI338" s="18">
        <v>148.29860434176589</v>
      </c>
      <c r="AJ338" s="29">
        <v>5270.8759869886908</v>
      </c>
      <c r="AK338" s="28">
        <v>61.917382438513101</v>
      </c>
      <c r="AL338" s="18">
        <v>2.2478875084670888</v>
      </c>
      <c r="AM338" s="18">
        <v>0.86102949941971352</v>
      </c>
      <c r="AN338" s="29">
        <v>132.12819606516695</v>
      </c>
      <c r="AO338" s="29">
        <v>68.147281091783981</v>
      </c>
      <c r="AP338" s="30">
        <v>16.514844607807863</v>
      </c>
      <c r="AQ338" s="29">
        <v>53.656679222938514</v>
      </c>
      <c r="AR338" s="28">
        <v>1.0119865382759299</v>
      </c>
      <c r="AS338" s="29">
        <v>1.9844899335313428</v>
      </c>
      <c r="AT338" s="18">
        <v>93.150092204187843</v>
      </c>
      <c r="AU338" s="18">
        <v>14.261154923730647</v>
      </c>
      <c r="AV338" s="30">
        <v>12.18956867635287</v>
      </c>
      <c r="AW338" s="29">
        <v>9.1967633758336671</v>
      </c>
      <c r="AX338" s="30">
        <v>6.5534160454083376E-2</v>
      </c>
      <c r="AY338" s="18">
        <v>19.853859995748291</v>
      </c>
      <c r="AZ338" s="18">
        <v>23.300054928758318</v>
      </c>
      <c r="BA338" s="62"/>
      <c r="BB338" s="28">
        <v>1949.340445040131</v>
      </c>
      <c r="BC338" s="28">
        <v>899.89361748737315</v>
      </c>
      <c r="BD338" s="29">
        <v>1.4318747770757756</v>
      </c>
      <c r="BE338" s="28">
        <v>12.743794164086495</v>
      </c>
      <c r="BF338" s="18">
        <v>0.15662587115835766</v>
      </c>
      <c r="BG338" s="29">
        <v>5.1093519808970917</v>
      </c>
      <c r="BH338" s="29">
        <v>6.5032144005520607</v>
      </c>
      <c r="BI338" s="18">
        <v>4.1702124049287144E-2</v>
      </c>
      <c r="BJ338" s="18">
        <v>0.14503305156090907</v>
      </c>
      <c r="BK338" s="29">
        <v>0.78457123448214516</v>
      </c>
      <c r="BL338" s="29">
        <v>0.95424661049460413</v>
      </c>
      <c r="BM338" s="18">
        <v>4.4751112681090215E-2</v>
      </c>
      <c r="BN338" s="18">
        <v>0.1535103347887162</v>
      </c>
      <c r="BO338" s="18">
        <v>0.35584546469785411</v>
      </c>
      <c r="BP338" s="30">
        <v>1.2752920187002019E-2</v>
      </c>
      <c r="BQ338" s="30">
        <v>6.3207506534543545E-2</v>
      </c>
      <c r="BR338" s="30">
        <v>3.4564766468987762E-2</v>
      </c>
      <c r="BS338" s="30">
        <v>1.4673042771061994E-2</v>
      </c>
      <c r="BT338" s="30">
        <v>0.13972189492708195</v>
      </c>
      <c r="BU338" s="30">
        <v>4.0278942796428806E-3</v>
      </c>
      <c r="BV338" s="30">
        <v>6.1989039671023885E-2</v>
      </c>
      <c r="BW338" s="30">
        <v>5.7013636584065967E-3</v>
      </c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</row>
    <row r="339" spans="1:99" s="7" customFormat="1">
      <c r="A339" s="7">
        <v>3</v>
      </c>
      <c r="B339" s="7" t="s">
        <v>32</v>
      </c>
      <c r="E339" s="8"/>
      <c r="F339" s="7" t="s">
        <v>769</v>
      </c>
      <c r="G339" s="28">
        <v>582623.35476919101</v>
      </c>
      <c r="H339" s="28">
        <v>555037.67494285491</v>
      </c>
      <c r="I339" s="28">
        <v>52.744022408808306</v>
      </c>
      <c r="J339" s="28">
        <v>450000</v>
      </c>
      <c r="K339" s="28">
        <v>673.55251136845084</v>
      </c>
      <c r="L339" s="28">
        <v>20866.360042300959</v>
      </c>
      <c r="M339" s="28">
        <v>188.15352844667245</v>
      </c>
      <c r="N339" s="29">
        <v>8.0758655679649465</v>
      </c>
      <c r="O339" s="29">
        <v>4.041905359023926</v>
      </c>
      <c r="P339" s="28">
        <v>890.88074986445292</v>
      </c>
      <c r="Q339" s="28">
        <v>325.9517330450812</v>
      </c>
      <c r="R339" s="28">
        <v>70.826686107554906</v>
      </c>
      <c r="S339" s="28">
        <v>163.69923777422383</v>
      </c>
      <c r="T339" s="29">
        <v>2.1903415339048529</v>
      </c>
      <c r="U339" s="29">
        <v>6.847493240678248</v>
      </c>
      <c r="V339" s="93">
        <v>6.4894306727613396</v>
      </c>
      <c r="W339" s="28">
        <v>127.58604064826208</v>
      </c>
      <c r="X339" s="28">
        <v>50.265136312145422</v>
      </c>
      <c r="Y339" s="28">
        <v>46.176816021624582</v>
      </c>
      <c r="Z339" s="28">
        <v>31.570807355925812</v>
      </c>
      <c r="AA339" s="18">
        <v>0.20505948333560964</v>
      </c>
      <c r="AB339" s="28">
        <v>93.628814692899383</v>
      </c>
      <c r="AC339" s="28">
        <v>108.96537678481795</v>
      </c>
      <c r="AD339" s="62"/>
      <c r="AE339" s="28">
        <v>119860.25703970343</v>
      </c>
      <c r="AF339" s="28">
        <v>114247.15900409255</v>
      </c>
      <c r="AG339" s="29">
        <v>11.90614880055305</v>
      </c>
      <c r="AH339" s="28">
        <v>92071.243739091937</v>
      </c>
      <c r="AI339" s="18">
        <v>144.45181310485987</v>
      </c>
      <c r="AJ339" s="29">
        <v>4373.8218505269588</v>
      </c>
      <c r="AK339" s="28">
        <v>40.362832007501595</v>
      </c>
      <c r="AL339" s="18">
        <v>2.0506105170098108</v>
      </c>
      <c r="AM339" s="18">
        <v>0.90737035582945369</v>
      </c>
      <c r="AN339" s="29">
        <v>184.40877093087977</v>
      </c>
      <c r="AO339" s="29">
        <v>66.786941719719465</v>
      </c>
      <c r="AP339" s="30">
        <v>15.291740799028007</v>
      </c>
      <c r="AQ339" s="29">
        <v>34.433104784019953</v>
      </c>
      <c r="AR339" s="28">
        <v>0.68748106836751877</v>
      </c>
      <c r="AS339" s="29">
        <v>1.4379248185853351</v>
      </c>
      <c r="AT339" s="18">
        <v>28.041974821195552</v>
      </c>
      <c r="AU339" s="18">
        <v>10.628826580482231</v>
      </c>
      <c r="AV339" s="30">
        <v>11.228519718808876</v>
      </c>
      <c r="AW339" s="29">
        <v>8.5574668505062341</v>
      </c>
      <c r="AX339" s="30">
        <v>4.639403139321064E-2</v>
      </c>
      <c r="AY339" s="18">
        <v>21.60543874423016</v>
      </c>
      <c r="AZ339" s="18">
        <v>22.982277807291446</v>
      </c>
      <c r="BA339" s="62"/>
      <c r="BB339" s="28">
        <v>2234.337774299684</v>
      </c>
      <c r="BC339" s="28">
        <v>1031.0842865824609</v>
      </c>
      <c r="BD339" s="29">
        <v>1.1227730802289848</v>
      </c>
      <c r="BE339" s="28">
        <v>11.855709554554416</v>
      </c>
      <c r="BF339" s="18">
        <v>0.15239386442796796</v>
      </c>
      <c r="BG339" s="29">
        <v>5.1426775734069023</v>
      </c>
      <c r="BH339" s="29">
        <v>6.2764427488690844</v>
      </c>
      <c r="BI339" s="18">
        <v>3.2111479247323771E-2</v>
      </c>
      <c r="BJ339" s="18">
        <v>0.12279597134443171</v>
      </c>
      <c r="BK339" s="29">
        <v>0.52745563720310795</v>
      </c>
      <c r="BL339" s="29">
        <v>0.93321845103427015</v>
      </c>
      <c r="BM339" s="18">
        <v>3.8774775624747196E-2</v>
      </c>
      <c r="BN339" s="18">
        <v>0.1211844534522226</v>
      </c>
      <c r="BO339" s="18">
        <v>0.25968325094688233</v>
      </c>
      <c r="BP339" s="30">
        <v>8.6085822918866815E-3</v>
      </c>
      <c r="BQ339" s="30">
        <v>5.6506168934455939E-2</v>
      </c>
      <c r="BR339" s="30">
        <v>2.6181852308768648E-2</v>
      </c>
      <c r="BS339" s="30">
        <v>1.3417552376112522E-2</v>
      </c>
      <c r="BT339" s="30">
        <v>0.10180783581431536</v>
      </c>
      <c r="BU339" s="30">
        <v>4.759354053663508E-3</v>
      </c>
      <c r="BV339" s="30">
        <v>1.7219090656427891E-2</v>
      </c>
      <c r="BW339" s="30">
        <v>4.3533036687523593E-3</v>
      </c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</row>
    <row r="340" spans="1:99" s="7" customFormat="1">
      <c r="A340" s="7">
        <v>4</v>
      </c>
      <c r="B340" s="7" t="s">
        <v>34</v>
      </c>
      <c r="E340" s="8"/>
      <c r="F340" s="7" t="s">
        <v>770</v>
      </c>
      <c r="G340" s="28">
        <v>23757.351378040621</v>
      </c>
      <c r="H340" s="28">
        <v>24794.636314914285</v>
      </c>
      <c r="I340" s="28">
        <v>335.79823184778218</v>
      </c>
      <c r="J340" s="28">
        <v>149508.68171480997</v>
      </c>
      <c r="K340" s="28">
        <v>63.146425565549094</v>
      </c>
      <c r="L340" s="28">
        <v>59.421977912871021</v>
      </c>
      <c r="M340" s="28">
        <v>54</v>
      </c>
      <c r="N340" s="28">
        <v>65.077235597425755</v>
      </c>
      <c r="O340" s="28">
        <v>50.723713830300028</v>
      </c>
      <c r="P340" s="28">
        <v>226.60545058262753</v>
      </c>
      <c r="Q340" s="29">
        <v>8.5842607648215559</v>
      </c>
      <c r="R340" s="28">
        <v>64.741303905252508</v>
      </c>
      <c r="S340" s="28">
        <v>39.464394856808603</v>
      </c>
      <c r="T340" s="28">
        <v>57.362905042469706</v>
      </c>
      <c r="U340" s="28">
        <v>48.257324718605737</v>
      </c>
      <c r="V340" s="94">
        <v>48.112206713724973</v>
      </c>
      <c r="W340" s="28">
        <v>51.708928350781861</v>
      </c>
      <c r="X340" s="28">
        <v>51.676092414975791</v>
      </c>
      <c r="Y340" s="29">
        <v>7.5559778881818618</v>
      </c>
      <c r="Z340" s="61">
        <v>0.48616999999999999</v>
      </c>
      <c r="AA340" s="29">
        <v>1.3872952379542236</v>
      </c>
      <c r="AB340" s="28">
        <v>77.645085434999331</v>
      </c>
      <c r="AC340" s="28">
        <v>55.978542384997297</v>
      </c>
      <c r="AD340" s="62"/>
      <c r="AE340" s="28">
        <v>13483.177425397815</v>
      </c>
      <c r="AF340" s="28">
        <v>8737.7794236375212</v>
      </c>
      <c r="AG340" s="29">
        <v>71.6320464009044</v>
      </c>
      <c r="AH340" s="28">
        <v>31309.921782031633</v>
      </c>
      <c r="AI340" s="18">
        <v>13.389341454005802</v>
      </c>
      <c r="AJ340" s="29">
        <v>34.736418394844229</v>
      </c>
      <c r="AK340" s="28">
        <v>51.542665545926326</v>
      </c>
      <c r="AL340" s="18">
        <v>13.619978650436712</v>
      </c>
      <c r="AM340" s="18">
        <v>10.802000709445833</v>
      </c>
      <c r="AN340" s="29">
        <v>48.230422683793719</v>
      </c>
      <c r="AO340" s="29">
        <v>4.8957427275824692</v>
      </c>
      <c r="AP340" s="30">
        <v>13.838819797745277</v>
      </c>
      <c r="AQ340" s="29">
        <v>8.4275007844127305</v>
      </c>
      <c r="AR340" s="28">
        <v>12.458992476955311</v>
      </c>
      <c r="AS340" s="29">
        <v>10.248008857486379</v>
      </c>
      <c r="AT340" s="18">
        <v>10.979890448719239</v>
      </c>
      <c r="AU340" s="18">
        <v>11.027189447287085</v>
      </c>
      <c r="AV340" s="30">
        <v>1.6418196703233228</v>
      </c>
      <c r="AW340" s="29" t="s">
        <v>771</v>
      </c>
      <c r="AX340" s="30">
        <v>0.30829770512196858</v>
      </c>
      <c r="AY340" s="18">
        <v>16.696045733211374</v>
      </c>
      <c r="AZ340" s="18">
        <v>12.001509968771694</v>
      </c>
      <c r="BA340" s="62"/>
      <c r="BB340" s="28">
        <v>10144.880759979855</v>
      </c>
      <c r="BC340" s="28">
        <v>4675.7881990851993</v>
      </c>
      <c r="BD340" s="29">
        <v>4.9638371786598929</v>
      </c>
      <c r="BE340" s="28">
        <v>53.465848221125981</v>
      </c>
      <c r="BF340" s="18">
        <v>0.66200055740844921</v>
      </c>
      <c r="BG340" s="29">
        <v>22.568624881437845</v>
      </c>
      <c r="BH340" s="29">
        <v>28.764807035993382</v>
      </c>
      <c r="BI340" s="18">
        <v>0.14688184575383195</v>
      </c>
      <c r="BJ340" s="18">
        <v>0.55291600006659392</v>
      </c>
      <c r="BK340" s="29">
        <v>2.3153532349438621</v>
      </c>
      <c r="BL340" s="29">
        <v>3.4804189599679849</v>
      </c>
      <c r="BM340" s="18">
        <v>0.14840613080256554</v>
      </c>
      <c r="BN340" s="18">
        <v>0.52596991926894121</v>
      </c>
      <c r="BO340" s="18">
        <v>1.1576754919537384</v>
      </c>
      <c r="BP340" s="30">
        <v>3.6588157964349645E-2</v>
      </c>
      <c r="BQ340" s="30">
        <v>0.25544264264451166</v>
      </c>
      <c r="BR340" s="30">
        <v>0.12461479918060854</v>
      </c>
      <c r="BS340" s="30">
        <v>5.5053898541889051E-2</v>
      </c>
      <c r="BT340" s="30">
        <v>0.48616852794685811</v>
      </c>
      <c r="BU340" s="30">
        <v>1.8188613858056465E-2</v>
      </c>
      <c r="BV340" s="30">
        <v>7.0289249322859806E-2</v>
      </c>
      <c r="BW340" s="30">
        <v>1.7631896026468957E-2</v>
      </c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</row>
    <row r="341" spans="1:99" s="7" customFormat="1">
      <c r="A341" s="7">
        <v>5</v>
      </c>
      <c r="B341" s="7" t="s">
        <v>37</v>
      </c>
      <c r="E341" s="8"/>
      <c r="F341" s="7" t="s">
        <v>772</v>
      </c>
      <c r="G341" s="28">
        <v>20509.586998983195</v>
      </c>
      <c r="H341" s="28">
        <v>22606.865969884111</v>
      </c>
      <c r="I341" s="28">
        <v>546.82582630586273</v>
      </c>
      <c r="J341" s="28">
        <v>528.75561773534037</v>
      </c>
      <c r="K341" s="28">
        <v>505.66487577754987</v>
      </c>
      <c r="L341" s="28">
        <v>540.48158554108682</v>
      </c>
      <c r="M341" s="28">
        <v>460</v>
      </c>
      <c r="N341" s="28">
        <v>397.72622040764185</v>
      </c>
      <c r="O341" s="28">
        <v>396.45535565514274</v>
      </c>
      <c r="P341" s="28">
        <v>535.22678868070648</v>
      </c>
      <c r="Q341" s="28">
        <v>143.05102616071358</v>
      </c>
      <c r="R341" s="28">
        <v>552.82205037741028</v>
      </c>
      <c r="S341" s="28">
        <v>323.42609152197798</v>
      </c>
      <c r="T341" s="28">
        <v>405.92839264665662</v>
      </c>
      <c r="U341" s="28">
        <v>395.36197510660327</v>
      </c>
      <c r="V341" s="94">
        <v>394.01316720667427</v>
      </c>
      <c r="W341" s="28">
        <v>480.61170020700138</v>
      </c>
      <c r="X341" s="28">
        <v>409.41441826688487</v>
      </c>
      <c r="Y341" s="28">
        <v>26.558567779154878</v>
      </c>
      <c r="Z341" s="61">
        <v>0.31402000000000002</v>
      </c>
      <c r="AA341" s="28">
        <v>72.436048637416945</v>
      </c>
      <c r="AB341" s="28">
        <v>529.88925875740097</v>
      </c>
      <c r="AC341" s="28">
        <v>470.72178743013052</v>
      </c>
      <c r="AD341" s="62"/>
      <c r="AE341" s="28">
        <v>9512.5282539945438</v>
      </c>
      <c r="AF341" s="28">
        <v>6890.4917404030693</v>
      </c>
      <c r="AG341" s="29">
        <v>113.86657458335347</v>
      </c>
      <c r="AH341" s="28">
        <v>126.46273508468566</v>
      </c>
      <c r="AI341" s="18">
        <v>104.63992097037533</v>
      </c>
      <c r="AJ341" s="29">
        <v>114.93109810907657</v>
      </c>
      <c r="AK341" s="28">
        <v>102.14938135798457</v>
      </c>
      <c r="AL341" s="18">
        <v>82.07383051869418</v>
      </c>
      <c r="AM341" s="18">
        <v>81.875667582967012</v>
      </c>
      <c r="AN341" s="29">
        <v>111.18360498877381</v>
      </c>
      <c r="AO341" s="29">
        <v>31.153612252985742</v>
      </c>
      <c r="AP341" s="30">
        <v>114.34270017197942</v>
      </c>
      <c r="AQ341" s="29">
        <v>66.977860785530751</v>
      </c>
      <c r="AR341" s="28">
        <v>85.212822034169093</v>
      </c>
      <c r="AS341" s="29">
        <v>81.822473186611873</v>
      </c>
      <c r="AT341" s="18">
        <v>99.209309018096334</v>
      </c>
      <c r="AU341" s="18">
        <v>84.493107313958603</v>
      </c>
      <c r="AV341" s="30">
        <v>5.4824948510531977</v>
      </c>
      <c r="AW341" s="29" t="s">
        <v>773</v>
      </c>
      <c r="AX341" s="30">
        <v>15.094823738275705</v>
      </c>
      <c r="AY341" s="18">
        <v>110.65924306111874</v>
      </c>
      <c r="AZ341" s="18">
        <v>98.452093463040526</v>
      </c>
      <c r="BA341" s="62"/>
      <c r="BB341" s="28">
        <v>6446.7486034799649</v>
      </c>
      <c r="BC341" s="28">
        <v>2954.4035815494608</v>
      </c>
      <c r="BD341" s="29">
        <v>3.2245562711535714</v>
      </c>
      <c r="BE341" s="28">
        <v>33.53858555893882</v>
      </c>
      <c r="BF341" s="18">
        <v>0.42623057460440678</v>
      </c>
      <c r="BG341" s="29">
        <v>14.645696678198128</v>
      </c>
      <c r="BH341" s="29">
        <v>18.233429264275195</v>
      </c>
      <c r="BI341" s="18">
        <v>8.682432990953437E-2</v>
      </c>
      <c r="BJ341" s="18">
        <v>0.36235153068468051</v>
      </c>
      <c r="BK341" s="29">
        <v>1.5161184545951421</v>
      </c>
      <c r="BL341" s="29">
        <v>2.7050220524470618</v>
      </c>
      <c r="BM341" s="18">
        <v>8.1847165632660507E-2</v>
      </c>
      <c r="BN341" s="18">
        <v>0.3479455369944634</v>
      </c>
      <c r="BO341" s="18">
        <v>0.77078369370191169</v>
      </c>
      <c r="BP341" s="30">
        <v>2.4093892796866488E-2</v>
      </c>
      <c r="BQ341" s="30">
        <v>0.15956539996829125</v>
      </c>
      <c r="BR341" s="30">
        <v>8.2137226558600188E-2</v>
      </c>
      <c r="BS341" s="30">
        <v>3.8914683393901077E-2</v>
      </c>
      <c r="BT341" s="30">
        <v>0.31401683905790856</v>
      </c>
      <c r="BU341" s="30">
        <v>1.1990202866197517E-2</v>
      </c>
      <c r="BV341" s="30">
        <v>4.7568465891667661E-2</v>
      </c>
      <c r="BW341" s="30">
        <v>1.3370700749175572E-2</v>
      </c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</row>
    <row r="342" spans="1:99" ht="17.100000000000001">
      <c r="A342" s="3">
        <v>6</v>
      </c>
      <c r="B342" s="3" t="s">
        <v>774</v>
      </c>
      <c r="C342" s="9" t="s">
        <v>107</v>
      </c>
      <c r="D342" s="9" t="s">
        <v>775</v>
      </c>
      <c r="E342" s="9" t="s">
        <v>430</v>
      </c>
      <c r="F342" s="3" t="s">
        <v>776</v>
      </c>
      <c r="G342" s="39">
        <v>534644.4095445961</v>
      </c>
      <c r="H342" s="39">
        <v>530204.70430126647</v>
      </c>
      <c r="I342" s="46">
        <v>897.57120758543601</v>
      </c>
      <c r="J342" s="39">
        <v>83.911725571808319</v>
      </c>
      <c r="K342" s="19">
        <v>0.14649393660652904</v>
      </c>
      <c r="L342" s="45">
        <v>845.62940228550121</v>
      </c>
      <c r="M342" s="39">
        <v>672100</v>
      </c>
      <c r="N342" s="19">
        <v>17.574334879152289</v>
      </c>
      <c r="O342" s="19">
        <v>1.1936766395732401</v>
      </c>
      <c r="P342" s="39">
        <v>152.63505499110136</v>
      </c>
      <c r="Q342" s="42">
        <v>0.97860766950869582</v>
      </c>
      <c r="R342" s="23">
        <v>3.3266999999999998E-2</v>
      </c>
      <c r="S342" s="45">
        <v>258.37653913496979</v>
      </c>
      <c r="T342" s="39">
        <v>3577.6286456257362</v>
      </c>
      <c r="U342" s="88">
        <v>8.5222591622103744E-3</v>
      </c>
      <c r="V342" s="79" t="s">
        <v>777</v>
      </c>
      <c r="W342" s="19">
        <v>0.29574512519108731</v>
      </c>
      <c r="X342" s="46">
        <v>4.2719723170519996</v>
      </c>
      <c r="Y342" s="23">
        <v>1.2636E-2</v>
      </c>
      <c r="Z342" s="40">
        <v>6.4052241951739504</v>
      </c>
      <c r="AA342" s="25">
        <v>0.19517781976992257</v>
      </c>
      <c r="AB342" s="75">
        <v>11.123548419257</v>
      </c>
      <c r="AC342" s="19">
        <v>0.67977508783263274</v>
      </c>
      <c r="AD342" s="62"/>
      <c r="AE342" s="39">
        <v>110743.78828297601</v>
      </c>
      <c r="AF342" s="39">
        <v>109967.11083068099</v>
      </c>
      <c r="AG342" s="39">
        <v>7.7612746661081546</v>
      </c>
      <c r="AH342" s="39">
        <v>26.601535297092934</v>
      </c>
      <c r="AI342" s="19">
        <v>0.18168425143028974</v>
      </c>
      <c r="AJ342" s="39">
        <v>176.68968253166213</v>
      </c>
      <c r="AK342" s="39">
        <v>141237.30351553194</v>
      </c>
      <c r="AL342" s="19">
        <v>3.6855387166807465</v>
      </c>
      <c r="AM342" s="19">
        <v>0.33367883318961244</v>
      </c>
      <c r="AN342" s="39">
        <v>31.701028592015991</v>
      </c>
      <c r="AO342" s="40">
        <v>1.059492151177942</v>
      </c>
      <c r="AP342" s="23">
        <v>3.3266999999999998E-2</v>
      </c>
      <c r="AQ342" s="39">
        <v>53.85086355235876</v>
      </c>
      <c r="AR342" s="39">
        <v>765.02231512317303</v>
      </c>
      <c r="AS342" s="25">
        <v>1.1500563297710343E-2</v>
      </c>
      <c r="AT342" s="19">
        <v>0.10834803254808546</v>
      </c>
      <c r="AU342" s="39">
        <v>147.51497472788773</v>
      </c>
      <c r="AV342" s="23">
        <v>1.2636E-2</v>
      </c>
      <c r="AW342" s="40">
        <v>1.3353297017639707</v>
      </c>
      <c r="AX342" s="25">
        <v>4.4810749645961934E-2</v>
      </c>
      <c r="AY342" s="39">
        <v>83.20536269128867</v>
      </c>
      <c r="AZ342" s="19">
        <v>0.15595408489527512</v>
      </c>
      <c r="BA342" s="62"/>
      <c r="BB342" s="39">
        <v>2249.0280985100258</v>
      </c>
      <c r="BC342" s="39">
        <v>1039.6118572181833</v>
      </c>
      <c r="BD342" s="40">
        <v>1.1387195170660409</v>
      </c>
      <c r="BE342" s="39">
        <v>11.96025445682473</v>
      </c>
      <c r="BF342" s="19">
        <v>0.14569487850443888</v>
      </c>
      <c r="BG342" s="40">
        <v>5.3123707530704172</v>
      </c>
      <c r="BH342" s="40">
        <v>6.5266810375233124</v>
      </c>
      <c r="BI342" s="25">
        <v>3.3381302504399094E-2</v>
      </c>
      <c r="BJ342" s="19">
        <v>0.13445568385850429</v>
      </c>
      <c r="BK342" s="19">
        <v>0.53191489872094788</v>
      </c>
      <c r="BL342" s="19">
        <v>0.81904407771478971</v>
      </c>
      <c r="BM342" s="25">
        <v>3.3267399557718298E-2</v>
      </c>
      <c r="BN342" s="19">
        <v>0.12779075363992479</v>
      </c>
      <c r="BO342" s="19">
        <v>0.28318166702261233</v>
      </c>
      <c r="BP342" s="68">
        <v>8.5222591622103744E-3</v>
      </c>
      <c r="BQ342" s="25">
        <v>5.0952212548729926E-2</v>
      </c>
      <c r="BR342" s="25">
        <v>2.9528372931541043E-2</v>
      </c>
      <c r="BS342" s="25">
        <v>1.2636463255482318E-2</v>
      </c>
      <c r="BT342" s="25">
        <v>9.292804123670792E-2</v>
      </c>
      <c r="BU342" s="68">
        <v>4.5067972030273578E-3</v>
      </c>
      <c r="BV342" s="25">
        <v>1.6921050134125867E-2</v>
      </c>
      <c r="BW342" s="68">
        <v>5.104173484644558E-3</v>
      </c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</row>
    <row r="343" spans="1:99" ht="17.100000000000001">
      <c r="A343" s="3">
        <v>7</v>
      </c>
      <c r="B343" s="3" t="s">
        <v>778</v>
      </c>
      <c r="C343" s="9" t="s">
        <v>107</v>
      </c>
      <c r="D343" s="9" t="s">
        <v>775</v>
      </c>
      <c r="E343" s="9" t="s">
        <v>430</v>
      </c>
      <c r="F343" s="3" t="s">
        <v>779</v>
      </c>
      <c r="G343" s="39">
        <v>542651.24132935179</v>
      </c>
      <c r="H343" s="39">
        <v>540378.41055187967</v>
      </c>
      <c r="I343" s="43">
        <v>1.1714</v>
      </c>
      <c r="J343" s="39">
        <v>48.190179720234653</v>
      </c>
      <c r="K343" s="20">
        <v>0.16047</v>
      </c>
      <c r="L343" s="45">
        <v>1611.8937031710095</v>
      </c>
      <c r="M343" s="39">
        <v>672300</v>
      </c>
      <c r="N343" s="39">
        <v>19.412444920853293</v>
      </c>
      <c r="O343" s="19">
        <v>0.5945712342579309</v>
      </c>
      <c r="P343" s="39">
        <v>214.70955489291731</v>
      </c>
      <c r="Q343" s="49">
        <v>0.82509999999999994</v>
      </c>
      <c r="R343" s="23">
        <v>3.2162000000000003E-2</v>
      </c>
      <c r="S343" s="45">
        <v>404.64308435235569</v>
      </c>
      <c r="T343" s="39">
        <v>2951.6908726766878</v>
      </c>
      <c r="U343" s="88">
        <v>1.1168739364199145E-2</v>
      </c>
      <c r="V343" s="79" t="s">
        <v>780</v>
      </c>
      <c r="W343" s="19">
        <v>0.63751406590030413</v>
      </c>
      <c r="X343" s="46">
        <v>3.3471170720100001</v>
      </c>
      <c r="Y343" s="23">
        <v>1.3315E-2</v>
      </c>
      <c r="Z343" s="40">
        <v>7.3881961558286182</v>
      </c>
      <c r="AA343" s="25">
        <v>0.27169912353010545</v>
      </c>
      <c r="AB343" s="46">
        <v>10.185119408719</v>
      </c>
      <c r="AC343" s="19">
        <v>5.5796335277377698E-3</v>
      </c>
      <c r="AD343" s="62"/>
      <c r="AE343" s="39">
        <v>113328.27692858635</v>
      </c>
      <c r="AF343" s="39">
        <v>112196.51772037473</v>
      </c>
      <c r="AG343" s="43">
        <v>1.1714</v>
      </c>
      <c r="AH343" s="39">
        <v>21.091314756765442</v>
      </c>
      <c r="AI343" s="20">
        <v>0.16047</v>
      </c>
      <c r="AJ343" s="39">
        <v>352.09532377105052</v>
      </c>
      <c r="AK343" s="39">
        <v>141666.02721327037</v>
      </c>
      <c r="AL343" s="39">
        <v>4.1191181572464455</v>
      </c>
      <c r="AM343" s="19">
        <v>0.23845397995230286</v>
      </c>
      <c r="AN343" s="39">
        <v>44.510294261998254</v>
      </c>
      <c r="AO343" s="20">
        <v>0.82509999999999994</v>
      </c>
      <c r="AP343" s="23">
        <v>3.2162000000000003E-2</v>
      </c>
      <c r="AQ343" s="39">
        <v>88.945298309018099</v>
      </c>
      <c r="AR343" s="39">
        <v>618.66956997168313</v>
      </c>
      <c r="AS343" s="25">
        <v>1.2047588074210389E-2</v>
      </c>
      <c r="AT343" s="19">
        <v>0.20857037889561159</v>
      </c>
      <c r="AU343" s="39">
        <v>243.86366172422805</v>
      </c>
      <c r="AV343" s="23">
        <v>1.3315E-2</v>
      </c>
      <c r="AW343" s="40">
        <v>1.5012809642642593</v>
      </c>
      <c r="AX343" s="25">
        <v>5.9381165227556792E-2</v>
      </c>
      <c r="AY343" s="39">
        <v>122.40759703466945</v>
      </c>
      <c r="AZ343" s="19">
        <v>6.3329322982531586E-3</v>
      </c>
      <c r="BA343" s="62"/>
      <c r="BB343" s="39">
        <v>2309.4906282502352</v>
      </c>
      <c r="BC343" s="39">
        <v>1055.856005235986</v>
      </c>
      <c r="BD343" s="40">
        <v>1.1714486631079015</v>
      </c>
      <c r="BE343" s="39">
        <v>12.198036439369412</v>
      </c>
      <c r="BF343" s="19">
        <v>0.16046791350730047</v>
      </c>
      <c r="BG343" s="40">
        <v>5.4846640215224332</v>
      </c>
      <c r="BH343" s="40">
        <v>6.7071786531485342</v>
      </c>
      <c r="BI343" s="25">
        <v>3.2820455831408815E-2</v>
      </c>
      <c r="BJ343" s="19">
        <v>0.12829585781342664</v>
      </c>
      <c r="BK343" s="19">
        <v>0.54166001949454767</v>
      </c>
      <c r="BL343" s="19">
        <v>0.82510006524334989</v>
      </c>
      <c r="BM343" s="25">
        <v>3.2162178765518724E-2</v>
      </c>
      <c r="BN343" s="19">
        <v>0.13186475006385101</v>
      </c>
      <c r="BO343" s="19">
        <v>0.29263968563081161</v>
      </c>
      <c r="BP343" s="68">
        <v>8.9716151921962473E-3</v>
      </c>
      <c r="BQ343" s="25">
        <v>5.615045915823684E-2</v>
      </c>
      <c r="BR343" s="25">
        <v>3.4782682789826262E-2</v>
      </c>
      <c r="BS343" s="25">
        <v>1.331547191912116E-2</v>
      </c>
      <c r="BT343" s="25">
        <v>9.73632337560352E-2</v>
      </c>
      <c r="BU343" s="68">
        <v>4.5100190548296448E-3</v>
      </c>
      <c r="BV343" s="25">
        <v>1.701441599986574E-2</v>
      </c>
      <c r="BW343" s="68">
        <v>4.9346802640751249E-3</v>
      </c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</row>
    <row r="344" spans="1:99" ht="17.100000000000001">
      <c r="A344" s="3">
        <v>10</v>
      </c>
      <c r="B344" s="3" t="s">
        <v>781</v>
      </c>
      <c r="C344" s="9" t="s">
        <v>107</v>
      </c>
      <c r="D344" s="9" t="s">
        <v>775</v>
      </c>
      <c r="E344" s="9" t="s">
        <v>430</v>
      </c>
      <c r="F344" s="3" t="s">
        <v>782</v>
      </c>
      <c r="G344" s="39">
        <v>543978.56419114477</v>
      </c>
      <c r="H344" s="39">
        <v>543492.09283375368</v>
      </c>
      <c r="I344" s="43">
        <v>1.2248000000000001</v>
      </c>
      <c r="J344" s="39">
        <v>35.626370918103831</v>
      </c>
      <c r="K344" s="20">
        <v>0.16442000000000001</v>
      </c>
      <c r="L344" s="39">
        <v>266.29076982574776</v>
      </c>
      <c r="M344" s="39">
        <v>671700</v>
      </c>
      <c r="N344" s="39">
        <v>56.189277218308384</v>
      </c>
      <c r="O344" s="40">
        <v>1.806088996102484</v>
      </c>
      <c r="P344" s="39">
        <v>57.461991160898705</v>
      </c>
      <c r="Q344" s="42">
        <v>1.0418600363160746</v>
      </c>
      <c r="R344" s="19">
        <v>0.26177332636384953</v>
      </c>
      <c r="S344" s="39">
        <v>48.697094781075045</v>
      </c>
      <c r="T344" s="39">
        <v>2784.5151734643377</v>
      </c>
      <c r="U344" s="84">
        <v>0.48531205506433411</v>
      </c>
      <c r="V344" s="78">
        <v>0.43849977005692653</v>
      </c>
      <c r="W344" s="39">
        <v>16.680308507364348</v>
      </c>
      <c r="X344" s="39">
        <v>57.023902885958314</v>
      </c>
      <c r="Y344" s="23">
        <v>1.3571E-2</v>
      </c>
      <c r="Z344" s="46">
        <v>18.588111010666999</v>
      </c>
      <c r="AA344" s="51">
        <v>0.18314621592583399</v>
      </c>
      <c r="AB344" s="45">
        <v>67.8096185806276</v>
      </c>
      <c r="AC344" s="48">
        <v>10.57007360455413</v>
      </c>
      <c r="AD344" s="62"/>
      <c r="AE344" s="39">
        <v>114326.31756361005</v>
      </c>
      <c r="AF344" s="39">
        <v>113783.57359826803</v>
      </c>
      <c r="AG344" s="43">
        <v>1.2248000000000001</v>
      </c>
      <c r="AH344" s="39">
        <v>21.770754239649087</v>
      </c>
      <c r="AI344" s="20">
        <v>0.16442000000000001</v>
      </c>
      <c r="AJ344" s="39">
        <v>71.936163069608014</v>
      </c>
      <c r="AK344" s="39">
        <v>142762.60237723312</v>
      </c>
      <c r="AL344" s="39">
        <v>13.128292671376077</v>
      </c>
      <c r="AM344" s="40">
        <v>0.49562364770065775</v>
      </c>
      <c r="AN344" s="39">
        <v>12.953656594771967</v>
      </c>
      <c r="AO344" s="40">
        <v>1.1514335404846257</v>
      </c>
      <c r="AP344" s="19">
        <v>0.12740554849442401</v>
      </c>
      <c r="AQ344" s="39">
        <v>10.797499667311163</v>
      </c>
      <c r="AR344" s="39">
        <v>577.66636967492889</v>
      </c>
      <c r="AS344" s="19">
        <v>0.14380744138073792</v>
      </c>
      <c r="AT344" s="39">
        <v>4.2659032286546132</v>
      </c>
      <c r="AU344" s="39">
        <v>13.877036660276417</v>
      </c>
      <c r="AV344" s="23">
        <v>1.3571E-2</v>
      </c>
      <c r="AW344" s="39">
        <v>54.654449560211781</v>
      </c>
      <c r="AX344" s="40">
        <v>0.50425884947232547</v>
      </c>
      <c r="AY344" s="39">
        <v>14.346687163562038</v>
      </c>
      <c r="AZ344" s="40">
        <v>2.298690673011496</v>
      </c>
      <c r="BA344" s="62"/>
      <c r="BB344" s="39">
        <v>2344.3374680548127</v>
      </c>
      <c r="BC344" s="39">
        <v>1078.5422203509386</v>
      </c>
      <c r="BD344" s="40">
        <v>1.224847115015919</v>
      </c>
      <c r="BE344" s="39">
        <v>13.159111753031091</v>
      </c>
      <c r="BF344" s="19">
        <v>0.16442496750419927</v>
      </c>
      <c r="BG344" s="40">
        <v>5.6857528195462477</v>
      </c>
      <c r="BH344" s="40">
        <v>6.9529191540509085</v>
      </c>
      <c r="BI344" s="25">
        <v>3.9117950847647659E-2</v>
      </c>
      <c r="BJ344" s="19">
        <v>0.12906296234836687</v>
      </c>
      <c r="BK344" s="19">
        <v>0.54657828635245154</v>
      </c>
      <c r="BL344" s="19">
        <v>0.84572412609774761</v>
      </c>
      <c r="BM344" s="25">
        <v>4.0447525113571227E-2</v>
      </c>
      <c r="BN344" s="19">
        <v>0.13872526321221684</v>
      </c>
      <c r="BO344" s="19">
        <v>0.30356893239149302</v>
      </c>
      <c r="BP344" s="68">
        <v>9.9203050788794142E-3</v>
      </c>
      <c r="BQ344" s="25">
        <v>5.9099579273373573E-2</v>
      </c>
      <c r="BR344" s="25">
        <v>4.0190309925072616E-2</v>
      </c>
      <c r="BS344" s="25">
        <v>1.3570756056652108E-2</v>
      </c>
      <c r="BT344" s="19">
        <v>0.10699163188415636</v>
      </c>
      <c r="BU344" s="68">
        <v>4.4356393825669294E-3</v>
      </c>
      <c r="BV344" s="25">
        <v>1.769411591405352E-2</v>
      </c>
      <c r="BW344" s="68">
        <v>4.5979336140948967E-3</v>
      </c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</row>
    <row r="345" spans="1:99" ht="17.100000000000001">
      <c r="A345" s="3">
        <v>11</v>
      </c>
      <c r="B345" s="3" t="s">
        <v>783</v>
      </c>
      <c r="C345" s="9" t="s">
        <v>107</v>
      </c>
      <c r="D345" s="9" t="s">
        <v>775</v>
      </c>
      <c r="E345" s="9" t="s">
        <v>430</v>
      </c>
      <c r="F345" s="3" t="s">
        <v>784</v>
      </c>
      <c r="G345" s="39">
        <v>551279.44684497791</v>
      </c>
      <c r="H345" s="39">
        <v>546138.71643213544</v>
      </c>
      <c r="I345" s="43">
        <v>1.214</v>
      </c>
      <c r="J345" s="39">
        <v>113.50796939232892</v>
      </c>
      <c r="K345" s="20">
        <v>0.16027</v>
      </c>
      <c r="L345" s="45">
        <v>1692.9828919269266</v>
      </c>
      <c r="M345" s="39">
        <v>675800</v>
      </c>
      <c r="N345" s="39">
        <v>55.855495037011657</v>
      </c>
      <c r="O345" s="19">
        <v>2.4292937554130787</v>
      </c>
      <c r="P345" s="39">
        <v>176.07724592678227</v>
      </c>
      <c r="Q345" s="49">
        <v>0.86655000000000004</v>
      </c>
      <c r="R345" s="19">
        <v>5.6547057863074443E-2</v>
      </c>
      <c r="S345" s="45">
        <v>362.33391762386759</v>
      </c>
      <c r="T345" s="39">
        <v>2598.4364148974805</v>
      </c>
      <c r="U345" s="88">
        <v>5.4142948547037356E-2</v>
      </c>
      <c r="V345" s="79">
        <v>4.5843285969675795E-2</v>
      </c>
      <c r="W345" s="44">
        <v>2.957363270678</v>
      </c>
      <c r="X345" s="46">
        <v>2.42945711539</v>
      </c>
      <c r="Y345" s="23">
        <v>1.3270000000000001E-2</v>
      </c>
      <c r="Z345" s="39">
        <v>55.924865359020636</v>
      </c>
      <c r="AA345" s="25">
        <v>0.14930543306206998</v>
      </c>
      <c r="AB345" s="46">
        <v>10.260864607485001</v>
      </c>
      <c r="AC345" s="19">
        <v>0.68701242805153506</v>
      </c>
      <c r="AD345" s="62"/>
      <c r="AE345" s="39">
        <v>114761.11404179834</v>
      </c>
      <c r="AF345" s="39">
        <v>113643.67414895841</v>
      </c>
      <c r="AG345" s="43">
        <v>1.214</v>
      </c>
      <c r="AH345" s="39">
        <v>36.476548651845533</v>
      </c>
      <c r="AI345" s="20">
        <v>0.16027</v>
      </c>
      <c r="AJ345" s="39">
        <v>349.0415055498641</v>
      </c>
      <c r="AK345" s="39">
        <v>141681.99629685728</v>
      </c>
      <c r="AL345" s="39">
        <v>11.460221483655635</v>
      </c>
      <c r="AM345" s="19">
        <v>0.57171689187828334</v>
      </c>
      <c r="AN345" s="39">
        <v>35.735611389089144</v>
      </c>
      <c r="AO345" s="20">
        <v>0.86655000000000004</v>
      </c>
      <c r="AP345" s="19">
        <v>6.5317197690626536E-2</v>
      </c>
      <c r="AQ345" s="39">
        <v>73.990362945812151</v>
      </c>
      <c r="AR345" s="39">
        <v>556.02965945260632</v>
      </c>
      <c r="AS345" s="25">
        <v>1.6265939956303131E-2</v>
      </c>
      <c r="AT345" s="19">
        <v>1.623679659603591</v>
      </c>
      <c r="AU345" s="39">
        <v>247.19149440694613</v>
      </c>
      <c r="AV345" s="23">
        <v>1.3270000000000001E-2</v>
      </c>
      <c r="AW345" s="39">
        <v>11.422141794353587</v>
      </c>
      <c r="AX345" s="25">
        <v>3.3487297550434489E-2</v>
      </c>
      <c r="AY345" s="39">
        <v>110.1877028822161</v>
      </c>
      <c r="AZ345" s="19">
        <v>0.16814153589818576</v>
      </c>
      <c r="BA345" s="62"/>
      <c r="BB345" s="39">
        <v>2318.8433067089891</v>
      </c>
      <c r="BC345" s="39">
        <v>1059.1695648209813</v>
      </c>
      <c r="BD345" s="40">
        <v>1.2139849325138552</v>
      </c>
      <c r="BE345" s="39">
        <v>13.005834890425165</v>
      </c>
      <c r="BF345" s="19">
        <v>0.16026773780462747</v>
      </c>
      <c r="BG345" s="40">
        <v>5.6423222023652384</v>
      </c>
      <c r="BH345" s="40">
        <v>7.0050786620982874</v>
      </c>
      <c r="BI345" s="25">
        <v>4.1382094594447576E-2</v>
      </c>
      <c r="BJ345" s="19">
        <v>0.13695060622037755</v>
      </c>
      <c r="BK345" s="19">
        <v>0.54734843708495806</v>
      </c>
      <c r="BL345" s="19">
        <v>0.86655283671924199</v>
      </c>
      <c r="BM345" s="25">
        <v>3.9850414382588566E-2</v>
      </c>
      <c r="BN345" s="19">
        <v>0.1372184900265612</v>
      </c>
      <c r="BO345" s="19">
        <v>0.29599475990632229</v>
      </c>
      <c r="BP345" s="68">
        <v>8.7499680878604449E-3</v>
      </c>
      <c r="BQ345" s="25">
        <v>5.676428021317341E-2</v>
      </c>
      <c r="BR345" s="25">
        <v>3.0431612821815293E-2</v>
      </c>
      <c r="BS345" s="25">
        <v>1.326993393977309E-2</v>
      </c>
      <c r="BT345" s="19">
        <v>0.12444117638531284</v>
      </c>
      <c r="BU345" s="68">
        <v>4.1041874491390528E-3</v>
      </c>
      <c r="BV345" s="25">
        <v>1.8667312033041113E-2</v>
      </c>
      <c r="BW345" s="68">
        <v>4.8254042930381685E-3</v>
      </c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</row>
    <row r="346" spans="1:99" ht="17.100000000000001">
      <c r="A346" s="3">
        <v>12</v>
      </c>
      <c r="B346" s="3" t="s">
        <v>785</v>
      </c>
      <c r="C346" s="9" t="s">
        <v>107</v>
      </c>
      <c r="D346" s="9" t="s">
        <v>775</v>
      </c>
      <c r="E346" s="9" t="s">
        <v>430</v>
      </c>
      <c r="F346" s="3" t="s">
        <v>786</v>
      </c>
      <c r="G346" s="39">
        <v>558629.17539928143</v>
      </c>
      <c r="H346" s="39">
        <v>559052.73033708055</v>
      </c>
      <c r="I346" s="43">
        <v>1.7470000000000001</v>
      </c>
      <c r="J346" s="39">
        <v>91.757886116847928</v>
      </c>
      <c r="K346" s="20">
        <v>0.23774000000000001</v>
      </c>
      <c r="L346" s="39">
        <v>160.90357682270681</v>
      </c>
      <c r="M346" s="39">
        <v>671800</v>
      </c>
      <c r="N346" s="39">
        <v>17.747779539974275</v>
      </c>
      <c r="O346" s="20">
        <v>0.19781000000000001</v>
      </c>
      <c r="P346" s="39">
        <v>51.757961463989908</v>
      </c>
      <c r="Q346" s="41">
        <v>1.2628999999999999</v>
      </c>
      <c r="R346" s="23">
        <v>5.0153999999999997E-2</v>
      </c>
      <c r="S346" s="40">
        <v>21.577237002728261</v>
      </c>
      <c r="T346" s="39">
        <v>2336.117034979372</v>
      </c>
      <c r="U346" s="81">
        <v>1.8403203120616469</v>
      </c>
      <c r="V346" s="77">
        <v>1.6435544784411211</v>
      </c>
      <c r="W346" s="39">
        <v>70.112253823536548</v>
      </c>
      <c r="X346" s="39">
        <v>92.585745684957615</v>
      </c>
      <c r="Y346" s="23">
        <v>2.1739999999999999E-2</v>
      </c>
      <c r="Z346" s="39">
        <v>23.815928341533372</v>
      </c>
      <c r="AA346" s="69">
        <v>8.1340000000000006E-3</v>
      </c>
      <c r="AB346" s="45">
        <v>60.104388030218985</v>
      </c>
      <c r="AC346" s="19">
        <v>0.18656421219055866</v>
      </c>
      <c r="AD346" s="62"/>
      <c r="AE346" s="39">
        <v>121792.28856591049</v>
      </c>
      <c r="AF346" s="39">
        <v>122047.2493568018</v>
      </c>
      <c r="AG346" s="43">
        <v>1.7470000000000001</v>
      </c>
      <c r="AH346" s="39">
        <v>35.210838495334912</v>
      </c>
      <c r="AI346" s="20">
        <v>0.23774000000000001</v>
      </c>
      <c r="AJ346" s="39">
        <v>44.40968405622462</v>
      </c>
      <c r="AK346" s="39">
        <v>148369.62178731675</v>
      </c>
      <c r="AL346" s="39">
        <v>4.0259867851239068</v>
      </c>
      <c r="AM346" s="20">
        <v>0.19781000000000001</v>
      </c>
      <c r="AN346" s="39">
        <v>12.243115459227326</v>
      </c>
      <c r="AO346" s="43">
        <v>1.2628999999999999</v>
      </c>
      <c r="AP346" s="23">
        <v>5.0153999999999997E-2</v>
      </c>
      <c r="AQ346" s="40">
        <v>5.7699408202248952</v>
      </c>
      <c r="AR346" s="39">
        <v>544.11415464468632</v>
      </c>
      <c r="AS346" s="40">
        <v>0.43951881896473877</v>
      </c>
      <c r="AT346" s="39">
        <v>16.408195159573946</v>
      </c>
      <c r="AU346" s="39">
        <v>25.989193612694002</v>
      </c>
      <c r="AV346" s="23">
        <v>2.1739999999999999E-2</v>
      </c>
      <c r="AW346" s="39">
        <v>5.3623341026376528</v>
      </c>
      <c r="AX346" s="69">
        <v>8.1340000000000006E-3</v>
      </c>
      <c r="AY346" s="39">
        <v>16.300730441656889</v>
      </c>
      <c r="AZ346" s="19">
        <v>5.1920363016406949E-2</v>
      </c>
      <c r="BA346" s="62"/>
      <c r="BB346" s="39">
        <v>3357.1373960882584</v>
      </c>
      <c r="BC346" s="39">
        <v>1532.5596109768617</v>
      </c>
      <c r="BD346" s="40">
        <v>1.7469613827330814</v>
      </c>
      <c r="BE346" s="39">
        <v>18.498591314756062</v>
      </c>
      <c r="BF346" s="19">
        <v>0.23773561335660073</v>
      </c>
      <c r="BG346" s="40">
        <v>8.2123216182401464</v>
      </c>
      <c r="BH346" s="39">
        <v>10.355673075638034</v>
      </c>
      <c r="BI346" s="25">
        <v>5.6558336809279609E-2</v>
      </c>
      <c r="BJ346" s="19">
        <v>0.19780710070614846</v>
      </c>
      <c r="BK346" s="19">
        <v>0.79857099102892015</v>
      </c>
      <c r="BL346" s="40">
        <v>1.2629116613434257</v>
      </c>
      <c r="BM346" s="25">
        <v>5.0153708989962423E-2</v>
      </c>
      <c r="BN346" s="19">
        <v>0.20072325393113918</v>
      </c>
      <c r="BO346" s="19">
        <v>0.4076340407711701</v>
      </c>
      <c r="BP346" s="25">
        <v>1.4340928178608593E-2</v>
      </c>
      <c r="BQ346" s="25">
        <v>8.5811813949043789E-2</v>
      </c>
      <c r="BR346" s="25">
        <v>5.8680896132440985E-2</v>
      </c>
      <c r="BS346" s="25">
        <v>2.1739523316359217E-2</v>
      </c>
      <c r="BT346" s="19">
        <v>0.16933287249667217</v>
      </c>
      <c r="BU346" s="68">
        <v>8.1339974514004314E-3</v>
      </c>
      <c r="BV346" s="25">
        <v>2.5696053782314762E-2</v>
      </c>
      <c r="BW346" s="68">
        <v>6.5292334521907689E-3</v>
      </c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</row>
    <row r="347" spans="1:99" ht="17.100000000000001">
      <c r="A347" s="3">
        <v>13</v>
      </c>
      <c r="B347" s="3" t="s">
        <v>787</v>
      </c>
      <c r="C347" s="9" t="s">
        <v>107</v>
      </c>
      <c r="D347" s="9" t="s">
        <v>775</v>
      </c>
      <c r="E347" s="9" t="s">
        <v>430</v>
      </c>
      <c r="F347" s="3" t="s">
        <v>788</v>
      </c>
      <c r="G347" s="39">
        <v>543594.89872396365</v>
      </c>
      <c r="H347" s="39">
        <v>537326.08501882281</v>
      </c>
      <c r="I347" s="43">
        <v>1.2958000000000001</v>
      </c>
      <c r="J347" s="39">
        <v>99.333299338729944</v>
      </c>
      <c r="K347" s="20">
        <v>0.16708999999999999</v>
      </c>
      <c r="L347" s="39">
        <v>12.031693263259392</v>
      </c>
      <c r="M347" s="39">
        <v>673100</v>
      </c>
      <c r="N347" s="19">
        <v>1.45306915565072</v>
      </c>
      <c r="O347" s="20">
        <v>0.14122999999999999</v>
      </c>
      <c r="P347" s="39">
        <v>47.487845718819031</v>
      </c>
      <c r="Q347" s="49">
        <v>0.91949999999999998</v>
      </c>
      <c r="R347" s="23">
        <v>4.7220999999999999E-2</v>
      </c>
      <c r="S347" s="40">
        <v>2.0260441834694571</v>
      </c>
      <c r="T347" s="39">
        <v>2479.3166258003307</v>
      </c>
      <c r="U347" s="90">
        <v>1.1174999999999999E-2</v>
      </c>
      <c r="V347" s="79" t="s">
        <v>789</v>
      </c>
      <c r="W347" s="19">
        <v>2.1910701607245904</v>
      </c>
      <c r="X347" s="39">
        <v>3.6462754943960758</v>
      </c>
      <c r="Y347" s="23">
        <v>1.5879000000000001E-2</v>
      </c>
      <c r="Z347" s="40">
        <v>4.8694922681300534</v>
      </c>
      <c r="AA347" s="69">
        <v>4.6655000000000004E-3</v>
      </c>
      <c r="AB347" s="40">
        <v>5.3073225875010728</v>
      </c>
      <c r="AC347" s="19">
        <v>7.7313750470566558E-3</v>
      </c>
      <c r="AD347" s="62"/>
      <c r="AE347" s="39">
        <v>117835.73655259583</v>
      </c>
      <c r="AF347" s="39">
        <v>114688.40616129804</v>
      </c>
      <c r="AG347" s="43">
        <v>1.2958000000000001</v>
      </c>
      <c r="AH347" s="39">
        <v>31.799780212418018</v>
      </c>
      <c r="AI347" s="20">
        <v>0.16708999999999999</v>
      </c>
      <c r="AJ347" s="39">
        <v>7.6251479551164989</v>
      </c>
      <c r="AK347" s="39">
        <v>147722.07773759754</v>
      </c>
      <c r="AL347" s="19">
        <v>0.46348142305275636</v>
      </c>
      <c r="AM347" s="20">
        <v>0.14122999999999999</v>
      </c>
      <c r="AN347" s="39">
        <v>10.691496964338242</v>
      </c>
      <c r="AO347" s="20">
        <v>0.91949999999999998</v>
      </c>
      <c r="AP347" s="23">
        <v>4.7220999999999999E-2</v>
      </c>
      <c r="AQ347" s="40">
        <v>0.52875231393917355</v>
      </c>
      <c r="AR347" s="39">
        <v>528.04620031610023</v>
      </c>
      <c r="AS347" s="23">
        <v>1.1174999999999999E-2</v>
      </c>
      <c r="AT347" s="19">
        <v>1.2466963869762426</v>
      </c>
      <c r="AU347" s="39">
        <v>1.0534319429863139</v>
      </c>
      <c r="AV347" s="23">
        <v>1.5879000000000001E-2</v>
      </c>
      <c r="AW347" s="40">
        <v>1.0594222286667401</v>
      </c>
      <c r="AX347" s="69">
        <v>4.6655000000000004E-3</v>
      </c>
      <c r="AY347" s="40">
        <v>1.5819204847188919</v>
      </c>
      <c r="AZ347" s="19">
        <v>7.8207040893977439E-3</v>
      </c>
      <c r="BA347" s="62"/>
      <c r="BB347" s="39">
        <v>2490.5919833961802</v>
      </c>
      <c r="BC347" s="39">
        <v>1138.5044680798781</v>
      </c>
      <c r="BD347" s="40">
        <v>1.295807347039645</v>
      </c>
      <c r="BE347" s="39">
        <v>13.631614356003873</v>
      </c>
      <c r="BF347" s="19">
        <v>0.1670941079955057</v>
      </c>
      <c r="BG347" s="40">
        <v>6.0067230273724785</v>
      </c>
      <c r="BH347" s="40">
        <v>7.5147833717606805</v>
      </c>
      <c r="BI347" s="25">
        <v>4.4070488364592167E-2</v>
      </c>
      <c r="BJ347" s="19">
        <v>0.14122707631567311</v>
      </c>
      <c r="BK347" s="19">
        <v>0.59089921845366833</v>
      </c>
      <c r="BL347" s="19">
        <v>0.91950376730059447</v>
      </c>
      <c r="BM347" s="25">
        <v>4.722085077341609E-2</v>
      </c>
      <c r="BN347" s="19">
        <v>0.14844006102538199</v>
      </c>
      <c r="BO347" s="19">
        <v>0.31413359026248527</v>
      </c>
      <c r="BP347" s="25">
        <v>1.1174804078750324E-2</v>
      </c>
      <c r="BQ347" s="25">
        <v>5.9560989121085331E-2</v>
      </c>
      <c r="BR347" s="25">
        <v>3.3898778169934279E-2</v>
      </c>
      <c r="BS347" s="25">
        <v>1.5878733076157035E-2</v>
      </c>
      <c r="BT347" s="19">
        <v>0.12139474480909877</v>
      </c>
      <c r="BU347" s="68">
        <v>4.6655197499571128E-3</v>
      </c>
      <c r="BV347" s="25">
        <v>1.9855154931538371E-2</v>
      </c>
      <c r="BW347" s="68">
        <v>5.2098107280233695E-3</v>
      </c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</row>
    <row r="348" spans="1:99" ht="17.100000000000001">
      <c r="A348" s="3">
        <v>14</v>
      </c>
      <c r="B348" s="3" t="s">
        <v>790</v>
      </c>
      <c r="C348" s="9" t="s">
        <v>107</v>
      </c>
      <c r="D348" s="9" t="s">
        <v>775</v>
      </c>
      <c r="E348" s="9" t="s">
        <v>430</v>
      </c>
      <c r="F348" s="3" t="s">
        <v>791</v>
      </c>
      <c r="G348" s="39">
        <v>542426.30181419419</v>
      </c>
      <c r="H348" s="39">
        <v>546862.37617570197</v>
      </c>
      <c r="I348" s="43">
        <v>1.2663</v>
      </c>
      <c r="J348" s="39">
        <v>68.838970515144339</v>
      </c>
      <c r="K348" s="19">
        <v>0.17415296802961666</v>
      </c>
      <c r="L348" s="39">
        <v>165.55137237915642</v>
      </c>
      <c r="M348" s="39">
        <v>669300</v>
      </c>
      <c r="N348" s="19">
        <v>8.5438046369612408</v>
      </c>
      <c r="O348" s="40">
        <v>0.17636030493566354</v>
      </c>
      <c r="P348" s="39">
        <v>53.047479715239774</v>
      </c>
      <c r="Q348" s="49">
        <v>0.89036999999999999</v>
      </c>
      <c r="R348" s="23">
        <v>3.8406999999999997E-2</v>
      </c>
      <c r="S348" s="40">
        <v>33.07913474445764</v>
      </c>
      <c r="T348" s="39">
        <v>4864.7298468605131</v>
      </c>
      <c r="U348" s="84">
        <v>0.71984158193652259</v>
      </c>
      <c r="V348" s="78">
        <v>0.58884963535876422</v>
      </c>
      <c r="W348" s="39">
        <v>46.675484449251897</v>
      </c>
      <c r="X348" s="39">
        <v>74.997719380128189</v>
      </c>
      <c r="Y348" s="23">
        <v>1.4446000000000001E-2</v>
      </c>
      <c r="Z348" s="39">
        <v>14.290127828233413</v>
      </c>
      <c r="AA348" s="19">
        <v>1.2417909624979635E-2</v>
      </c>
      <c r="AB348" s="45">
        <v>56.352822918285412</v>
      </c>
      <c r="AC348" s="19">
        <v>0.51661878327459643</v>
      </c>
      <c r="AD348" s="62"/>
      <c r="AE348" s="39">
        <v>115535.39464689769</v>
      </c>
      <c r="AF348" s="39">
        <v>116112.67354828128</v>
      </c>
      <c r="AG348" s="43">
        <v>1.2663</v>
      </c>
      <c r="AH348" s="39">
        <v>27.774542038394838</v>
      </c>
      <c r="AI348" s="19">
        <v>0.17544549973370188</v>
      </c>
      <c r="AJ348" s="39">
        <v>52.224202385660647</v>
      </c>
      <c r="AK348" s="39">
        <v>142826.81613543467</v>
      </c>
      <c r="AL348" s="19">
        <v>2.4949533706010345</v>
      </c>
      <c r="AM348" s="40">
        <v>0.20705194253884932</v>
      </c>
      <c r="AN348" s="39">
        <v>12.054149610522302</v>
      </c>
      <c r="AO348" s="20">
        <v>0.89036999999999999</v>
      </c>
      <c r="AP348" s="23">
        <v>3.8406999999999997E-2</v>
      </c>
      <c r="AQ348" s="40">
        <v>9.2802997225333552</v>
      </c>
      <c r="AR348" s="39">
        <v>1050.2352346047148</v>
      </c>
      <c r="AS348" s="19">
        <v>0.18215125599104165</v>
      </c>
      <c r="AT348" s="39">
        <v>11.865987020628944</v>
      </c>
      <c r="AU348" s="39">
        <v>24.58417338622052</v>
      </c>
      <c r="AV348" s="23">
        <v>1.4446000000000001E-2</v>
      </c>
      <c r="AW348" s="39">
        <v>3.0412809372894234</v>
      </c>
      <c r="AX348" s="19">
        <v>9.8892084356784673E-3</v>
      </c>
      <c r="AY348" s="39">
        <v>16.705332025951915</v>
      </c>
      <c r="AZ348" s="19">
        <v>0.12309688646548456</v>
      </c>
      <c r="BA348" s="62"/>
      <c r="BB348" s="39">
        <v>2428.0338636091024</v>
      </c>
      <c r="BC348" s="39">
        <v>1096.4021838411481</v>
      </c>
      <c r="BD348" s="40">
        <v>1.266266242908674</v>
      </c>
      <c r="BE348" s="39">
        <v>13.416447873998624</v>
      </c>
      <c r="BF348" s="19">
        <v>0.17010081203284183</v>
      </c>
      <c r="BG348" s="40">
        <v>5.869504990153481</v>
      </c>
      <c r="BH348" s="40">
        <v>7.345720216943211</v>
      </c>
      <c r="BI348" s="25">
        <v>4.1747451402098346E-2</v>
      </c>
      <c r="BJ348" s="19">
        <v>0.13936595104514846</v>
      </c>
      <c r="BK348" s="19">
        <v>0.57041639715240811</v>
      </c>
      <c r="BL348" s="19">
        <v>0.8903706239868221</v>
      </c>
      <c r="BM348" s="25">
        <v>3.8406600381050475E-2</v>
      </c>
      <c r="BN348" s="19">
        <v>0.14015071914867397</v>
      </c>
      <c r="BO348" s="19">
        <v>0.27394447970341446</v>
      </c>
      <c r="BP348" s="68">
        <v>9.4476956342162896E-3</v>
      </c>
      <c r="BQ348" s="25">
        <v>5.6626795711700359E-2</v>
      </c>
      <c r="BR348" s="25">
        <v>3.1953229883313054E-2</v>
      </c>
      <c r="BS348" s="25">
        <v>1.4445756566179423E-2</v>
      </c>
      <c r="BT348" s="19">
        <v>0.12013971370051724</v>
      </c>
      <c r="BU348" s="68">
        <v>4.502242796101558E-3</v>
      </c>
      <c r="BV348" s="25">
        <v>1.9495059623063912E-2</v>
      </c>
      <c r="BW348" s="68">
        <v>5.4611971348118302E-3</v>
      </c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</row>
    <row r="349" spans="1:99" ht="17.100000000000001">
      <c r="A349" s="3">
        <v>15</v>
      </c>
      <c r="B349" s="3" t="s">
        <v>792</v>
      </c>
      <c r="C349" s="9" t="s">
        <v>107</v>
      </c>
      <c r="D349" s="9" t="s">
        <v>775</v>
      </c>
      <c r="E349" s="9" t="s">
        <v>430</v>
      </c>
      <c r="F349" s="3" t="s">
        <v>793</v>
      </c>
      <c r="G349" s="39">
        <v>550919.08877176105</v>
      </c>
      <c r="H349" s="39">
        <v>549022.54076976911</v>
      </c>
      <c r="I349" s="43">
        <v>1.2197</v>
      </c>
      <c r="J349" s="39">
        <v>93.425139128471315</v>
      </c>
      <c r="K349" s="20">
        <v>0.16302</v>
      </c>
      <c r="L349" s="39">
        <v>337.70331579355434</v>
      </c>
      <c r="M349" s="39">
        <v>668800</v>
      </c>
      <c r="N349" s="39">
        <v>76.767721532688086</v>
      </c>
      <c r="O349" s="40">
        <v>0.41066792134354918</v>
      </c>
      <c r="P349" s="39">
        <v>64.800766188519447</v>
      </c>
      <c r="Q349" s="47">
        <v>1.0267721890143793</v>
      </c>
      <c r="R349" s="25">
        <v>3.6769134080697832E-2</v>
      </c>
      <c r="S349" s="39">
        <v>71.60887653636216</v>
      </c>
      <c r="T349" s="39">
        <v>2774.1628303892867</v>
      </c>
      <c r="U349" s="84">
        <v>0.55282884799037024</v>
      </c>
      <c r="V349" s="78">
        <v>0.48035853272950041</v>
      </c>
      <c r="W349" s="40">
        <v>25.822862865719532</v>
      </c>
      <c r="X349" s="47">
        <v>177.00591659624246</v>
      </c>
      <c r="Y349" s="23">
        <v>1.4722000000000001E-2</v>
      </c>
      <c r="Z349" s="40">
        <v>23.402144591024125</v>
      </c>
      <c r="AA349" s="68">
        <v>8.1652251492094416E-3</v>
      </c>
      <c r="AB349" s="45">
        <v>71.317326723083951</v>
      </c>
      <c r="AC349" s="19">
        <v>5.8065636610806659E-2</v>
      </c>
      <c r="AD349" s="62"/>
      <c r="AE349" s="39">
        <v>114831.01851830714</v>
      </c>
      <c r="AF349" s="39">
        <v>114823.28859111918</v>
      </c>
      <c r="AG349" s="43">
        <v>1.2197</v>
      </c>
      <c r="AH349" s="39">
        <v>30.400710331370213</v>
      </c>
      <c r="AI349" s="20">
        <v>0.16302</v>
      </c>
      <c r="AJ349" s="39">
        <v>71.577916097431412</v>
      </c>
      <c r="AK349" s="39">
        <v>140988.31590999855</v>
      </c>
      <c r="AL349" s="39">
        <v>16.036444369324421</v>
      </c>
      <c r="AM349" s="40">
        <v>0.19925438593353859</v>
      </c>
      <c r="AN349" s="39">
        <v>13.544635666581941</v>
      </c>
      <c r="AO349" s="39">
        <v>0.99957392375160425</v>
      </c>
      <c r="AP349" s="25">
        <v>3.8063200050587165E-2</v>
      </c>
      <c r="AQ349" s="39">
        <v>15.174235922188609</v>
      </c>
      <c r="AR349" s="39">
        <v>588.96362992555055</v>
      </c>
      <c r="AS349" s="19">
        <v>0.14599782771918715</v>
      </c>
      <c r="AT349" s="40">
        <v>5.3047005111468772</v>
      </c>
      <c r="AU349" s="39">
        <v>36.888708358761299</v>
      </c>
      <c r="AV349" s="23">
        <v>1.4722000000000001E-2</v>
      </c>
      <c r="AW349" s="40">
        <v>4.8734387898149443</v>
      </c>
      <c r="AX349" s="68">
        <v>6.9408394954017525E-3</v>
      </c>
      <c r="AY349" s="39">
        <v>14.91399531149721</v>
      </c>
      <c r="AZ349" s="19">
        <v>1.5425524382556146E-2</v>
      </c>
      <c r="BA349" s="62"/>
      <c r="BB349" s="39">
        <v>2338.6278490216318</v>
      </c>
      <c r="BC349" s="39">
        <v>1072.0127972889084</v>
      </c>
      <c r="BD349" s="40">
        <v>1.2197052111590738</v>
      </c>
      <c r="BE349" s="39">
        <v>12.913043216668383</v>
      </c>
      <c r="BF349" s="19">
        <v>0.16302187764633086</v>
      </c>
      <c r="BG349" s="40">
        <v>5.6988807523431859</v>
      </c>
      <c r="BH349" s="40">
        <v>7.2100488746057225</v>
      </c>
      <c r="BI349" s="25">
        <v>3.8789742104809365E-2</v>
      </c>
      <c r="BJ349" s="19">
        <v>0.13166089510807116</v>
      </c>
      <c r="BK349" s="19">
        <v>0.56289889201805554</v>
      </c>
      <c r="BL349" s="19">
        <v>0.8699051751492316</v>
      </c>
      <c r="BM349" s="25">
        <v>3.3266261610642084E-2</v>
      </c>
      <c r="BN349" s="19">
        <v>0.14238277429166871</v>
      </c>
      <c r="BO349" s="19">
        <v>0.29430746341597358</v>
      </c>
      <c r="BP349" s="25">
        <v>1.0321021385420293E-2</v>
      </c>
      <c r="BQ349" s="25">
        <v>5.943958381653712E-2</v>
      </c>
      <c r="BR349" s="25">
        <v>3.2056577187053917E-2</v>
      </c>
      <c r="BS349" s="25">
        <v>1.4722267090334216E-2</v>
      </c>
      <c r="BT349" s="19">
        <v>0.10969077307503949</v>
      </c>
      <c r="BU349" s="68">
        <v>4.5382753571992099E-3</v>
      </c>
      <c r="BV349" s="25">
        <v>1.6331294341871607E-2</v>
      </c>
      <c r="BW349" s="68">
        <v>4.8495779694192323E-3</v>
      </c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</row>
    <row r="350" spans="1:99" ht="17.100000000000001">
      <c r="A350" s="3">
        <v>17</v>
      </c>
      <c r="B350" s="3" t="s">
        <v>794</v>
      </c>
      <c r="C350" s="9" t="s">
        <v>107</v>
      </c>
      <c r="D350" s="9" t="s">
        <v>775</v>
      </c>
      <c r="E350" s="9" t="s">
        <v>430</v>
      </c>
      <c r="F350" s="3" t="s">
        <v>795</v>
      </c>
      <c r="G350" s="39">
        <v>546421.33647836267</v>
      </c>
      <c r="H350" s="39">
        <v>531583.4674435287</v>
      </c>
      <c r="I350" s="39">
        <v>50.039284041973602</v>
      </c>
      <c r="J350" s="39">
        <v>346.24677157226506</v>
      </c>
      <c r="K350" s="20">
        <v>0.19786999999999999</v>
      </c>
      <c r="L350" s="45">
        <v>1040.7678638365478</v>
      </c>
      <c r="M350" s="39">
        <v>672300</v>
      </c>
      <c r="N350" s="39">
        <v>35.481955786052666</v>
      </c>
      <c r="O350" s="40">
        <v>7.7294351446056293</v>
      </c>
      <c r="P350" s="39">
        <v>197.14910042321495</v>
      </c>
      <c r="Q350" s="41">
        <v>1.0569999999999999</v>
      </c>
      <c r="R350" s="19">
        <v>0.16629663852181112</v>
      </c>
      <c r="S350" s="45">
        <v>239.28751962571513</v>
      </c>
      <c r="T350" s="39">
        <v>1561.0907974987458</v>
      </c>
      <c r="U350" s="81">
        <v>0.79354685008895742</v>
      </c>
      <c r="V350" s="77">
        <v>0.66530229675374064</v>
      </c>
      <c r="W350" s="39">
        <v>45.696524185522122</v>
      </c>
      <c r="X350" s="46">
        <v>1.1394030357389999</v>
      </c>
      <c r="Y350" s="23">
        <v>1.6352999999999999E-2</v>
      </c>
      <c r="Z350" s="39">
        <v>46.443526025657135</v>
      </c>
      <c r="AA350" s="51">
        <v>0.18281852616018901</v>
      </c>
      <c r="AB350" s="46">
        <v>10.587960869565</v>
      </c>
      <c r="AC350" s="19">
        <v>2.2053560088470765</v>
      </c>
      <c r="AD350" s="62"/>
      <c r="AE350" s="39">
        <v>124030.05225409917</v>
      </c>
      <c r="AF350" s="39">
        <v>118206.41254764638</v>
      </c>
      <c r="AG350" s="39">
        <v>56.667294121859577</v>
      </c>
      <c r="AH350" s="39">
        <v>91.1606942730442</v>
      </c>
      <c r="AI350" s="20">
        <v>0.19786999999999999</v>
      </c>
      <c r="AJ350" s="39">
        <v>240.24952941705757</v>
      </c>
      <c r="AK350" s="39">
        <v>151095.28377510284</v>
      </c>
      <c r="AL350" s="39">
        <v>9.8044940282975492</v>
      </c>
      <c r="AM350" s="40">
        <v>1.8107268541234571</v>
      </c>
      <c r="AN350" s="39">
        <v>41.557564023898287</v>
      </c>
      <c r="AO350" s="43">
        <v>1.0569999999999999</v>
      </c>
      <c r="AP350" s="19">
        <v>0.12859872551453042</v>
      </c>
      <c r="AQ350" s="39">
        <v>50.978176352410536</v>
      </c>
      <c r="AR350" s="39">
        <v>330.18686176368345</v>
      </c>
      <c r="AS350" s="40">
        <v>0.41068918804224647</v>
      </c>
      <c r="AT350" s="39">
        <v>21.199864368975071</v>
      </c>
      <c r="AU350" s="39">
        <v>148.59501662227967</v>
      </c>
      <c r="AV350" s="23">
        <v>1.6352999999999999E-2</v>
      </c>
      <c r="AW350" s="39">
        <v>10.554114576942581</v>
      </c>
      <c r="AX350" s="39">
        <v>4.1822484895808323</v>
      </c>
      <c r="AY350" s="39">
        <v>131.57631539195521</v>
      </c>
      <c r="AZ350" s="19">
        <v>0.58501471990939358</v>
      </c>
      <c r="BA350" s="62"/>
      <c r="BB350" s="39">
        <v>2732.0532177573173</v>
      </c>
      <c r="BC350" s="39">
        <v>1253.5331008859655</v>
      </c>
      <c r="BD350" s="40">
        <v>1.4539707097395611</v>
      </c>
      <c r="BE350" s="39">
        <v>15.098434605239866</v>
      </c>
      <c r="BF350" s="19">
        <v>0.19787149724248293</v>
      </c>
      <c r="BG350" s="40">
        <v>6.7009989053929147</v>
      </c>
      <c r="BH350" s="40">
        <v>8.3567336556908725</v>
      </c>
      <c r="BI350" s="25">
        <v>5.1133936506141842E-2</v>
      </c>
      <c r="BJ350" s="19">
        <v>0.16333836998343734</v>
      </c>
      <c r="BK350" s="19">
        <v>0.6362626770474229</v>
      </c>
      <c r="BL350" s="40">
        <v>1.0570209852966914</v>
      </c>
      <c r="BM350" s="25">
        <v>4.7563294968396556E-2</v>
      </c>
      <c r="BN350" s="19">
        <v>0.16718852445470497</v>
      </c>
      <c r="BO350" s="19">
        <v>0.33541371990031937</v>
      </c>
      <c r="BP350" s="25">
        <v>1.1981099508815799E-2</v>
      </c>
      <c r="BQ350" s="25">
        <v>6.4585534889290599E-2</v>
      </c>
      <c r="BR350" s="25">
        <v>3.4959992223680451E-2</v>
      </c>
      <c r="BS350" s="25">
        <v>1.6353189703471258E-2</v>
      </c>
      <c r="BT350" s="19">
        <v>0.12483898178112315</v>
      </c>
      <c r="BU350" s="68">
        <v>5.117349128336111E-3</v>
      </c>
      <c r="BV350" s="25">
        <v>2.0993419974595584E-2</v>
      </c>
      <c r="BW350" s="68">
        <v>6.3034515357359103E-3</v>
      </c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</row>
    <row r="351" spans="1:99" ht="17.100000000000001">
      <c r="A351" s="3">
        <v>19</v>
      </c>
      <c r="B351" s="3" t="s">
        <v>796</v>
      </c>
      <c r="C351" s="9" t="s">
        <v>107</v>
      </c>
      <c r="D351" s="9" t="s">
        <v>775</v>
      </c>
      <c r="E351" s="9" t="s">
        <v>430</v>
      </c>
      <c r="F351" s="3" t="s">
        <v>797</v>
      </c>
      <c r="G351" s="39">
        <v>547926.08969766868</v>
      </c>
      <c r="H351" s="39">
        <v>551303.44294634077</v>
      </c>
      <c r="I351" s="46">
        <v>905.562730748685</v>
      </c>
      <c r="J351" s="39">
        <v>173.65143270670615</v>
      </c>
      <c r="K351" s="20">
        <v>0.18285000000000001</v>
      </c>
      <c r="L351" s="45">
        <v>718.96417351768241</v>
      </c>
      <c r="M351" s="39">
        <v>682300</v>
      </c>
      <c r="N351" s="39">
        <v>39.479417868976974</v>
      </c>
      <c r="O351" s="40">
        <v>1.1446778968386877</v>
      </c>
      <c r="P351" s="39">
        <v>92.001681872270538</v>
      </c>
      <c r="Q351" s="49">
        <v>0.90534999999999999</v>
      </c>
      <c r="R351" s="19">
        <v>5.039287424135807E-2</v>
      </c>
      <c r="S351" s="45">
        <v>203.97760119175152</v>
      </c>
      <c r="T351" s="39">
        <v>2342.889335718598</v>
      </c>
      <c r="U351" s="84">
        <v>0.21323660577604453</v>
      </c>
      <c r="V351" s="95">
        <v>8.4354447095643229E-2</v>
      </c>
      <c r="W351" s="39">
        <v>45.923717834837483</v>
      </c>
      <c r="X351" s="46">
        <v>3.1422520665840001</v>
      </c>
      <c r="Y351" s="23">
        <v>1.6542000000000001E-2</v>
      </c>
      <c r="Z351" s="39">
        <v>12.438483319742405</v>
      </c>
      <c r="AA351" s="25">
        <v>4.5868495482647133E-2</v>
      </c>
      <c r="AB351" s="46">
        <v>10.041150545062999</v>
      </c>
      <c r="AC351" s="19">
        <v>0.33439716235576017</v>
      </c>
      <c r="AD351" s="62"/>
      <c r="AE351" s="39">
        <v>119275.84801680826</v>
      </c>
      <c r="AF351" s="39">
        <v>118626.2302668481</v>
      </c>
      <c r="AG351" s="39">
        <v>1.7606053239683042</v>
      </c>
      <c r="AH351" s="39">
        <v>47.61401162925231</v>
      </c>
      <c r="AI351" s="20">
        <v>0.18285000000000001</v>
      </c>
      <c r="AJ351" s="39">
        <v>182.4970509478409</v>
      </c>
      <c r="AK351" s="39">
        <v>149288.34432736863</v>
      </c>
      <c r="AL351" s="39">
        <v>8.6030376126756885</v>
      </c>
      <c r="AM351" s="40">
        <v>0.31893050888444757</v>
      </c>
      <c r="AN351" s="39">
        <v>20.70726399076084</v>
      </c>
      <c r="AO351" s="20">
        <v>0.90534999999999999</v>
      </c>
      <c r="AP351" s="19">
        <v>4.9534533718295949E-2</v>
      </c>
      <c r="AQ351" s="39">
        <v>52.783850873456686</v>
      </c>
      <c r="AR351" s="39">
        <v>518.17010436284363</v>
      </c>
      <c r="AS351" s="19">
        <v>5.4465182781013241E-2</v>
      </c>
      <c r="AT351" s="39">
        <v>9.8044677373054121</v>
      </c>
      <c r="AU351" s="39">
        <v>119.3332089685434</v>
      </c>
      <c r="AV351" s="23">
        <v>1.6542000000000001E-2</v>
      </c>
      <c r="AW351" s="39">
        <v>3.088047459526853</v>
      </c>
      <c r="AX351" s="25">
        <v>1.382290869833068E-2</v>
      </c>
      <c r="AY351" s="39">
        <v>53.654751622721861</v>
      </c>
      <c r="AZ351" s="19">
        <v>8.3728402413882311E-2</v>
      </c>
      <c r="BA351" s="62"/>
      <c r="BB351" s="39">
        <v>2473.442109667084</v>
      </c>
      <c r="BC351" s="39">
        <v>1134.1654165713421</v>
      </c>
      <c r="BD351" s="40">
        <v>1.3164639587960467</v>
      </c>
      <c r="BE351" s="39">
        <v>13.769503920607004</v>
      </c>
      <c r="BF351" s="19">
        <v>0.18284990971698645</v>
      </c>
      <c r="BG351" s="40">
        <v>6.0214898753672985</v>
      </c>
      <c r="BH351" s="40">
        <v>7.3869535633524377</v>
      </c>
      <c r="BI351" s="25">
        <v>4.5433369688510659E-2</v>
      </c>
      <c r="BJ351" s="19">
        <v>0.14123735751198935</v>
      </c>
      <c r="BK351" s="19">
        <v>0.59453269198185787</v>
      </c>
      <c r="BL351" s="19">
        <v>0.90535272451466409</v>
      </c>
      <c r="BM351" s="25">
        <v>3.8501358445093746E-2</v>
      </c>
      <c r="BN351" s="19">
        <v>0.15307431062450297</v>
      </c>
      <c r="BO351" s="19">
        <v>0.30568036338428262</v>
      </c>
      <c r="BP351" s="25">
        <v>1.1154274744738367E-2</v>
      </c>
      <c r="BQ351" s="25">
        <v>6.0673288242678793E-2</v>
      </c>
      <c r="BR351" s="25">
        <v>3.9329767386757856E-2</v>
      </c>
      <c r="BS351" s="25">
        <v>1.6542348171200181E-2</v>
      </c>
      <c r="BT351" s="19">
        <v>0.11847122470736221</v>
      </c>
      <c r="BU351" s="68">
        <v>5.0831306224539069E-3</v>
      </c>
      <c r="BV351" s="25">
        <v>1.8877361952884312E-2</v>
      </c>
      <c r="BW351" s="68">
        <v>6.1078442484921941E-3</v>
      </c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</row>
    <row r="352" spans="1:99" ht="17.100000000000001">
      <c r="A352" s="3">
        <v>21</v>
      </c>
      <c r="B352" s="3" t="s">
        <v>798</v>
      </c>
      <c r="C352" s="9" t="s">
        <v>107</v>
      </c>
      <c r="D352" s="9" t="s">
        <v>775</v>
      </c>
      <c r="E352" s="9" t="s">
        <v>430</v>
      </c>
      <c r="F352" s="3" t="s">
        <v>799</v>
      </c>
      <c r="G352" s="39">
        <v>547204.25757622835</v>
      </c>
      <c r="H352" s="39">
        <v>540615.98010686832</v>
      </c>
      <c r="I352" s="43">
        <v>1.1567000000000001</v>
      </c>
      <c r="J352" s="39">
        <v>45.233824001047111</v>
      </c>
      <c r="K352" s="20">
        <v>0.15045</v>
      </c>
      <c r="L352" s="45">
        <v>2799.1592017133025</v>
      </c>
      <c r="M352" s="39">
        <v>672300</v>
      </c>
      <c r="N352" s="39">
        <v>27.373327622689494</v>
      </c>
      <c r="O352" s="19">
        <v>1.6485500474983648</v>
      </c>
      <c r="P352" s="39">
        <v>319.82260572669389</v>
      </c>
      <c r="Q352" s="49">
        <v>0.69996000000000003</v>
      </c>
      <c r="R352" s="19">
        <v>3.55743833412989E-2</v>
      </c>
      <c r="S352" s="45">
        <v>758.88558735516563</v>
      </c>
      <c r="T352" s="39">
        <v>2655.7290167372298</v>
      </c>
      <c r="U352" s="88">
        <v>0.16453496409163873</v>
      </c>
      <c r="V352" s="79">
        <v>0.14478438471862584</v>
      </c>
      <c r="W352" s="40">
        <v>7.0375918861664193</v>
      </c>
      <c r="X352" s="46">
        <v>5.4370812429699997</v>
      </c>
      <c r="Y352" s="23">
        <v>1.4043999999999999E-2</v>
      </c>
      <c r="Z352" s="39">
        <v>99.812777596228457</v>
      </c>
      <c r="AA352" s="19">
        <v>0.53335971569819218</v>
      </c>
      <c r="AB352" s="46">
        <v>10.993731995855001</v>
      </c>
      <c r="AC352" s="19">
        <v>8.3830336883814652E-2</v>
      </c>
      <c r="AD352" s="62"/>
      <c r="AE352" s="39">
        <v>114511.34692738407</v>
      </c>
      <c r="AF352" s="39">
        <v>112606.07642937913</v>
      </c>
      <c r="AG352" s="43">
        <v>1.1567000000000001</v>
      </c>
      <c r="AH352" s="39">
        <v>20.330134301541261</v>
      </c>
      <c r="AI352" s="20">
        <v>0.15045</v>
      </c>
      <c r="AJ352" s="39">
        <v>647.76290665302849</v>
      </c>
      <c r="AK352" s="39">
        <v>142075.195103979</v>
      </c>
      <c r="AL352" s="39">
        <v>6.1714065234417355</v>
      </c>
      <c r="AM352" s="19">
        <v>0.4912247428070588</v>
      </c>
      <c r="AN352" s="39">
        <v>68.878752514447015</v>
      </c>
      <c r="AO352" s="20">
        <v>0.69996000000000003</v>
      </c>
      <c r="AP352" s="19">
        <v>4.0114074847411571E-2</v>
      </c>
      <c r="AQ352" s="39">
        <v>179.13105401727043</v>
      </c>
      <c r="AR352" s="39">
        <v>553.4944061462428</v>
      </c>
      <c r="AS352" s="25">
        <v>3.9774768544634617E-2</v>
      </c>
      <c r="AT352" s="40">
        <v>1.5096564746520857</v>
      </c>
      <c r="AU352" s="39">
        <v>355.86394184901417</v>
      </c>
      <c r="AV352" s="23">
        <v>1.4043999999999999E-2</v>
      </c>
      <c r="AW352" s="39">
        <v>20.609350994388755</v>
      </c>
      <c r="AX352" s="19">
        <v>0.12396745715563637</v>
      </c>
      <c r="AY352" s="39">
        <v>205.51053774771694</v>
      </c>
      <c r="AZ352" s="19">
        <v>2.0591921320490491E-2</v>
      </c>
      <c r="BA352" s="62"/>
      <c r="BB352" s="39">
        <v>2203.823413469263</v>
      </c>
      <c r="BC352" s="39">
        <v>997.46208065175324</v>
      </c>
      <c r="BD352" s="40">
        <v>1.1566801583683641</v>
      </c>
      <c r="BE352" s="39">
        <v>12.153556565377178</v>
      </c>
      <c r="BF352" s="19">
        <v>0.15044814409261989</v>
      </c>
      <c r="BG352" s="40">
        <v>5.3120077341177403</v>
      </c>
      <c r="BH352" s="40">
        <v>6.7555394734696179</v>
      </c>
      <c r="BI352" s="25">
        <v>3.778390620237379E-2</v>
      </c>
      <c r="BJ352" s="19">
        <v>0.12809109645515285</v>
      </c>
      <c r="BK352" s="19">
        <v>0.50555080984271439</v>
      </c>
      <c r="BL352" s="19">
        <v>0.69995969975200334</v>
      </c>
      <c r="BM352" s="25">
        <v>3.4391098229498193E-2</v>
      </c>
      <c r="BN352" s="19">
        <v>0.13537998598666395</v>
      </c>
      <c r="BO352" s="19">
        <v>0.28412798238623077</v>
      </c>
      <c r="BP352" s="68">
        <v>9.2548652004441137E-3</v>
      </c>
      <c r="BQ352" s="25">
        <v>5.5782727302467569E-2</v>
      </c>
      <c r="BR352" s="25">
        <v>3.5908017501092841E-2</v>
      </c>
      <c r="BS352" s="25">
        <v>1.40435779067196E-2</v>
      </c>
      <c r="BT352" s="19">
        <v>0.10618296338260194</v>
      </c>
      <c r="BU352" s="68">
        <v>4.5149494052273073E-3</v>
      </c>
      <c r="BV352" s="25">
        <v>1.6628427636024894E-2</v>
      </c>
      <c r="BW352" s="68">
        <v>4.5446513092101543E-3</v>
      </c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</row>
    <row r="353" spans="1:99" ht="17.100000000000001">
      <c r="A353" s="3">
        <v>23</v>
      </c>
      <c r="B353" s="3" t="s">
        <v>800</v>
      </c>
      <c r="C353" s="9" t="s">
        <v>107</v>
      </c>
      <c r="D353" s="9" t="s">
        <v>775</v>
      </c>
      <c r="E353" s="9" t="s">
        <v>430</v>
      </c>
      <c r="F353" s="3" t="s">
        <v>801</v>
      </c>
      <c r="G353" s="39">
        <v>563469.88867895701</v>
      </c>
      <c r="H353" s="39">
        <v>553399.18521648867</v>
      </c>
      <c r="I353" s="43">
        <v>1.2350000000000001</v>
      </c>
      <c r="J353" s="39">
        <v>48.809609036862525</v>
      </c>
      <c r="K353" s="20">
        <v>0.16561000000000001</v>
      </c>
      <c r="L353" s="45">
        <v>1028.5979751684051</v>
      </c>
      <c r="M353" s="39">
        <v>673300</v>
      </c>
      <c r="N353" s="39">
        <v>24.792329994963325</v>
      </c>
      <c r="O353" s="19">
        <v>1.5031378153765458</v>
      </c>
      <c r="P353" s="39">
        <v>128.49439956867792</v>
      </c>
      <c r="Q353" s="49">
        <v>0.87039999999999995</v>
      </c>
      <c r="R353" s="23">
        <v>3.5619999999999999E-2</v>
      </c>
      <c r="S353" s="45">
        <v>266.06488875943887</v>
      </c>
      <c r="T353" s="39">
        <v>3704.6995140782055</v>
      </c>
      <c r="U353" s="90">
        <v>1.1299999999999999E-2</v>
      </c>
      <c r="V353" s="79" t="s">
        <v>789</v>
      </c>
      <c r="W353" s="19">
        <v>0.99645786400708203</v>
      </c>
      <c r="X353" s="46">
        <v>4.9017514796150001</v>
      </c>
      <c r="Y353" s="23">
        <v>1.7024999999999998E-2</v>
      </c>
      <c r="Z353" s="40">
        <v>7.924221172583648</v>
      </c>
      <c r="AA353" s="25">
        <v>0.1524429148930731</v>
      </c>
      <c r="AB353" s="46">
        <v>10.210349380862001</v>
      </c>
      <c r="AC353" s="19">
        <v>3.0421261454696202E-2</v>
      </c>
      <c r="AD353" s="62"/>
      <c r="AE353" s="39">
        <v>118786.47390619371</v>
      </c>
      <c r="AF353" s="39">
        <v>116551.34847962577</v>
      </c>
      <c r="AG353" s="43">
        <v>1.2350000000000001</v>
      </c>
      <c r="AH353" s="39">
        <v>27.718150012142967</v>
      </c>
      <c r="AI353" s="20">
        <v>0.16561000000000001</v>
      </c>
      <c r="AJ353" s="39">
        <v>210.78874549524181</v>
      </c>
      <c r="AK353" s="39">
        <v>140725.43368885311</v>
      </c>
      <c r="AL353" s="39">
        <v>5.1525438286530365</v>
      </c>
      <c r="AM353" s="19">
        <v>0.38331739817831689</v>
      </c>
      <c r="AN353" s="39">
        <v>26.505935562851338</v>
      </c>
      <c r="AO353" s="20">
        <v>0.87039999999999995</v>
      </c>
      <c r="AP353" s="23">
        <v>3.5619999999999999E-2</v>
      </c>
      <c r="AQ353" s="39">
        <v>54.568816027035709</v>
      </c>
      <c r="AR353" s="39">
        <v>776.54601352926079</v>
      </c>
      <c r="AS353" s="23">
        <v>1.1299999999999999E-2</v>
      </c>
      <c r="AT353" s="19">
        <v>0.2370414578181011</v>
      </c>
      <c r="AU353" s="39">
        <v>120.14574936692719</v>
      </c>
      <c r="AV353" s="23">
        <v>1.7024999999999998E-2</v>
      </c>
      <c r="AW353" s="40">
        <v>1.7724424633147065</v>
      </c>
      <c r="AX353" s="25">
        <v>3.6583612489225426E-2</v>
      </c>
      <c r="AY353" s="39">
        <v>85.586390164401877</v>
      </c>
      <c r="AZ353" s="19">
        <v>1.0270588535906457E-2</v>
      </c>
      <c r="BA353" s="62"/>
      <c r="BB353" s="39">
        <v>2357.0300063179025</v>
      </c>
      <c r="BC353" s="39">
        <v>1073.5103767092419</v>
      </c>
      <c r="BD353" s="40">
        <v>1.2349997025119632</v>
      </c>
      <c r="BE353" s="39">
        <v>12.960384373678831</v>
      </c>
      <c r="BF353" s="19">
        <v>0.16561326283237948</v>
      </c>
      <c r="BG353" s="40">
        <v>5.7422337804183252</v>
      </c>
      <c r="BH353" s="40">
        <v>7.1206005940432462</v>
      </c>
      <c r="BI353" s="25">
        <v>3.9174463399507496E-2</v>
      </c>
      <c r="BJ353" s="19">
        <v>0.13524997922253476</v>
      </c>
      <c r="BK353" s="19">
        <v>0.54585989776301636</v>
      </c>
      <c r="BL353" s="19">
        <v>0.87039892119078677</v>
      </c>
      <c r="BM353" s="25">
        <v>3.5620362265470364E-2</v>
      </c>
      <c r="BN353" s="19">
        <v>0.14328204037663131</v>
      </c>
      <c r="BO353" s="19">
        <v>0.30112973798155029</v>
      </c>
      <c r="BP353" s="25">
        <v>1.1300253886452635E-2</v>
      </c>
      <c r="BQ353" s="25">
        <v>5.4907011519874066E-2</v>
      </c>
      <c r="BR353" s="25">
        <v>3.7706132161578115E-2</v>
      </c>
      <c r="BS353" s="25">
        <v>1.702467260238236E-2</v>
      </c>
      <c r="BT353" s="19">
        <v>0.11172140209708346</v>
      </c>
      <c r="BU353" s="68">
        <v>5.3386344884662059E-3</v>
      </c>
      <c r="BV353" s="25">
        <v>1.9019209114787255E-2</v>
      </c>
      <c r="BW353" s="68">
        <v>4.5211060565196366E-3</v>
      </c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</row>
    <row r="354" spans="1:99" ht="17.100000000000001">
      <c r="A354" s="3">
        <v>28</v>
      </c>
      <c r="B354" s="3" t="s">
        <v>802</v>
      </c>
      <c r="C354" s="9" t="s">
        <v>92</v>
      </c>
      <c r="D354" s="9" t="s">
        <v>803</v>
      </c>
      <c r="E354" s="9" t="s">
        <v>430</v>
      </c>
      <c r="F354" s="3" t="s">
        <v>804</v>
      </c>
      <c r="G354" s="39">
        <v>556703.00910794584</v>
      </c>
      <c r="H354" s="39">
        <v>558344.14106565143</v>
      </c>
      <c r="I354" s="39">
        <v>4098.5702817633583</v>
      </c>
      <c r="J354" s="39">
        <v>19986.57539912613</v>
      </c>
      <c r="K354" s="19">
        <v>0.57205743260118203</v>
      </c>
      <c r="L354" s="39">
        <v>797.85691897032939</v>
      </c>
      <c r="M354" s="39">
        <v>631600</v>
      </c>
      <c r="N354" s="40">
        <v>9.3491040587115197</v>
      </c>
      <c r="O354" s="20">
        <v>0.16633999999999999</v>
      </c>
      <c r="P354" s="39">
        <v>46.096797620569255</v>
      </c>
      <c r="Q354" s="41">
        <v>1.0666</v>
      </c>
      <c r="R354" s="19">
        <v>0.29398199167601696</v>
      </c>
      <c r="S354" s="40">
        <v>6.3399669121172737</v>
      </c>
      <c r="T354" s="39">
        <v>3580.3820520554791</v>
      </c>
      <c r="U354" s="81">
        <v>11.347433848393166</v>
      </c>
      <c r="V354" s="77">
        <v>11.341088732212235</v>
      </c>
      <c r="W354" s="46">
        <v>2.2609128222699999</v>
      </c>
      <c r="X354" s="19">
        <v>1.2367230863996064</v>
      </c>
      <c r="Y354" s="23">
        <v>2.0244999999999999E-2</v>
      </c>
      <c r="Z354" s="40">
        <v>7.0661668208722634</v>
      </c>
      <c r="AA354" s="19">
        <v>7.8661920216646138E-3</v>
      </c>
      <c r="AB354" s="19">
        <v>1.3744924043129514</v>
      </c>
      <c r="AC354" s="19">
        <v>6.0498470227650205E-3</v>
      </c>
      <c r="AD354" s="62"/>
      <c r="AE354" s="39">
        <v>115827.70575800953</v>
      </c>
      <c r="AF354" s="39">
        <v>114981.82288868124</v>
      </c>
      <c r="AG354" s="39">
        <v>849.76895260165941</v>
      </c>
      <c r="AH354" s="39">
        <v>4184.6926447586557</v>
      </c>
      <c r="AI354" s="19">
        <v>0.34461510072715801</v>
      </c>
      <c r="AJ354" s="39">
        <v>169.35112738235867</v>
      </c>
      <c r="AK354" s="39">
        <v>131576.58192594885</v>
      </c>
      <c r="AL354" s="40">
        <v>1.9098147832948633</v>
      </c>
      <c r="AM354" s="20">
        <v>0.16633999999999999</v>
      </c>
      <c r="AN354" s="39">
        <v>9.9551442815571356</v>
      </c>
      <c r="AO354" s="43">
        <v>1.0666</v>
      </c>
      <c r="AP354" s="19">
        <v>0.12040305624726265</v>
      </c>
      <c r="AQ354" s="40">
        <v>1.3857903607471211</v>
      </c>
      <c r="AR354" s="39">
        <v>757.85518772832688</v>
      </c>
      <c r="AS354" s="40">
        <v>2.342093770650028</v>
      </c>
      <c r="AT354" s="39">
        <v>174.17810918009798</v>
      </c>
      <c r="AU354" s="19">
        <v>0.30438497914380569</v>
      </c>
      <c r="AV354" s="23">
        <v>2.0244999999999999E-2</v>
      </c>
      <c r="AW354" s="40">
        <v>1.4410549271455799</v>
      </c>
      <c r="AX354" s="19">
        <v>1.0125246415836639E-2</v>
      </c>
      <c r="AY354" s="19">
        <v>0.37973714178839857</v>
      </c>
      <c r="AZ354" s="19">
        <v>7.8521055182022726E-3</v>
      </c>
      <c r="BA354" s="62"/>
      <c r="BB354" s="39">
        <v>2920.8105995321566</v>
      </c>
      <c r="BC354" s="39">
        <v>1348.4568552435142</v>
      </c>
      <c r="BD354" s="40">
        <v>1.6068041792136905</v>
      </c>
      <c r="BE354" s="39">
        <v>16.481482612970236</v>
      </c>
      <c r="BF354" s="19">
        <v>0.21721287184834234</v>
      </c>
      <c r="BG354" s="40">
        <v>7.3190061847771783</v>
      </c>
      <c r="BH354" s="40">
        <v>8.9625592814798001</v>
      </c>
      <c r="BI354" s="25">
        <v>5.4283711985563803E-2</v>
      </c>
      <c r="BJ354" s="19">
        <v>0.16634302394757222</v>
      </c>
      <c r="BK354" s="19">
        <v>0.67852544757300159</v>
      </c>
      <c r="BL354" s="40">
        <v>1.0665755180452481</v>
      </c>
      <c r="BM354" s="25">
        <v>6.0171499129907484E-2</v>
      </c>
      <c r="BN354" s="19">
        <v>0.19049995148454313</v>
      </c>
      <c r="BO354" s="19">
        <v>0.38647048950248952</v>
      </c>
      <c r="BP354" s="25">
        <v>1.368948093052149E-2</v>
      </c>
      <c r="BQ354" s="25">
        <v>6.7282931895595699E-2</v>
      </c>
      <c r="BR354" s="25">
        <v>4.501740529770458E-2</v>
      </c>
      <c r="BS354" s="25">
        <v>2.0244614474843551E-2</v>
      </c>
      <c r="BT354" s="19">
        <v>0.14413084845484528</v>
      </c>
      <c r="BU354" s="68">
        <v>6.3143209182085006E-3</v>
      </c>
      <c r="BV354" s="25">
        <v>2.198699166626782E-2</v>
      </c>
      <c r="BW354" s="68">
        <v>5.3765199451523502E-3</v>
      </c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</row>
    <row r="355" spans="1:99" ht="17.100000000000001">
      <c r="A355" s="3">
        <v>29</v>
      </c>
      <c r="B355" s="3" t="s">
        <v>805</v>
      </c>
      <c r="C355" s="9" t="s">
        <v>92</v>
      </c>
      <c r="D355" s="9" t="s">
        <v>803</v>
      </c>
      <c r="E355" s="9" t="s">
        <v>430</v>
      </c>
      <c r="F355" s="3" t="s">
        <v>806</v>
      </c>
      <c r="G355" s="39">
        <v>537425.83898495219</v>
      </c>
      <c r="H355" s="39">
        <v>534910.21220458357</v>
      </c>
      <c r="I355" s="39">
        <v>5471.0226377339804</v>
      </c>
      <c r="J355" s="39">
        <v>20154.147518904509</v>
      </c>
      <c r="K355" s="40">
        <v>0.25282063405152888</v>
      </c>
      <c r="L355" s="39">
        <v>522.29651626866689</v>
      </c>
      <c r="M355" s="39">
        <v>633900</v>
      </c>
      <c r="N355" s="40">
        <v>4.0473765882989001</v>
      </c>
      <c r="O355" s="19">
        <v>0.15938636267894205</v>
      </c>
      <c r="P355" s="39">
        <v>47.611530084770941</v>
      </c>
      <c r="Q355" s="49">
        <v>0.76637</v>
      </c>
      <c r="R355" s="25">
        <v>0.3696459563651735</v>
      </c>
      <c r="S355" s="40">
        <v>9.4643217866472789</v>
      </c>
      <c r="T355" s="39">
        <v>3904.9497653399781</v>
      </c>
      <c r="U355" s="84">
        <v>3.6548244230549316</v>
      </c>
      <c r="V355" s="78">
        <v>3.6440114583758501</v>
      </c>
      <c r="W355" s="46">
        <v>3.8529114034440002</v>
      </c>
      <c r="X355" s="19">
        <v>1.0966566955291333</v>
      </c>
      <c r="Y355" s="23">
        <v>1.5575E-2</v>
      </c>
      <c r="Z355" s="40">
        <v>6.4556910304898709</v>
      </c>
      <c r="AA355" s="69">
        <v>3.7745000000000001E-3</v>
      </c>
      <c r="AB355" s="19">
        <v>0.40739544959807339</v>
      </c>
      <c r="AC355" s="69">
        <v>4.2452000000000002E-3</v>
      </c>
      <c r="AD355" s="62"/>
      <c r="AE355" s="39">
        <v>115548.11595760444</v>
      </c>
      <c r="AF355" s="39">
        <v>114591.28346891179</v>
      </c>
      <c r="AG355" s="39">
        <v>1237.2817268561196</v>
      </c>
      <c r="AH355" s="39">
        <v>4389.3396312084615</v>
      </c>
      <c r="AI355" s="40">
        <v>0.2045210169319476</v>
      </c>
      <c r="AJ355" s="39">
        <v>125.55805690485242</v>
      </c>
      <c r="AK355" s="39">
        <v>138058.60849767301</v>
      </c>
      <c r="AL355" s="40">
        <v>0.91391496774726533</v>
      </c>
      <c r="AM355" s="19">
        <v>0.1471793157017342</v>
      </c>
      <c r="AN355" s="39">
        <v>10.724811066447517</v>
      </c>
      <c r="AO355" s="20">
        <v>0.76637</v>
      </c>
      <c r="AP355" s="25">
        <v>0.11843465982451283</v>
      </c>
      <c r="AQ355" s="40">
        <v>2.2514772613081591</v>
      </c>
      <c r="AR355" s="39">
        <v>847.96347274274819</v>
      </c>
      <c r="AS355" s="19">
        <v>0.76114006873828965</v>
      </c>
      <c r="AT355" s="39">
        <v>105.43986127059397</v>
      </c>
      <c r="AU355" s="19">
        <v>0.42755869069307834</v>
      </c>
      <c r="AV355" s="23">
        <v>1.5575E-2</v>
      </c>
      <c r="AW355" s="40">
        <v>1.376430799821688</v>
      </c>
      <c r="AX355" s="69">
        <v>3.7745000000000001E-3</v>
      </c>
      <c r="AY355" s="19">
        <v>0.11775578610645389</v>
      </c>
      <c r="AZ355" s="69">
        <v>4.2452000000000002E-3</v>
      </c>
      <c r="BA355" s="62"/>
      <c r="BB355" s="39">
        <v>2125.232775205654</v>
      </c>
      <c r="BC355" s="39">
        <v>977.33078978191043</v>
      </c>
      <c r="BD355" s="40">
        <v>1.1643105371808686</v>
      </c>
      <c r="BE355" s="39">
        <v>11.998578965995762</v>
      </c>
      <c r="BF355" s="19">
        <v>0.14122017446657284</v>
      </c>
      <c r="BG355" s="40">
        <v>5.2246677941508679</v>
      </c>
      <c r="BH355" s="40">
        <v>6.5263230460371355</v>
      </c>
      <c r="BI355" s="25">
        <v>3.7694124940457804E-2</v>
      </c>
      <c r="BJ355" s="19">
        <v>0.12150143502207092</v>
      </c>
      <c r="BK355" s="19">
        <v>0.49930590630459104</v>
      </c>
      <c r="BL355" s="19">
        <v>0.76637012487853995</v>
      </c>
      <c r="BM355" s="25">
        <v>3.9176534077503655E-2</v>
      </c>
      <c r="BN355" s="19">
        <v>0.13179838258523457</v>
      </c>
      <c r="BO355" s="19">
        <v>0.28207135283739304</v>
      </c>
      <c r="BP355" s="68">
        <v>8.9181391742046787E-3</v>
      </c>
      <c r="BQ355" s="25">
        <v>5.0985986811275801E-2</v>
      </c>
      <c r="BR355" s="25">
        <v>2.9294192516133358E-2</v>
      </c>
      <c r="BS355" s="25">
        <v>1.5574997499086463E-2</v>
      </c>
      <c r="BT355" s="19">
        <v>0.10450489245967068</v>
      </c>
      <c r="BU355" s="68">
        <v>3.774486635961154E-3</v>
      </c>
      <c r="BV355" s="25">
        <v>1.5497398938831754E-2</v>
      </c>
      <c r="BW355" s="68">
        <v>4.2451605447560454E-3</v>
      </c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</row>
    <row r="356" spans="1:99" s="7" customFormat="1">
      <c r="A356" s="7">
        <v>33</v>
      </c>
      <c r="B356" s="7" t="s">
        <v>96</v>
      </c>
      <c r="E356" s="8"/>
      <c r="F356" s="7" t="s">
        <v>807</v>
      </c>
      <c r="G356" s="28">
        <v>585122.10312276101</v>
      </c>
      <c r="H356" s="28">
        <v>583488.51294579369</v>
      </c>
      <c r="I356" s="28">
        <v>58.420181879263673</v>
      </c>
      <c r="J356" s="28">
        <v>450000</v>
      </c>
      <c r="K356" s="28">
        <v>659.30223694741085</v>
      </c>
      <c r="L356" s="28">
        <v>25456.51065587801</v>
      </c>
      <c r="M356" s="28">
        <v>291.44249518146785</v>
      </c>
      <c r="N356" s="29">
        <v>8.1869839742833008</v>
      </c>
      <c r="O356" s="29">
        <v>3.8145865013445506</v>
      </c>
      <c r="P356" s="28">
        <v>995.61245906615761</v>
      </c>
      <c r="Q356" s="28">
        <v>306.3655767905941</v>
      </c>
      <c r="R356" s="28">
        <v>65.249733648824389</v>
      </c>
      <c r="S356" s="28">
        <v>173.90416585868238</v>
      </c>
      <c r="T356" s="29">
        <v>3.1721570742099421</v>
      </c>
      <c r="U356" s="28">
        <v>10.159828012845216</v>
      </c>
      <c r="V356" s="94">
        <v>9.2623696078758062</v>
      </c>
      <c r="W356" s="28">
        <v>319.7853526066508</v>
      </c>
      <c r="X356" s="28">
        <v>58.968158380138675</v>
      </c>
      <c r="Y356" s="28">
        <v>114.57786502785368</v>
      </c>
      <c r="Z356" s="28">
        <v>20.266270170983688</v>
      </c>
      <c r="AA356" s="18">
        <v>0.22929162755454713</v>
      </c>
      <c r="AB356" s="28">
        <v>80.925507042927009</v>
      </c>
      <c r="AC356" s="28">
        <v>132.55812931070113</v>
      </c>
      <c r="AD356" s="62"/>
      <c r="AE356" s="28">
        <v>122786.62774623171</v>
      </c>
      <c r="AF356" s="28">
        <v>123743.4084483287</v>
      </c>
      <c r="AG356" s="29">
        <v>13.260791680345019</v>
      </c>
      <c r="AH356" s="28">
        <v>93908.038078840691</v>
      </c>
      <c r="AI356" s="18">
        <v>145.94360544420127</v>
      </c>
      <c r="AJ356" s="29">
        <v>7757.2873219761577</v>
      </c>
      <c r="AK356" s="28">
        <v>90.740733959871434</v>
      </c>
      <c r="AL356" s="18">
        <v>1.8846432063848668</v>
      </c>
      <c r="AM356" s="18">
        <v>0.87324787470606058</v>
      </c>
      <c r="AN356" s="29">
        <v>212.16903582892192</v>
      </c>
      <c r="AO356" s="29">
        <v>62.842032982290554</v>
      </c>
      <c r="AP356" s="30">
        <v>14.298469553158807</v>
      </c>
      <c r="AQ356" s="29">
        <v>39.972983581170396</v>
      </c>
      <c r="AR356" s="28">
        <v>0.93039570883664668</v>
      </c>
      <c r="AS356" s="29">
        <v>2.4781814630315613</v>
      </c>
      <c r="AT356" s="18">
        <v>144.76394462732205</v>
      </c>
      <c r="AU356" s="18">
        <v>13.636176410003758</v>
      </c>
      <c r="AV356" s="30">
        <v>57.910255892304896</v>
      </c>
      <c r="AW356" s="29">
        <v>4.3254558244506756</v>
      </c>
      <c r="AX356" s="30">
        <v>5.5368426512031346E-2</v>
      </c>
      <c r="AY356" s="18">
        <v>17.144391221143696</v>
      </c>
      <c r="AZ356" s="18">
        <v>37.4555162444979</v>
      </c>
      <c r="BA356" s="62"/>
      <c r="BB356" s="28">
        <v>2279.8896906536506</v>
      </c>
      <c r="BC356" s="28">
        <v>1036.3690777955749</v>
      </c>
      <c r="BD356" s="29">
        <v>1.1756338770304151</v>
      </c>
      <c r="BE356" s="28">
        <v>11.830667391436453</v>
      </c>
      <c r="BF356" s="18">
        <v>0.14830580021189763</v>
      </c>
      <c r="BG356" s="29">
        <v>5.2957008716860319</v>
      </c>
      <c r="BH356" s="29">
        <v>6.6432940813106125</v>
      </c>
      <c r="BI356" s="18">
        <v>3.7000060670154232E-2</v>
      </c>
      <c r="BJ356" s="18">
        <v>0.12077508546459313</v>
      </c>
      <c r="BK356" s="29">
        <v>0.49221186192880151</v>
      </c>
      <c r="BL356" s="29">
        <v>0.84610529881461982</v>
      </c>
      <c r="BM356" s="18">
        <v>2.9555629894644418E-2</v>
      </c>
      <c r="BN356" s="18">
        <v>0.13230951081645814</v>
      </c>
      <c r="BO356" s="18">
        <v>0.27467206262838662</v>
      </c>
      <c r="BP356" s="30">
        <v>1.1018620099175059E-2</v>
      </c>
      <c r="BQ356" s="30">
        <v>5.1521908484826032E-2</v>
      </c>
      <c r="BR356" s="30">
        <v>2.9674647996304409E-2</v>
      </c>
      <c r="BS356" s="30">
        <v>1.5456290494127391E-2</v>
      </c>
      <c r="BT356" s="30">
        <v>0.10609461779476222</v>
      </c>
      <c r="BU356" s="30">
        <v>3.7813407824334616E-3</v>
      </c>
      <c r="BV356" s="30">
        <v>1.6187923357658906E-2</v>
      </c>
      <c r="BW356" s="30">
        <v>4.5038292565000252E-3</v>
      </c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</row>
    <row r="357" spans="1:99" s="7" customFormat="1">
      <c r="A357" s="7">
        <v>34</v>
      </c>
      <c r="B357" s="7" t="s">
        <v>98</v>
      </c>
      <c r="E357" s="8"/>
      <c r="F357" s="7" t="s">
        <v>808</v>
      </c>
      <c r="G357" s="28">
        <v>14298.857117660906</v>
      </c>
      <c r="H357" s="28">
        <v>14426.126981801011</v>
      </c>
      <c r="I357" s="28">
        <v>204.27926750979481</v>
      </c>
      <c r="J357" s="28">
        <v>95438.398616818129</v>
      </c>
      <c r="K357" s="28">
        <v>38.206974570009166</v>
      </c>
      <c r="L357" s="28">
        <v>45.592181947591705</v>
      </c>
      <c r="M357" s="28">
        <v>54</v>
      </c>
      <c r="N357" s="28">
        <v>42.926983276074431</v>
      </c>
      <c r="O357" s="28">
        <v>30.037039370279263</v>
      </c>
      <c r="P357" s="28">
        <v>129.21667543848122</v>
      </c>
      <c r="Q357" s="29">
        <v>2.5255356389805428</v>
      </c>
      <c r="R357" s="28">
        <v>39.904735376236403</v>
      </c>
      <c r="S357" s="28">
        <v>25.171674529403791</v>
      </c>
      <c r="T357" s="28">
        <v>34.180959533880362</v>
      </c>
      <c r="U357" s="28">
        <v>31.841876450960736</v>
      </c>
      <c r="V357" s="94">
        <v>31.749705810871756</v>
      </c>
      <c r="W357" s="28">
        <v>32.842547885928525</v>
      </c>
      <c r="X357" s="28">
        <v>32.13981109819737</v>
      </c>
      <c r="Y357" s="29">
        <v>5.3357010620970025</v>
      </c>
      <c r="Z357" s="61">
        <v>0.30281000000000002</v>
      </c>
      <c r="AA357" s="18">
        <v>0.89234571364236481</v>
      </c>
      <c r="AB357" s="28">
        <v>50.228192647722828</v>
      </c>
      <c r="AC357" s="28">
        <v>35.656930551489666</v>
      </c>
      <c r="AD357" s="62"/>
      <c r="AE357" s="28">
        <v>8424.0049872529889</v>
      </c>
      <c r="AF357" s="28">
        <v>5428.0392821423484</v>
      </c>
      <c r="AG357" s="29">
        <v>42.519307539906897</v>
      </c>
      <c r="AH357" s="28">
        <v>19485.163580657543</v>
      </c>
      <c r="AI357" s="18">
        <v>7.9458200951145503</v>
      </c>
      <c r="AJ357" s="29">
        <v>20.30794277006655</v>
      </c>
      <c r="AK357" s="28">
        <v>29.682704303530819</v>
      </c>
      <c r="AL357" s="18">
        <v>8.7505085877850224</v>
      </c>
      <c r="AM357" s="18">
        <v>6.1735812421551479</v>
      </c>
      <c r="AN357" s="29">
        <v>26.683747995626248</v>
      </c>
      <c r="AO357" s="29">
        <v>3.1319215323631822</v>
      </c>
      <c r="AP357" s="30">
        <v>8.1968423186124362</v>
      </c>
      <c r="AQ357" s="29">
        <v>5.1954532227314791</v>
      </c>
      <c r="AR357" s="28">
        <v>7.2887339215015352</v>
      </c>
      <c r="AS357" s="29">
        <v>6.5241117012862206</v>
      </c>
      <c r="AT357" s="18">
        <v>6.7285328934364577</v>
      </c>
      <c r="AU357" s="18">
        <v>6.6520118038957854</v>
      </c>
      <c r="AV357" s="30">
        <v>1.1153304321619195</v>
      </c>
      <c r="AW357" s="29" t="s">
        <v>809</v>
      </c>
      <c r="AX357" s="30">
        <v>0.18970956590610719</v>
      </c>
      <c r="AY357" s="18">
        <v>10.387001717065372</v>
      </c>
      <c r="AZ357" s="18">
        <v>7.3962558087397499</v>
      </c>
      <c r="BA357" s="62"/>
      <c r="BB357" s="28">
        <v>6338.8534540890096</v>
      </c>
      <c r="BC357" s="28">
        <v>2883.4995904420525</v>
      </c>
      <c r="BD357" s="29">
        <v>3.2017351437918973</v>
      </c>
      <c r="BE357" s="28">
        <v>32.112888797778332</v>
      </c>
      <c r="BF357" s="18">
        <v>0.37572247051748314</v>
      </c>
      <c r="BG357" s="29">
        <v>14.279453501644689</v>
      </c>
      <c r="BH357" s="29">
        <v>17.404002583672959</v>
      </c>
      <c r="BI357" s="18">
        <v>0.10245803811563581</v>
      </c>
      <c r="BJ357" s="18">
        <v>0.32239510576956765</v>
      </c>
      <c r="BK357" s="29">
        <v>1.3616913823377164</v>
      </c>
      <c r="BL357" s="29">
        <v>2.2720614225830031</v>
      </c>
      <c r="BM357" s="18">
        <v>9.7138110960208524E-2</v>
      </c>
      <c r="BN357" s="18">
        <v>0.36230319384878168</v>
      </c>
      <c r="BO357" s="18">
        <v>0.73456883798280703</v>
      </c>
      <c r="BP357" s="30">
        <v>2.6031512937811994E-2</v>
      </c>
      <c r="BQ357" s="30">
        <v>0.14584881588316348</v>
      </c>
      <c r="BR357" s="30">
        <v>8.1977693816179253E-2</v>
      </c>
      <c r="BS357" s="30">
        <v>3.8130790988302105E-2</v>
      </c>
      <c r="BT357" s="30">
        <v>0.30280727356206388</v>
      </c>
      <c r="BU357" s="30">
        <v>1.1679582205506873E-2</v>
      </c>
      <c r="BV357" s="30">
        <v>4.0118553408418918E-2</v>
      </c>
      <c r="BW357" s="30">
        <v>1.328932115789686E-2</v>
      </c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</row>
    <row r="358" spans="1:99" s="7" customFormat="1">
      <c r="A358" s="7">
        <v>35</v>
      </c>
      <c r="B358" s="7" t="s">
        <v>101</v>
      </c>
      <c r="E358" s="8"/>
      <c r="F358" s="7" t="s">
        <v>810</v>
      </c>
      <c r="G358" s="28">
        <v>22246.707445681059</v>
      </c>
      <c r="H358" s="28">
        <v>21089.826032858808</v>
      </c>
      <c r="I358" s="28">
        <v>555.34683192808177</v>
      </c>
      <c r="J358" s="28">
        <v>523.67341114720693</v>
      </c>
      <c r="K358" s="28">
        <v>510.6384874170717</v>
      </c>
      <c r="L358" s="28">
        <v>565.24798326322377</v>
      </c>
      <c r="M358" s="28">
        <v>460</v>
      </c>
      <c r="N358" s="28">
        <v>422.60180933574799</v>
      </c>
      <c r="O358" s="28">
        <v>390.59760922396356</v>
      </c>
      <c r="P358" s="28">
        <v>510.53531167489996</v>
      </c>
      <c r="Q358" s="28">
        <v>133.9073631639898</v>
      </c>
      <c r="R358" s="28">
        <v>537.39189498703456</v>
      </c>
      <c r="S358" s="28">
        <v>333.03708525125523</v>
      </c>
      <c r="T358" s="28">
        <v>398.22856691626021</v>
      </c>
      <c r="U358" s="28">
        <v>419.2801535541343</v>
      </c>
      <c r="V358" s="94">
        <v>417.9300893797141</v>
      </c>
      <c r="W358" s="28">
        <v>481.05934009644238</v>
      </c>
      <c r="X358" s="28">
        <v>399.5419806226999</v>
      </c>
      <c r="Y358" s="28">
        <v>29.55049227095493</v>
      </c>
      <c r="Z358" s="61">
        <v>0.31574000000000002</v>
      </c>
      <c r="AA358" s="28">
        <v>79.760957278107128</v>
      </c>
      <c r="AB358" s="28">
        <v>545.09146764623688</v>
      </c>
      <c r="AC358" s="28">
        <v>478.02302276068866</v>
      </c>
      <c r="AD358" s="62"/>
      <c r="AE358" s="28">
        <v>12127.217381383271</v>
      </c>
      <c r="AF358" s="28">
        <v>7185.0412021062266</v>
      </c>
      <c r="AG358" s="29">
        <v>115.57470530615799</v>
      </c>
      <c r="AH358" s="28">
        <v>127.94666312193488</v>
      </c>
      <c r="AI358" s="18">
        <v>105.77579054399915</v>
      </c>
      <c r="AJ358" s="29">
        <v>119.31365667217095</v>
      </c>
      <c r="AK358" s="28">
        <v>106.18245016805628</v>
      </c>
      <c r="AL358" s="18">
        <v>87.327453460160584</v>
      </c>
      <c r="AM358" s="18">
        <v>80.788740052790956</v>
      </c>
      <c r="AN358" s="29">
        <v>105.79748127333494</v>
      </c>
      <c r="AO358" s="29">
        <v>28.536040613035478</v>
      </c>
      <c r="AP358" s="30">
        <v>110.85368778126507</v>
      </c>
      <c r="AQ358" s="29">
        <v>68.666800697904975</v>
      </c>
      <c r="AR358" s="28">
        <v>82.725138622233345</v>
      </c>
      <c r="AS358" s="29">
        <v>86.605594007950756</v>
      </c>
      <c r="AT358" s="18">
        <v>99.349794711398488</v>
      </c>
      <c r="AU358" s="18">
        <v>82.753274012415062</v>
      </c>
      <c r="AV358" s="30">
        <v>6.1609269932040895</v>
      </c>
      <c r="AW358" s="29" t="s">
        <v>811</v>
      </c>
      <c r="AX358" s="30">
        <v>16.614485793936911</v>
      </c>
      <c r="AY358" s="18">
        <v>113.67164690228334</v>
      </c>
      <c r="AZ358" s="18">
        <v>99.531923639095083</v>
      </c>
      <c r="BA358" s="62"/>
      <c r="BB358" s="28">
        <v>6620.6045856089404</v>
      </c>
      <c r="BC358" s="28">
        <v>3017.287400648293</v>
      </c>
      <c r="BD358" s="29">
        <v>3.3535004654536</v>
      </c>
      <c r="BE358" s="28">
        <v>35.106625139649566</v>
      </c>
      <c r="BF358" s="18">
        <v>0.4390543971081598</v>
      </c>
      <c r="BG358" s="29">
        <v>15.058336422290548</v>
      </c>
      <c r="BH358" s="29">
        <v>18.628752055590198</v>
      </c>
      <c r="BI358" s="18">
        <v>0.11004666685673453</v>
      </c>
      <c r="BJ358" s="18">
        <v>0.35066537384599444</v>
      </c>
      <c r="BK358" s="29">
        <v>1.4660565462708002</v>
      </c>
      <c r="BL358" s="29">
        <v>2.5189727262127746</v>
      </c>
      <c r="BM358" s="18">
        <v>0.10506956268040585</v>
      </c>
      <c r="BN358" s="18">
        <v>0.39145567276819382</v>
      </c>
      <c r="BO358" s="18">
        <v>0.76045535159719346</v>
      </c>
      <c r="BP358" s="30">
        <v>3.038403242073677E-2</v>
      </c>
      <c r="BQ358" s="30">
        <v>0.15699806662614077</v>
      </c>
      <c r="BR358" s="30">
        <v>8.644831709275265E-2</v>
      </c>
      <c r="BS358" s="30">
        <v>4.536925422816912E-2</v>
      </c>
      <c r="BT358" s="30">
        <v>0.31574220236864364</v>
      </c>
      <c r="BU358" s="30">
        <v>1.2205112951303143E-2</v>
      </c>
      <c r="BV358" s="30">
        <v>4.4879569219227936E-2</v>
      </c>
      <c r="BW358" s="30">
        <v>1.4369913949145828E-2</v>
      </c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</row>
    <row r="359" spans="1:99" ht="17.100000000000001">
      <c r="A359" s="3">
        <v>36</v>
      </c>
      <c r="B359" s="3" t="s">
        <v>812</v>
      </c>
      <c r="C359" s="9" t="s">
        <v>92</v>
      </c>
      <c r="D359" s="3" t="s">
        <v>803</v>
      </c>
      <c r="E359" s="9" t="s">
        <v>430</v>
      </c>
      <c r="F359" s="3" t="s">
        <v>813</v>
      </c>
      <c r="G359" s="39">
        <v>526689.62302960921</v>
      </c>
      <c r="H359" s="39">
        <v>526150.6018214582</v>
      </c>
      <c r="I359" s="39">
        <v>312.75720043429891</v>
      </c>
      <c r="J359" s="39">
        <v>36952.207410199655</v>
      </c>
      <c r="K359" s="40">
        <v>2.0823731105447205</v>
      </c>
      <c r="L359" s="39">
        <v>146.15847748915331</v>
      </c>
      <c r="M359" s="39">
        <v>614900</v>
      </c>
      <c r="N359" s="39">
        <v>19.870051040212211</v>
      </c>
      <c r="O359" s="20">
        <v>0.12429999999999999</v>
      </c>
      <c r="P359" s="39">
        <v>48.29587475256178</v>
      </c>
      <c r="Q359" s="42">
        <v>7.4128086143807925</v>
      </c>
      <c r="R359" s="25">
        <v>5.0677519781230515E-2</v>
      </c>
      <c r="S359" s="40">
        <v>4.0457913044156992</v>
      </c>
      <c r="T359" s="39">
        <v>3954.4989941811923</v>
      </c>
      <c r="U359" s="82">
        <v>135.43394156184073</v>
      </c>
      <c r="V359" s="92">
        <v>135.34472656533367</v>
      </c>
      <c r="W359" s="40">
        <v>31.789383171230153</v>
      </c>
      <c r="X359" s="23">
        <v>3.1095000000000001E-2</v>
      </c>
      <c r="Y359" s="23">
        <v>1.4943E-2</v>
      </c>
      <c r="Z359" s="19">
        <v>3.069441944713506</v>
      </c>
      <c r="AA359" s="69">
        <v>4.7749000000000003E-3</v>
      </c>
      <c r="AB359" s="19">
        <v>0.11223817524011628</v>
      </c>
      <c r="AC359" s="69">
        <v>5.2106000000000001E-3</v>
      </c>
      <c r="AD359" s="62"/>
      <c r="AE359" s="39">
        <v>109973.42945934087</v>
      </c>
      <c r="AF359" s="39">
        <v>110138.68646863023</v>
      </c>
      <c r="AG359" s="39">
        <v>65.382733936169686</v>
      </c>
      <c r="AH359" s="39">
        <v>7937.5170265993456</v>
      </c>
      <c r="AI359" s="40">
        <v>0.50667084861901845</v>
      </c>
      <c r="AJ359" s="39">
        <v>31.135866634613812</v>
      </c>
      <c r="AK359" s="39">
        <v>129668.35676647922</v>
      </c>
      <c r="AL359" s="39">
        <v>4.0952764092278828</v>
      </c>
      <c r="AM359" s="20">
        <v>0.12429999999999999</v>
      </c>
      <c r="AN359" s="39">
        <v>10.632801733455658</v>
      </c>
      <c r="AO359" s="40">
        <v>1.8447518290910907</v>
      </c>
      <c r="AP359" s="25">
        <v>4.4338272101068603E-2</v>
      </c>
      <c r="AQ359" s="40">
        <v>0.89403000817829759</v>
      </c>
      <c r="AR359" s="39">
        <v>821.17562681523054</v>
      </c>
      <c r="AS359" s="39">
        <v>28.469591910815456</v>
      </c>
      <c r="AT359" s="40">
        <v>8.129630618649724</v>
      </c>
      <c r="AU359" s="23">
        <v>3.1095000000000001E-2</v>
      </c>
      <c r="AV359" s="23">
        <v>1.4943E-2</v>
      </c>
      <c r="AW359" s="19">
        <v>0.68084279061836217</v>
      </c>
      <c r="AX359" s="69">
        <v>4.7749000000000003E-3</v>
      </c>
      <c r="AY359" s="19">
        <v>5.5658632958677567E-2</v>
      </c>
      <c r="AZ359" s="69">
        <v>5.2106000000000001E-3</v>
      </c>
      <c r="BA359" s="62"/>
      <c r="BB359" s="39">
        <v>2187.7850010909992</v>
      </c>
      <c r="BC359" s="39">
        <v>991.91366961542246</v>
      </c>
      <c r="BD359" s="40">
        <v>1.1235988461815516</v>
      </c>
      <c r="BE359" s="39">
        <v>11.615097684401881</v>
      </c>
      <c r="BF359" s="19">
        <v>0.14346324372401137</v>
      </c>
      <c r="BG359" s="40">
        <v>5.1363603126761772</v>
      </c>
      <c r="BH359" s="40">
        <v>6.22919741744197</v>
      </c>
      <c r="BI359" s="25">
        <v>3.6905060062132629E-2</v>
      </c>
      <c r="BJ359" s="19">
        <v>0.12429769873136612</v>
      </c>
      <c r="BK359" s="19">
        <v>0.49072636851742768</v>
      </c>
      <c r="BL359" s="19">
        <v>0.82417829182397451</v>
      </c>
      <c r="BM359" s="25">
        <v>3.1175799574104861E-2</v>
      </c>
      <c r="BN359" s="19">
        <v>0.13261990847805086</v>
      </c>
      <c r="BO359" s="19">
        <v>0.28559688804373062</v>
      </c>
      <c r="BP359" s="68">
        <v>9.1561670378891083E-3</v>
      </c>
      <c r="BQ359" s="25">
        <v>5.0993852024277114E-2</v>
      </c>
      <c r="BR359" s="25">
        <v>3.1094599428450626E-2</v>
      </c>
      <c r="BS359" s="25">
        <v>1.4943301577277154E-2</v>
      </c>
      <c r="BT359" s="19">
        <v>0.10400898229994333</v>
      </c>
      <c r="BU359" s="68">
        <v>4.7748517491076562E-3</v>
      </c>
      <c r="BV359" s="25">
        <v>1.5240386717653159E-2</v>
      </c>
      <c r="BW359" s="68">
        <v>5.2105961726631915E-3</v>
      </c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</row>
    <row r="360" spans="1:99" ht="17.100000000000001">
      <c r="A360" s="3">
        <v>37</v>
      </c>
      <c r="B360" s="3" t="s">
        <v>814</v>
      </c>
      <c r="C360" s="9" t="s">
        <v>92</v>
      </c>
      <c r="D360" s="3" t="s">
        <v>803</v>
      </c>
      <c r="E360" s="9" t="s">
        <v>430</v>
      </c>
      <c r="F360" s="3" t="s">
        <v>815</v>
      </c>
      <c r="G360" s="39">
        <v>516064.14920473855</v>
      </c>
      <c r="H360" s="39">
        <v>510419.35197630106</v>
      </c>
      <c r="I360" s="39">
        <v>1008.0455537423384</v>
      </c>
      <c r="J360" s="39">
        <v>33959.196797532502</v>
      </c>
      <c r="K360" s="40">
        <v>2.049532757653111</v>
      </c>
      <c r="L360" s="39">
        <v>59.922001682090233</v>
      </c>
      <c r="M360" s="39">
        <v>598700</v>
      </c>
      <c r="N360" s="39">
        <v>22.665600301052507</v>
      </c>
      <c r="O360" s="20">
        <v>0.12225</v>
      </c>
      <c r="P360" s="39">
        <v>46.519592009905637</v>
      </c>
      <c r="Q360" s="42">
        <v>5.4536022473600996</v>
      </c>
      <c r="R360" s="19">
        <v>5.4037797899378001E-2</v>
      </c>
      <c r="S360" s="40">
        <v>3.2833521194809232</v>
      </c>
      <c r="T360" s="39">
        <v>3810.5802699748801</v>
      </c>
      <c r="U360" s="82">
        <v>29.729617150953864</v>
      </c>
      <c r="V360" s="92">
        <v>29.703650242832754</v>
      </c>
      <c r="W360" s="39">
        <v>9.2526147436291364</v>
      </c>
      <c r="X360" s="23">
        <v>3.2863999999999997E-2</v>
      </c>
      <c r="Y360" s="23">
        <v>1.3913999999999999E-2</v>
      </c>
      <c r="Z360" s="19">
        <v>3.029990276193482</v>
      </c>
      <c r="AA360" s="25">
        <v>3.8785881835767377E-3</v>
      </c>
      <c r="AB360" s="19">
        <v>0.13348241451312803</v>
      </c>
      <c r="AC360" s="69">
        <v>4.2221999999999997E-3</v>
      </c>
      <c r="AD360" s="62"/>
      <c r="AE360" s="39">
        <v>107684.47282754886</v>
      </c>
      <c r="AF360" s="39">
        <v>106158.82470251503</v>
      </c>
      <c r="AG360" s="39">
        <v>227.73628752912285</v>
      </c>
      <c r="AH360" s="39">
        <v>7271.4468251160533</v>
      </c>
      <c r="AI360" s="40">
        <v>0.49619820250170643</v>
      </c>
      <c r="AJ360" s="39">
        <v>15.77624265590511</v>
      </c>
      <c r="AK360" s="39">
        <v>125174.0569947926</v>
      </c>
      <c r="AL360" s="39">
        <v>5.1119904841111072</v>
      </c>
      <c r="AM360" s="20">
        <v>0.12225</v>
      </c>
      <c r="AN360" s="39">
        <v>10.155050858487844</v>
      </c>
      <c r="AO360" s="40">
        <v>1.8369517404014897</v>
      </c>
      <c r="AP360" s="19">
        <v>5.2702538179685635E-2</v>
      </c>
      <c r="AQ360" s="40">
        <v>0.73788953586425232</v>
      </c>
      <c r="AR360" s="39">
        <v>794.90195961907079</v>
      </c>
      <c r="AS360" s="39">
        <v>6.2168190822722185</v>
      </c>
      <c r="AT360" s="39">
        <v>2.0293474395797682</v>
      </c>
      <c r="AU360" s="23">
        <v>3.2863999999999997E-2</v>
      </c>
      <c r="AV360" s="23">
        <v>1.3913999999999999E-2</v>
      </c>
      <c r="AW360" s="19">
        <v>0.66486274719000349</v>
      </c>
      <c r="AX360" s="68">
        <v>4.3880443163956959E-3</v>
      </c>
      <c r="AY360" s="19">
        <v>5.5889973214992825E-2</v>
      </c>
      <c r="AZ360" s="69">
        <v>4.2221999999999997E-3</v>
      </c>
      <c r="BA360" s="62"/>
      <c r="BB360" s="39">
        <v>2132.825987375767</v>
      </c>
      <c r="BC360" s="39">
        <v>970.47300876194913</v>
      </c>
      <c r="BD360" s="40">
        <v>1.1060025288450268</v>
      </c>
      <c r="BE360" s="39">
        <v>11.658092493416117</v>
      </c>
      <c r="BF360" s="19">
        <v>0.14187694771875428</v>
      </c>
      <c r="BG360" s="40">
        <v>5.0225543094960301</v>
      </c>
      <c r="BH360" s="40">
        <v>6.1197300940506576</v>
      </c>
      <c r="BI360" s="25">
        <v>3.8252270606865216E-2</v>
      </c>
      <c r="BJ360" s="19">
        <v>0.12225209238718994</v>
      </c>
      <c r="BK360" s="19">
        <v>0.48067018137972478</v>
      </c>
      <c r="BL360" s="19">
        <v>0.7897693670923942</v>
      </c>
      <c r="BM360" s="25">
        <v>3.8102918191472684E-2</v>
      </c>
      <c r="BN360" s="19">
        <v>0.12982678308680914</v>
      </c>
      <c r="BO360" s="19">
        <v>0.2544772782537118</v>
      </c>
      <c r="BP360" s="25">
        <v>1.0569688928743385E-2</v>
      </c>
      <c r="BQ360" s="25">
        <v>5.474029917506168E-2</v>
      </c>
      <c r="BR360" s="25">
        <v>3.2863693646428965E-2</v>
      </c>
      <c r="BS360" s="25">
        <v>1.3913540558338131E-2</v>
      </c>
      <c r="BT360" s="19">
        <v>0.10241014754970765</v>
      </c>
      <c r="BU360" s="68">
        <v>3.5515803562664967E-3</v>
      </c>
      <c r="BV360" s="25">
        <v>1.508479117602564E-2</v>
      </c>
      <c r="BW360" s="68">
        <v>4.2221853635618575E-3</v>
      </c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</row>
    <row r="361" spans="1:99" ht="17.100000000000001">
      <c r="A361" s="3">
        <v>38</v>
      </c>
      <c r="B361" s="3" t="s">
        <v>816</v>
      </c>
      <c r="C361" s="9" t="s">
        <v>92</v>
      </c>
      <c r="D361" s="3" t="s">
        <v>803</v>
      </c>
      <c r="E361" s="9" t="s">
        <v>430</v>
      </c>
      <c r="F361" s="3" t="s">
        <v>817</v>
      </c>
      <c r="G361" s="39">
        <v>531280.10984520463</v>
      </c>
      <c r="H361" s="39">
        <v>528858.12816417567</v>
      </c>
      <c r="I361" s="39">
        <v>1315.3598898083987</v>
      </c>
      <c r="J361" s="39">
        <v>34074.795160381043</v>
      </c>
      <c r="K361" s="19">
        <v>2.0835570260041925</v>
      </c>
      <c r="L361" s="39">
        <v>471.58577073546599</v>
      </c>
      <c r="M361" s="39">
        <v>615000</v>
      </c>
      <c r="N361" s="39">
        <v>33.478622143946104</v>
      </c>
      <c r="O361" s="19">
        <v>0.24518468681765171</v>
      </c>
      <c r="P361" s="40">
        <v>46.64754498972458</v>
      </c>
      <c r="Q361" s="42">
        <v>13.720023907335907</v>
      </c>
      <c r="R361" s="19">
        <v>0.14644179270500282</v>
      </c>
      <c r="S361" s="40">
        <v>6.7004134149275778</v>
      </c>
      <c r="T361" s="39">
        <v>4351.2043746124855</v>
      </c>
      <c r="U361" s="82">
        <v>411.28565630324164</v>
      </c>
      <c r="V361" s="92">
        <v>410.98218477160486</v>
      </c>
      <c r="W361" s="39">
        <v>108.13398171236368</v>
      </c>
      <c r="X361" s="19">
        <v>5.8396232126935593E-2</v>
      </c>
      <c r="Y361" s="23">
        <v>1.8714999999999999E-2</v>
      </c>
      <c r="Z361" s="40">
        <v>4.2830930663885987</v>
      </c>
      <c r="AA361" s="69">
        <v>5.6831E-3</v>
      </c>
      <c r="AB361" s="19">
        <v>0.52644092082545935</v>
      </c>
      <c r="AC361" s="19">
        <v>3.5296579774573872E-2</v>
      </c>
      <c r="AD361" s="62"/>
      <c r="AE361" s="39">
        <v>108895.75136558486</v>
      </c>
      <c r="AF361" s="39">
        <v>109794.19546255334</v>
      </c>
      <c r="AG361" s="39">
        <v>284.59358819800917</v>
      </c>
      <c r="AH361" s="39">
        <v>7031.2261019323132</v>
      </c>
      <c r="AI361" s="19">
        <v>0.57331049162652403</v>
      </c>
      <c r="AJ361" s="39">
        <v>98.456433365047914</v>
      </c>
      <c r="AK361" s="39">
        <v>127085.86452454737</v>
      </c>
      <c r="AL361" s="39">
        <v>7.0995002556208604</v>
      </c>
      <c r="AM361" s="19">
        <v>0.17012196632861307</v>
      </c>
      <c r="AN361" s="40">
        <v>9.8803183417827487</v>
      </c>
      <c r="AO361" s="40">
        <v>3.696380271216785</v>
      </c>
      <c r="AP361" s="19">
        <v>8.3601542470594745E-2</v>
      </c>
      <c r="AQ361" s="40">
        <v>1.453736749801257</v>
      </c>
      <c r="AR361" s="39">
        <v>891.17456342990431</v>
      </c>
      <c r="AS361" s="39">
        <v>83.373073307260867</v>
      </c>
      <c r="AT361" s="39">
        <v>23.29164024156341</v>
      </c>
      <c r="AU361" s="19">
        <v>6.1285679777954211E-2</v>
      </c>
      <c r="AV361" s="23">
        <v>1.8714999999999999E-2</v>
      </c>
      <c r="AW361" s="40">
        <v>0.9005261674894991</v>
      </c>
      <c r="AX361" s="69">
        <v>5.6831E-3</v>
      </c>
      <c r="AY361" s="19">
        <v>0.15845105221150427</v>
      </c>
      <c r="AZ361" s="19">
        <v>1.1391834685367169E-2</v>
      </c>
      <c r="BA361" s="62"/>
      <c r="BB361" s="39">
        <v>2654.9970317645989</v>
      </c>
      <c r="BC361" s="39">
        <v>1200.3748628466792</v>
      </c>
      <c r="BD361" s="40">
        <v>1.3810214216961991</v>
      </c>
      <c r="BE361" s="39">
        <v>14.638412261198024</v>
      </c>
      <c r="BF361" s="19">
        <v>0.17842177791419639</v>
      </c>
      <c r="BG361" s="40">
        <v>6.3293514362612111</v>
      </c>
      <c r="BH361" s="40">
        <v>7.7787461720711235</v>
      </c>
      <c r="BI361" s="25">
        <v>4.6923230365565699E-2</v>
      </c>
      <c r="BJ361" s="19">
        <v>0.14814991121300389</v>
      </c>
      <c r="BK361" s="19">
        <v>0.60674587738254759</v>
      </c>
      <c r="BL361" s="19">
        <v>0.96862733454922856</v>
      </c>
      <c r="BM361" s="25">
        <v>4.4164540128311641E-2</v>
      </c>
      <c r="BN361" s="19">
        <v>0.16352235538984111</v>
      </c>
      <c r="BO361" s="19">
        <v>0.35241347623876984</v>
      </c>
      <c r="BP361" s="25">
        <v>1.1992450754560593E-2</v>
      </c>
      <c r="BQ361" s="25">
        <v>6.1333188280960516E-2</v>
      </c>
      <c r="BR361" s="25">
        <v>3.6625021356676279E-2</v>
      </c>
      <c r="BS361" s="25">
        <v>1.8715385390585003E-2</v>
      </c>
      <c r="BT361" s="19">
        <v>0.12787751114734908</v>
      </c>
      <c r="BU361" s="68">
        <v>5.6831198636096841E-3</v>
      </c>
      <c r="BV361" s="25">
        <v>1.9633657730759944E-2</v>
      </c>
      <c r="BW361" s="68">
        <v>5.3706425612135887E-3</v>
      </c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</row>
    <row r="362" spans="1:99" ht="17.100000000000001">
      <c r="A362" s="3">
        <v>41</v>
      </c>
      <c r="B362" s="3" t="s">
        <v>818</v>
      </c>
      <c r="C362" s="9" t="s">
        <v>92</v>
      </c>
      <c r="D362" s="3" t="s">
        <v>803</v>
      </c>
      <c r="E362" s="9" t="s">
        <v>430</v>
      </c>
      <c r="F362" s="3" t="s">
        <v>819</v>
      </c>
      <c r="G362" s="39">
        <v>549753.98836029065</v>
      </c>
      <c r="H362" s="39">
        <v>546618.08688562131</v>
      </c>
      <c r="I362" s="39">
        <v>5039.6457450454254</v>
      </c>
      <c r="J362" s="39">
        <v>10421.023449743312</v>
      </c>
      <c r="K362" s="19">
        <v>0.19690105354638143</v>
      </c>
      <c r="L362" s="39">
        <v>158.06445633756672</v>
      </c>
      <c r="M362" s="39">
        <v>651400</v>
      </c>
      <c r="N362" s="40">
        <v>2.7695009953210508</v>
      </c>
      <c r="O362" s="20">
        <v>0.14674000000000001</v>
      </c>
      <c r="P362" s="40">
        <v>41.963551981290699</v>
      </c>
      <c r="Q362" s="41">
        <v>1.0230999999999999</v>
      </c>
      <c r="R362" s="25">
        <v>0.33340060843141395</v>
      </c>
      <c r="S362" s="40">
        <v>10.941259920585004</v>
      </c>
      <c r="T362" s="39">
        <v>2944.5322580733155</v>
      </c>
      <c r="U362" s="81">
        <v>3.4705976236560101</v>
      </c>
      <c r="V362" s="77">
        <v>3.2078944210436036</v>
      </c>
      <c r="W362" s="39">
        <v>93.607275627630415</v>
      </c>
      <c r="X362" s="40">
        <v>2.5511296085088224</v>
      </c>
      <c r="Y362" s="23">
        <v>1.7396999999999999E-2</v>
      </c>
      <c r="Z362" s="40">
        <v>8.280605601044682</v>
      </c>
      <c r="AA362" s="25">
        <v>1.7950527648932766E-2</v>
      </c>
      <c r="AB362" s="45">
        <v>14.400243770013869</v>
      </c>
      <c r="AC362" s="19">
        <v>3.3863529988956143E-2</v>
      </c>
      <c r="AD362" s="62"/>
      <c r="AE362" s="39">
        <v>119901.62478857838</v>
      </c>
      <c r="AF362" s="39">
        <v>121573.8314809475</v>
      </c>
      <c r="AG362" s="39">
        <v>1140.7204445081886</v>
      </c>
      <c r="AH362" s="39">
        <v>2358.9763317576944</v>
      </c>
      <c r="AI362" s="19">
        <v>0.2244725167726635</v>
      </c>
      <c r="AJ362" s="39">
        <v>60.498782272996131</v>
      </c>
      <c r="AK362" s="39">
        <v>146159.53993517777</v>
      </c>
      <c r="AL362" s="40">
        <v>0.60307221477954254</v>
      </c>
      <c r="AM362" s="20">
        <v>0.14674000000000001</v>
      </c>
      <c r="AN362" s="40">
        <v>9.922037222742869</v>
      </c>
      <c r="AO362" s="43">
        <v>1.0230999999999999</v>
      </c>
      <c r="AP362" s="25">
        <v>0.11922262041198879</v>
      </c>
      <c r="AQ362" s="40">
        <v>2.816527271952888</v>
      </c>
      <c r="AR362" s="39">
        <v>667.24510482163726</v>
      </c>
      <c r="AS362" s="40">
        <v>0.75277524127139328</v>
      </c>
      <c r="AT362" s="39">
        <v>21.349075486689102</v>
      </c>
      <c r="AU362" s="40">
        <v>0.61089159023103534</v>
      </c>
      <c r="AV362" s="23">
        <v>1.7396999999999999E-2</v>
      </c>
      <c r="AW362" s="40">
        <v>1.8297139993640505</v>
      </c>
      <c r="AX362" s="25">
        <v>1.7691177482480943E-2</v>
      </c>
      <c r="AY362" s="39">
        <v>4.1484893209417493</v>
      </c>
      <c r="AZ362" s="19">
        <v>1.6272893646405648E-2</v>
      </c>
      <c r="BA362" s="62"/>
      <c r="BB362" s="39">
        <v>2559.9962002475309</v>
      </c>
      <c r="BC362" s="39">
        <v>1159.0768500386569</v>
      </c>
      <c r="BD362" s="40">
        <v>1.3466101096042089</v>
      </c>
      <c r="BE362" s="39">
        <v>14.273885477552801</v>
      </c>
      <c r="BF362" s="19">
        <v>0.17196965206559453</v>
      </c>
      <c r="BG362" s="40">
        <v>6.1326350760086221</v>
      </c>
      <c r="BH362" s="40">
        <v>7.4652247443825601</v>
      </c>
      <c r="BI362" s="25">
        <v>4.5475892771689515E-2</v>
      </c>
      <c r="BJ362" s="19">
        <v>0.14673646503755086</v>
      </c>
      <c r="BK362" s="19">
        <v>0.59879264924079556</v>
      </c>
      <c r="BL362" s="40">
        <v>1.0230704962164785</v>
      </c>
      <c r="BM362" s="25">
        <v>4.3632388317693852E-2</v>
      </c>
      <c r="BN362" s="19">
        <v>0.16327070432739671</v>
      </c>
      <c r="BO362" s="19">
        <v>0.34095881096766889</v>
      </c>
      <c r="BP362" s="25">
        <v>1.1520992376624951E-2</v>
      </c>
      <c r="BQ362" s="25">
        <v>6.3650511541497687E-2</v>
      </c>
      <c r="BR362" s="25">
        <v>3.5437495273572185E-2</v>
      </c>
      <c r="BS362" s="25">
        <v>1.739717296360942E-2</v>
      </c>
      <c r="BT362" s="19">
        <v>0.12555453290788263</v>
      </c>
      <c r="BU362" s="68">
        <v>5.2145726610824021E-3</v>
      </c>
      <c r="BV362" s="25">
        <v>1.8507240691192139E-2</v>
      </c>
      <c r="BW362" s="68">
        <v>6.079589770634196E-3</v>
      </c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</row>
    <row r="363" spans="1:99" ht="17.100000000000001">
      <c r="A363" s="3">
        <v>43</v>
      </c>
      <c r="B363" s="3" t="s">
        <v>820</v>
      </c>
      <c r="C363" s="9" t="s">
        <v>92</v>
      </c>
      <c r="D363" s="3" t="s">
        <v>803</v>
      </c>
      <c r="E363" s="9" t="s">
        <v>430</v>
      </c>
      <c r="F363" s="3" t="s">
        <v>821</v>
      </c>
      <c r="G363" s="39">
        <v>542269.04592728126</v>
      </c>
      <c r="H363" s="39">
        <v>535535.19167614239</v>
      </c>
      <c r="I363" s="39">
        <v>1142.3151006876742</v>
      </c>
      <c r="J363" s="39">
        <v>28114.865429174944</v>
      </c>
      <c r="K363" s="40">
        <v>3.2870818531654082</v>
      </c>
      <c r="L363" s="39">
        <v>343.86336433504408</v>
      </c>
      <c r="M363" s="39">
        <v>631800</v>
      </c>
      <c r="N363" s="39">
        <v>58.071084965540663</v>
      </c>
      <c r="O363" s="19">
        <v>0.23061250837043681</v>
      </c>
      <c r="P363" s="39">
        <v>46.049249933413236</v>
      </c>
      <c r="Q363" s="42">
        <v>0.81768066996351429</v>
      </c>
      <c r="R363" s="19">
        <v>6.6459255199579209E-2</v>
      </c>
      <c r="S363" s="40">
        <v>6.5837849621567388</v>
      </c>
      <c r="T363" s="39">
        <v>3911.0919954521178</v>
      </c>
      <c r="U363" s="82">
        <v>10.748400266416523</v>
      </c>
      <c r="V363" s="92">
        <v>9.9906828383504056</v>
      </c>
      <c r="W363" s="39">
        <v>269.99238468170296</v>
      </c>
      <c r="X363" s="23">
        <v>3.0550000000000001E-2</v>
      </c>
      <c r="Y363" s="23">
        <v>1.5221999999999999E-2</v>
      </c>
      <c r="Z363" s="19">
        <v>3.6269459309471448</v>
      </c>
      <c r="AA363" s="69">
        <v>4.7994999999999999E-3</v>
      </c>
      <c r="AB363" s="19">
        <v>1.9308184576668632E-2</v>
      </c>
      <c r="AC363" s="69">
        <v>4.5535000000000003E-3</v>
      </c>
      <c r="AD363" s="62"/>
      <c r="AE363" s="39">
        <v>116339.61453115966</v>
      </c>
      <c r="AF363" s="39">
        <v>114704.99225738319</v>
      </c>
      <c r="AG363" s="39">
        <v>248.27149752877054</v>
      </c>
      <c r="AH363" s="39">
        <v>6340.0749635984803</v>
      </c>
      <c r="AI363" s="40">
        <v>0.75728080350167915</v>
      </c>
      <c r="AJ363" s="39">
        <v>79.398949267530881</v>
      </c>
      <c r="AK363" s="39">
        <v>138194.10738116075</v>
      </c>
      <c r="AL363" s="39">
        <v>12.183455981836332</v>
      </c>
      <c r="AM363" s="19">
        <v>0.16744475520317081</v>
      </c>
      <c r="AN363" s="39">
        <v>10.71883231598153</v>
      </c>
      <c r="AO363" s="40">
        <v>1.05007873389329</v>
      </c>
      <c r="AP363" s="19">
        <v>6.0918630964872593E-2</v>
      </c>
      <c r="AQ363" s="40">
        <v>1.526859756706183</v>
      </c>
      <c r="AR363" s="39">
        <v>859.86106419237285</v>
      </c>
      <c r="AS363" s="39">
        <v>3.0029209124239782</v>
      </c>
      <c r="AT363" s="39">
        <v>59.732607700137009</v>
      </c>
      <c r="AU363" s="23">
        <v>3.0550000000000001E-2</v>
      </c>
      <c r="AV363" s="23">
        <v>1.5221999999999999E-2</v>
      </c>
      <c r="AW363" s="19">
        <v>0.77812309144615366</v>
      </c>
      <c r="AX363" s="69">
        <v>4.7994999999999999E-3</v>
      </c>
      <c r="AY363" s="19">
        <v>2.0310215534209513E-2</v>
      </c>
      <c r="AZ363" s="69">
        <v>4.5535000000000003E-3</v>
      </c>
      <c r="BA363" s="62"/>
      <c r="BB363" s="39">
        <v>2253.3685764845018</v>
      </c>
      <c r="BC363" s="39">
        <v>1002.6979711952612</v>
      </c>
      <c r="BD363" s="40">
        <v>1.1768777754937541</v>
      </c>
      <c r="BE363" s="39">
        <v>12.647603271488816</v>
      </c>
      <c r="BF363" s="19">
        <v>0.16080110333039402</v>
      </c>
      <c r="BG363" s="40">
        <v>5.3404687905549224</v>
      </c>
      <c r="BH363" s="40">
        <v>6.6472748632317185</v>
      </c>
      <c r="BI363" s="25">
        <v>4.0367800352112834E-2</v>
      </c>
      <c r="BJ363" s="19">
        <v>0.13407026961787255</v>
      </c>
      <c r="BK363" s="19">
        <v>0.51793469458423458</v>
      </c>
      <c r="BL363" s="19">
        <v>0.78951334525679062</v>
      </c>
      <c r="BM363" s="25">
        <v>4.1943405721186371E-2</v>
      </c>
      <c r="BN363" s="19">
        <v>0.14361171968789768</v>
      </c>
      <c r="BO363" s="19">
        <v>0.28330193576425611</v>
      </c>
      <c r="BP363" s="25">
        <v>1.1747568532384171E-2</v>
      </c>
      <c r="BQ363" s="25">
        <v>5.3538273247713805E-2</v>
      </c>
      <c r="BR363" s="25">
        <v>3.0550181600950244E-2</v>
      </c>
      <c r="BS363" s="25">
        <v>1.5221870363914092E-2</v>
      </c>
      <c r="BT363" s="19">
        <v>0.11236934250307112</v>
      </c>
      <c r="BU363" s="68">
        <v>4.7995017019680543E-3</v>
      </c>
      <c r="BV363" s="25">
        <v>1.7306208620588428E-2</v>
      </c>
      <c r="BW363" s="68">
        <v>4.5534736442024168E-3</v>
      </c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</row>
    <row r="364" spans="1:99" ht="17.100000000000001">
      <c r="A364" s="3">
        <v>44</v>
      </c>
      <c r="B364" s="3" t="s">
        <v>822</v>
      </c>
      <c r="C364" s="9" t="s">
        <v>92</v>
      </c>
      <c r="D364" s="3" t="s">
        <v>803</v>
      </c>
      <c r="E364" s="9" t="s">
        <v>430</v>
      </c>
      <c r="F364" s="3" t="s">
        <v>823</v>
      </c>
      <c r="G364" s="39">
        <v>547091.10347771959</v>
      </c>
      <c r="H364" s="39">
        <v>547249.8159237426</v>
      </c>
      <c r="I364" s="39">
        <v>986.79725254062691</v>
      </c>
      <c r="J364" s="39">
        <v>7799.7581213521507</v>
      </c>
      <c r="K364" s="40">
        <v>4.371482888703019</v>
      </c>
      <c r="L364" s="39">
        <v>735.45157930772393</v>
      </c>
      <c r="M364" s="39">
        <v>658700</v>
      </c>
      <c r="N364" s="39">
        <v>72.284025975622697</v>
      </c>
      <c r="O364" s="20">
        <v>0.15753</v>
      </c>
      <c r="P364" s="39">
        <v>40.375566048570988</v>
      </c>
      <c r="Q364" s="41">
        <v>1.0674999999999999</v>
      </c>
      <c r="R364" s="19">
        <v>7.8957952130040754E-2</v>
      </c>
      <c r="S364" s="39">
        <v>8.9638242760400608</v>
      </c>
      <c r="T364" s="39">
        <v>3370.2418364075265</v>
      </c>
      <c r="U364" s="82">
        <v>239.96741492158185</v>
      </c>
      <c r="V364" s="92">
        <v>239.96146292598732</v>
      </c>
      <c r="W364" s="46">
        <v>2.1208347923200002</v>
      </c>
      <c r="X364" s="19">
        <v>5.6272275742135537E-2</v>
      </c>
      <c r="Y364" s="23">
        <v>1.7717E-2</v>
      </c>
      <c r="Z364" s="40">
        <v>5.3074732265530011</v>
      </c>
      <c r="AA364" s="69">
        <v>5.2988000000000002E-3</v>
      </c>
      <c r="AB364" s="19">
        <v>0.47749241335653458</v>
      </c>
      <c r="AC364" s="69">
        <v>6.2924000000000001E-3</v>
      </c>
      <c r="AD364" s="62"/>
      <c r="AE364" s="39">
        <v>123583.21768262603</v>
      </c>
      <c r="AF364" s="39">
        <v>124362.52337611897</v>
      </c>
      <c r="AG364" s="39">
        <v>231.82399404505091</v>
      </c>
      <c r="AH364" s="39">
        <v>1934.9941568386721</v>
      </c>
      <c r="AI364" s="40">
        <v>1.1570293491313699</v>
      </c>
      <c r="AJ364" s="39">
        <v>178.87869381093381</v>
      </c>
      <c r="AK364" s="39">
        <v>151790.66060046674</v>
      </c>
      <c r="AL364" s="39">
        <v>15.839539719691142</v>
      </c>
      <c r="AM364" s="20">
        <v>0.15753</v>
      </c>
      <c r="AN364" s="39">
        <v>10.027366755998264</v>
      </c>
      <c r="AO364" s="43">
        <v>1.0674999999999999</v>
      </c>
      <c r="AP364" s="19">
        <v>7.4934303458337709E-2</v>
      </c>
      <c r="AQ364" s="39">
        <v>2.0820928551130629</v>
      </c>
      <c r="AR364" s="39">
        <v>809.09802844090279</v>
      </c>
      <c r="AS364" s="39">
        <v>65.062294967493671</v>
      </c>
      <c r="AT364" s="39">
        <v>130.58691752749934</v>
      </c>
      <c r="AU364" s="19">
        <v>5.6749144898074644E-2</v>
      </c>
      <c r="AV364" s="23">
        <v>1.7717E-2</v>
      </c>
      <c r="AW364" s="40">
        <v>1.2515228134829994</v>
      </c>
      <c r="AX364" s="69">
        <v>5.2988000000000002E-3</v>
      </c>
      <c r="AY364" s="19">
        <v>0.21971903601386639</v>
      </c>
      <c r="AZ364" s="69">
        <v>6.2924000000000001E-3</v>
      </c>
      <c r="BA364" s="62"/>
      <c r="BB364" s="39">
        <v>2659.165334596978</v>
      </c>
      <c r="BC364" s="39">
        <v>1207.9370747860198</v>
      </c>
      <c r="BD364" s="40">
        <v>1.407124194994088</v>
      </c>
      <c r="BE364" s="39">
        <v>15.221111855513055</v>
      </c>
      <c r="BF364" s="19">
        <v>0.16806845546205287</v>
      </c>
      <c r="BG364" s="40">
        <v>6.477393241427718</v>
      </c>
      <c r="BH364" s="40">
        <v>7.9269106915616367</v>
      </c>
      <c r="BI364" s="25">
        <v>4.8908557981170511E-2</v>
      </c>
      <c r="BJ364" s="19">
        <v>0.15753153357550875</v>
      </c>
      <c r="BK364" s="19">
        <v>0.63275765563419406</v>
      </c>
      <c r="BL364" s="40">
        <v>1.0674674960222184</v>
      </c>
      <c r="BM364" s="25">
        <v>4.8911354870365055E-2</v>
      </c>
      <c r="BN364" s="19">
        <v>0.17225798818561827</v>
      </c>
      <c r="BO364" s="19">
        <v>0.33112639164683244</v>
      </c>
      <c r="BP364" s="25">
        <v>1.2701738861329725E-2</v>
      </c>
      <c r="BQ364" s="25">
        <v>7.1845248080392457E-2</v>
      </c>
      <c r="BR364" s="25">
        <v>3.6026272830535382E-2</v>
      </c>
      <c r="BS364" s="25">
        <v>1.7717313940020532E-2</v>
      </c>
      <c r="BT364" s="19">
        <v>0.1354817240111692</v>
      </c>
      <c r="BU364" s="68">
        <v>5.2988178068901874E-3</v>
      </c>
      <c r="BV364" s="25">
        <v>1.9472921664112765E-2</v>
      </c>
      <c r="BW364" s="68">
        <v>6.2923673053338425E-3</v>
      </c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</row>
    <row r="365" spans="1:99" ht="17.100000000000001">
      <c r="A365" s="3">
        <v>46</v>
      </c>
      <c r="B365" s="3" t="s">
        <v>824</v>
      </c>
      <c r="C365" s="9" t="s">
        <v>92</v>
      </c>
      <c r="D365" s="3" t="s">
        <v>803</v>
      </c>
      <c r="E365" s="9" t="s">
        <v>430</v>
      </c>
      <c r="F365" s="3" t="s">
        <v>825</v>
      </c>
      <c r="G365" s="39">
        <v>560560.44046961574</v>
      </c>
      <c r="H365" s="39">
        <v>552260.09142582258</v>
      </c>
      <c r="I365" s="39">
        <v>683.88870847081569</v>
      </c>
      <c r="J365" s="39">
        <v>31321.653139046481</v>
      </c>
      <c r="K365" s="40">
        <v>3.8920277606748308</v>
      </c>
      <c r="L365" s="39">
        <v>73.303591551458027</v>
      </c>
      <c r="M365" s="39">
        <v>642600</v>
      </c>
      <c r="N365" s="39">
        <v>40.306779576932811</v>
      </c>
      <c r="O365" s="20">
        <v>0.13431999999999999</v>
      </c>
      <c r="P365" s="39">
        <v>48.887145318609413</v>
      </c>
      <c r="Q365" s="42">
        <v>6.1766475992733483</v>
      </c>
      <c r="R365" s="25">
        <v>7.528872620346555E-2</v>
      </c>
      <c r="S365" s="40">
        <v>3.7146207137503207</v>
      </c>
      <c r="T365" s="39">
        <v>4146.9796067053294</v>
      </c>
      <c r="U365" s="82">
        <v>37.419031355143055</v>
      </c>
      <c r="V365" s="92">
        <v>37.408218123709005</v>
      </c>
      <c r="W365" s="40">
        <v>3.853006454457919</v>
      </c>
      <c r="X365" s="23">
        <v>2.912E-2</v>
      </c>
      <c r="Y365" s="23">
        <v>1.4763E-2</v>
      </c>
      <c r="Z365" s="19">
        <v>3.3204461819128581</v>
      </c>
      <c r="AA365" s="69">
        <v>3.7978999999999999E-3</v>
      </c>
      <c r="AB365" s="19">
        <v>4.8184679211744942E-2</v>
      </c>
      <c r="AC365" s="69">
        <v>4.7000999999999996E-3</v>
      </c>
      <c r="AD365" s="62"/>
      <c r="AE365" s="39">
        <v>119324.15504573552</v>
      </c>
      <c r="AF365" s="39">
        <v>116819.27659943311</v>
      </c>
      <c r="AG365" s="39">
        <v>147.7140390305477</v>
      </c>
      <c r="AH365" s="39">
        <v>6856.1915196830751</v>
      </c>
      <c r="AI365" s="40">
        <v>0.92713557075035924</v>
      </c>
      <c r="AJ365" s="39">
        <v>19.321419913441641</v>
      </c>
      <c r="AK365" s="39">
        <v>138390.9114095431</v>
      </c>
      <c r="AL365" s="39">
        <v>8.6949691435256966</v>
      </c>
      <c r="AM365" s="20">
        <v>0.13431999999999999</v>
      </c>
      <c r="AN365" s="39">
        <v>10.978849574087558</v>
      </c>
      <c r="AO365" s="40">
        <v>1.7170357485113674</v>
      </c>
      <c r="AP365" s="25">
        <v>5.7828291746926712E-2</v>
      </c>
      <c r="AQ365" s="40">
        <v>0.8709230546761858</v>
      </c>
      <c r="AR365" s="39">
        <v>887.52046735184581</v>
      </c>
      <c r="AS365" s="39">
        <v>8.4542800138206839</v>
      </c>
      <c r="AT365" s="40">
        <v>0.84386787364367777</v>
      </c>
      <c r="AU365" s="23">
        <v>2.912E-2</v>
      </c>
      <c r="AV365" s="23">
        <v>1.4763E-2</v>
      </c>
      <c r="AW365" s="19">
        <v>0.76357663766651873</v>
      </c>
      <c r="AX365" s="69">
        <v>3.7978999999999999E-3</v>
      </c>
      <c r="AY365" s="19">
        <v>5.4033039875926961E-2</v>
      </c>
      <c r="AZ365" s="69">
        <v>4.7000999999999996E-3</v>
      </c>
      <c r="BA365" s="62"/>
      <c r="BB365" s="39">
        <v>2230.5859497997594</v>
      </c>
      <c r="BC365" s="39">
        <v>1003.3923249460264</v>
      </c>
      <c r="BD365" s="40">
        <v>1.1755559569200866</v>
      </c>
      <c r="BE365" s="39">
        <v>12.817828229552783</v>
      </c>
      <c r="BF365" s="19">
        <v>0.14555733020396017</v>
      </c>
      <c r="BG365" s="40">
        <v>5.3776661860050332</v>
      </c>
      <c r="BH365" s="40">
        <v>6.585692235842644</v>
      </c>
      <c r="BI365" s="25">
        <v>4.181753861094549E-2</v>
      </c>
      <c r="BJ365" s="19">
        <v>0.1343186374130787</v>
      </c>
      <c r="BK365" s="19">
        <v>0.52527233345694213</v>
      </c>
      <c r="BL365" s="19">
        <v>0.82729526803351672</v>
      </c>
      <c r="BM365" s="25">
        <v>4.0498218148911483E-2</v>
      </c>
      <c r="BN365" s="19">
        <v>0.14477953193358475</v>
      </c>
      <c r="BO365" s="19">
        <v>0.29369686821931301</v>
      </c>
      <c r="BP365" s="25">
        <v>1.0747494462625497E-2</v>
      </c>
      <c r="BQ365" s="25">
        <v>5.5697290117221916E-2</v>
      </c>
      <c r="BR365" s="25">
        <v>2.912028859991294E-2</v>
      </c>
      <c r="BS365" s="25">
        <v>1.4762610643512404E-2</v>
      </c>
      <c r="BT365" s="19">
        <v>0.11548384719313491</v>
      </c>
      <c r="BU365" s="68">
        <v>3.7979095946840051E-3</v>
      </c>
      <c r="BV365" s="25">
        <v>1.6547952834569911E-2</v>
      </c>
      <c r="BW365" s="68">
        <v>4.7001253659891256E-3</v>
      </c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</row>
    <row r="366" spans="1:99" ht="17.100000000000001">
      <c r="A366" s="3">
        <v>47</v>
      </c>
      <c r="B366" s="3" t="s">
        <v>826</v>
      </c>
      <c r="C366" s="9" t="s">
        <v>92</v>
      </c>
      <c r="D366" s="3" t="s">
        <v>803</v>
      </c>
      <c r="E366" s="9" t="s">
        <v>430</v>
      </c>
      <c r="F366" s="3" t="s">
        <v>827</v>
      </c>
      <c r="G366" s="39">
        <v>548743.06296532997</v>
      </c>
      <c r="H366" s="39">
        <v>538727.93306084338</v>
      </c>
      <c r="I366" s="39">
        <v>1013.2544828031287</v>
      </c>
      <c r="J366" s="39">
        <v>17231.899748644126</v>
      </c>
      <c r="K366" s="19">
        <v>0.70651937037586077</v>
      </c>
      <c r="L366" s="39">
        <v>84.173707497612909</v>
      </c>
      <c r="M366" s="39">
        <v>653200</v>
      </c>
      <c r="N366" s="40">
        <v>16.74363002768489</v>
      </c>
      <c r="O366" s="20">
        <v>0.14177000000000001</v>
      </c>
      <c r="P366" s="39">
        <v>43.796629634953433</v>
      </c>
      <c r="Q366" s="49">
        <v>0.86353999999999997</v>
      </c>
      <c r="R366" s="25">
        <v>7.4781107211954786E-2</v>
      </c>
      <c r="S366" s="40">
        <v>5.9378038647485889</v>
      </c>
      <c r="T366" s="39">
        <v>3996.9335597934405</v>
      </c>
      <c r="U366" s="81">
        <v>31.564525387594699</v>
      </c>
      <c r="V366" s="77">
        <v>31.437307861791339</v>
      </c>
      <c r="W366" s="39">
        <v>45.330570332293512</v>
      </c>
      <c r="X366" s="19">
        <v>0.2211109308362478</v>
      </c>
      <c r="Y366" s="23">
        <v>1.6712999999999999E-2</v>
      </c>
      <c r="Z366" s="40">
        <v>3.8727338569101271</v>
      </c>
      <c r="AA366" s="69">
        <v>3.9897999999999999E-3</v>
      </c>
      <c r="AB366" s="40">
        <v>4.3656491966218045</v>
      </c>
      <c r="AC366" s="19">
        <v>1.7215106847034811E-2</v>
      </c>
      <c r="AD366" s="62"/>
      <c r="AE366" s="39">
        <v>117126.36959000722</v>
      </c>
      <c r="AF366" s="39">
        <v>115158.40299894472</v>
      </c>
      <c r="AG366" s="39">
        <v>217.03573612456725</v>
      </c>
      <c r="AH366" s="39">
        <v>3737.7272847873282</v>
      </c>
      <c r="AI366" s="19">
        <v>0.27423856196064372</v>
      </c>
      <c r="AJ366" s="39">
        <v>21.802754566239624</v>
      </c>
      <c r="AK366" s="39">
        <v>138870.54268294582</v>
      </c>
      <c r="AL366" s="40">
        <v>3.6599027743429313</v>
      </c>
      <c r="AM366" s="20">
        <v>0.14177000000000001</v>
      </c>
      <c r="AN366" s="39">
        <v>9.7033904346043034</v>
      </c>
      <c r="AO366" s="20">
        <v>0.86353999999999997</v>
      </c>
      <c r="AP366" s="25">
        <v>5.7738766428157555E-2</v>
      </c>
      <c r="AQ366" s="40">
        <v>1.512636941141521</v>
      </c>
      <c r="AR366" s="39">
        <v>859.07181410565761</v>
      </c>
      <c r="AS366" s="40">
        <v>6.6045046429548746</v>
      </c>
      <c r="AT366" s="39">
        <v>9.750424490000519</v>
      </c>
      <c r="AU366" s="19">
        <v>0.10558156856369925</v>
      </c>
      <c r="AV366" s="23">
        <v>1.6712999999999999E-2</v>
      </c>
      <c r="AW366" s="40">
        <v>0.92820749526386448</v>
      </c>
      <c r="AX366" s="69">
        <v>3.9897999999999999E-3</v>
      </c>
      <c r="AY366" s="40">
        <v>0.94859284407525779</v>
      </c>
      <c r="AZ366" s="19">
        <v>9.7493037908102792E-3</v>
      </c>
      <c r="BA366" s="62"/>
      <c r="BB366" s="39">
        <v>2307.9090511999052</v>
      </c>
      <c r="BC366" s="39">
        <v>1048.4561768808287</v>
      </c>
      <c r="BD366" s="40">
        <v>1.2385963364025301</v>
      </c>
      <c r="BE366" s="39">
        <v>13.619063492756899</v>
      </c>
      <c r="BF366" s="19">
        <v>0.16002710914917248</v>
      </c>
      <c r="BG366" s="40">
        <v>5.5870882395223456</v>
      </c>
      <c r="BH366" s="40">
        <v>6.7098900459535873</v>
      </c>
      <c r="BI366" s="25">
        <v>4.4952390892541411E-2</v>
      </c>
      <c r="BJ366" s="19">
        <v>0.14176694787860616</v>
      </c>
      <c r="BK366" s="19">
        <v>0.55392786729555887</v>
      </c>
      <c r="BL366" s="19">
        <v>0.8635368499860363</v>
      </c>
      <c r="BM366" s="25">
        <v>4.2374037483681896E-2</v>
      </c>
      <c r="BN366" s="19">
        <v>0.1502555801577499</v>
      </c>
      <c r="BO366" s="19">
        <v>0.31542886113123719</v>
      </c>
      <c r="BP366" s="25">
        <v>1.1240991050395822E-2</v>
      </c>
      <c r="BQ366" s="25">
        <v>5.9290242281746418E-2</v>
      </c>
      <c r="BR366" s="25">
        <v>3.6194655648237088E-2</v>
      </c>
      <c r="BS366" s="25">
        <v>1.6712832628460118E-2</v>
      </c>
      <c r="BT366" s="19">
        <v>0.11822692239052374</v>
      </c>
      <c r="BU366" s="68">
        <v>3.9897764621166379E-3</v>
      </c>
      <c r="BV366" s="25">
        <v>1.7675184492086129E-2</v>
      </c>
      <c r="BW366" s="68">
        <v>4.7475020466915818E-3</v>
      </c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</row>
    <row r="367" spans="1:99" ht="17.100000000000001">
      <c r="A367" s="3">
        <v>48</v>
      </c>
      <c r="B367" s="3" t="s">
        <v>828</v>
      </c>
      <c r="C367" s="9" t="s">
        <v>92</v>
      </c>
      <c r="D367" s="9" t="s">
        <v>829</v>
      </c>
      <c r="E367" s="9" t="s">
        <v>532</v>
      </c>
      <c r="F367" s="3" t="s">
        <v>830</v>
      </c>
      <c r="G367" s="39">
        <v>548027.02198544459</v>
      </c>
      <c r="H367" s="39">
        <v>541898.73495543457</v>
      </c>
      <c r="I367" s="39">
        <v>3658.8389743722691</v>
      </c>
      <c r="J367" s="39">
        <v>3079.7121193117409</v>
      </c>
      <c r="K367" s="20">
        <v>0.16147</v>
      </c>
      <c r="L367" s="45">
        <v>1506.8498458985619</v>
      </c>
      <c r="M367" s="39">
        <v>655800</v>
      </c>
      <c r="N367" s="39">
        <v>428.70831800282019</v>
      </c>
      <c r="O367" s="46">
        <v>0.142541128209</v>
      </c>
      <c r="P367" s="39">
        <v>95.072779173647888</v>
      </c>
      <c r="Q367" s="49">
        <v>0.84531000000000001</v>
      </c>
      <c r="R367" s="25">
        <v>0.26175224233547878</v>
      </c>
      <c r="S367" s="46">
        <v>2.8314625617179998</v>
      </c>
      <c r="T367" s="39">
        <v>3704.9386093096055</v>
      </c>
      <c r="U367" s="84">
        <v>1.1383108800473134</v>
      </c>
      <c r="V367" s="95">
        <v>0.18830410349529594</v>
      </c>
      <c r="W367" s="47">
        <v>338.50956248913843</v>
      </c>
      <c r="X367" s="44">
        <v>5.2562199999999998E-3</v>
      </c>
      <c r="Y367" s="25">
        <v>7.0978415166139827E-2</v>
      </c>
      <c r="Z367" s="40">
        <v>22.557648574324457</v>
      </c>
      <c r="AA367" s="25">
        <v>7.5634275356252154E-2</v>
      </c>
      <c r="AB367" s="45">
        <v>42.722767674343373</v>
      </c>
      <c r="AC367" s="69">
        <v>5.7269E-3</v>
      </c>
      <c r="AD367" s="62"/>
      <c r="AE367" s="39">
        <v>117734.71004513721</v>
      </c>
      <c r="AF367" s="39">
        <v>115475.7488423633</v>
      </c>
      <c r="AG367" s="39">
        <v>831.02819156459748</v>
      </c>
      <c r="AH367" s="39">
        <v>639.56411219029394</v>
      </c>
      <c r="AI367" s="20">
        <v>0.16147</v>
      </c>
      <c r="AJ367" s="39">
        <v>374.16106352036536</v>
      </c>
      <c r="AK367" s="39">
        <v>141961.41856150446</v>
      </c>
      <c r="AL367" s="39">
        <v>89.050630237974957</v>
      </c>
      <c r="AM367" s="39">
        <v>14.002641429967204</v>
      </c>
      <c r="AN367" s="39">
        <v>21.191170617912384</v>
      </c>
      <c r="AO367" s="20">
        <v>0.84531000000000001</v>
      </c>
      <c r="AP367" s="25">
        <v>9.8793125058426107E-2</v>
      </c>
      <c r="AQ367" s="39">
        <v>36.019801301488002</v>
      </c>
      <c r="AR367" s="39">
        <v>803.15315638262143</v>
      </c>
      <c r="AS367" s="19">
        <v>0.24220756103901595</v>
      </c>
      <c r="AT367" s="39">
        <v>71.881764788149766</v>
      </c>
      <c r="AU367" s="19">
        <v>42.10505478543174</v>
      </c>
      <c r="AV367" s="25">
        <v>3.1195734647229894E-2</v>
      </c>
      <c r="AW367" s="40">
        <v>4.761926268646639</v>
      </c>
      <c r="AX367" s="25">
        <v>2.342373256475748E-2</v>
      </c>
      <c r="AY367" s="39">
        <v>10.819189922566576</v>
      </c>
      <c r="AZ367" s="69">
        <v>5.7269E-3</v>
      </c>
      <c r="BA367" s="62"/>
      <c r="BB367" s="39">
        <v>2563.9307085794558</v>
      </c>
      <c r="BC367" s="39">
        <v>1146.9834675324471</v>
      </c>
      <c r="BD367" s="40">
        <v>1.3372541801489604</v>
      </c>
      <c r="BE367" s="39">
        <v>14.624014410026785</v>
      </c>
      <c r="BF367" s="19">
        <v>0.16146859773468725</v>
      </c>
      <c r="BG367" s="40">
        <v>5.9842227413761444</v>
      </c>
      <c r="BH367" s="40">
        <v>7.4461895488884489</v>
      </c>
      <c r="BI367" s="25">
        <v>4.6808978121837354E-2</v>
      </c>
      <c r="BJ367" s="19">
        <v>0.14920007966934515</v>
      </c>
      <c r="BK367" s="19">
        <v>0.60448004444456782</v>
      </c>
      <c r="BL367" s="19">
        <v>0.84531108410121703</v>
      </c>
      <c r="BM367" s="25">
        <v>4.8587897711060243E-2</v>
      </c>
      <c r="BN367" s="19">
        <v>0.1679648969601725</v>
      </c>
      <c r="BO367" s="19">
        <v>0.36735478487582163</v>
      </c>
      <c r="BP367" s="25">
        <v>1.2220921097280258E-2</v>
      </c>
      <c r="BQ367" s="25">
        <v>6.3179291853913633E-2</v>
      </c>
      <c r="BR367" s="25">
        <v>3.7997839990143258E-2</v>
      </c>
      <c r="BS367" s="25">
        <v>1.7423380349646831E-2</v>
      </c>
      <c r="BT367" s="19">
        <v>0.14182697938703401</v>
      </c>
      <c r="BU367" s="68">
        <v>4.8717309675044571E-3</v>
      </c>
      <c r="BV367" s="25">
        <v>1.8113066282848228E-2</v>
      </c>
      <c r="BW367" s="68">
        <v>5.726865372788389E-3</v>
      </c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</row>
    <row r="368" spans="1:99" ht="17.100000000000001">
      <c r="A368" s="3">
        <v>50</v>
      </c>
      <c r="B368" s="3" t="s">
        <v>831</v>
      </c>
      <c r="C368" s="9" t="s">
        <v>92</v>
      </c>
      <c r="D368" s="9" t="s">
        <v>829</v>
      </c>
      <c r="E368" s="9" t="s">
        <v>532</v>
      </c>
      <c r="F368" s="3" t="s">
        <v>832</v>
      </c>
      <c r="G368" s="39">
        <v>562847.14505389077</v>
      </c>
      <c r="H368" s="39">
        <v>559769.29868682078</v>
      </c>
      <c r="I368" s="39">
        <v>2377.9533476818133</v>
      </c>
      <c r="J368" s="39">
        <v>7155.9718536029677</v>
      </c>
      <c r="K368" s="20">
        <v>0.28466000000000002</v>
      </c>
      <c r="L368" s="45">
        <v>4900.3347836396697</v>
      </c>
      <c r="M368" s="39">
        <v>644700</v>
      </c>
      <c r="N368" s="39">
        <v>45.439341228546198</v>
      </c>
      <c r="O368" s="40">
        <v>2.2820684949514667</v>
      </c>
      <c r="P368" s="39">
        <v>38.929411445494871</v>
      </c>
      <c r="Q368" s="41">
        <v>1.6162000000000001</v>
      </c>
      <c r="R368" s="19">
        <v>0.11477610432933409</v>
      </c>
      <c r="S368" s="39">
        <v>18.626631913180951</v>
      </c>
      <c r="T368" s="39">
        <v>3577.7240904626742</v>
      </c>
      <c r="U368" s="84">
        <v>0.80163293894837762</v>
      </c>
      <c r="V368" s="96">
        <v>3.9615385319117125E-2</v>
      </c>
      <c r="W368" s="47">
        <v>271.52461967092137</v>
      </c>
      <c r="X368" s="40">
        <v>5.5933477208641644</v>
      </c>
      <c r="Y368" s="23">
        <v>2.7133999999999998E-2</v>
      </c>
      <c r="Z368" s="40">
        <v>16.640143914879914</v>
      </c>
      <c r="AA368" s="25">
        <v>9.8726602161620658E-3</v>
      </c>
      <c r="AB368" s="40">
        <v>2.8749458166742965</v>
      </c>
      <c r="AC368" s="69">
        <v>8.3817000000000006E-3</v>
      </c>
      <c r="AD368" s="62"/>
      <c r="AE368" s="39">
        <v>126798.8881586302</v>
      </c>
      <c r="AF368" s="39">
        <v>128021.74409131844</v>
      </c>
      <c r="AG368" s="39">
        <v>562.15892465925026</v>
      </c>
      <c r="AH368" s="39">
        <v>3142.6074483228008</v>
      </c>
      <c r="AI368" s="20">
        <v>0.28466000000000002</v>
      </c>
      <c r="AJ368" s="39">
        <v>3707.4168163806085</v>
      </c>
      <c r="AK368" s="39">
        <v>153371.3258108258</v>
      </c>
      <c r="AL368" s="39">
        <v>20.450267876596559</v>
      </c>
      <c r="AM368" s="40">
        <v>1.1733722409184253</v>
      </c>
      <c r="AN368" s="39">
        <v>10.711921816425582</v>
      </c>
      <c r="AO368" s="43">
        <v>1.6162000000000001</v>
      </c>
      <c r="AP368" s="19">
        <v>0.11445746124187511</v>
      </c>
      <c r="AQ368" s="39">
        <v>5.0925596453009314</v>
      </c>
      <c r="AR368" s="39">
        <v>857.50122102779017</v>
      </c>
      <c r="AS368" s="19">
        <v>0.48020000072297736</v>
      </c>
      <c r="AT368" s="39">
        <v>161.05115218282126</v>
      </c>
      <c r="AU368" s="40">
        <v>3.3522384699895365</v>
      </c>
      <c r="AV368" s="23">
        <v>2.7133999999999998E-2</v>
      </c>
      <c r="AW368" s="40">
        <v>3.4399700522419208</v>
      </c>
      <c r="AX368" s="25">
        <v>1.4881625341181166E-2</v>
      </c>
      <c r="AY368" s="40">
        <v>1.9171579268603354</v>
      </c>
      <c r="AZ368" s="69">
        <v>8.3817000000000006E-3</v>
      </c>
      <c r="BA368" s="62"/>
      <c r="BB368" s="39">
        <v>4047.0113785513745</v>
      </c>
      <c r="BC368" s="39">
        <v>1822.4594160966722</v>
      </c>
      <c r="BD368" s="40">
        <v>2.1271101485400266</v>
      </c>
      <c r="BE368" s="39">
        <v>22.935069558576554</v>
      </c>
      <c r="BF368" s="19">
        <v>0.28466021417674953</v>
      </c>
      <c r="BG368" s="40">
        <v>9.6690389100478331</v>
      </c>
      <c r="BH368" s="39">
        <v>11.97928605165656</v>
      </c>
      <c r="BI368" s="25">
        <v>8.1754444406219789E-2</v>
      </c>
      <c r="BJ368" s="19">
        <v>0.24926357258578435</v>
      </c>
      <c r="BK368" s="40">
        <v>0.98048341436614994</v>
      </c>
      <c r="BL368" s="40">
        <v>1.6161518899147251</v>
      </c>
      <c r="BM368" s="25">
        <v>7.961691266910724E-2</v>
      </c>
      <c r="BN368" s="19">
        <v>0.26487377722299432</v>
      </c>
      <c r="BO368" s="19">
        <v>0.57470340573161205</v>
      </c>
      <c r="BP368" s="25">
        <v>2.1470513611866266E-2</v>
      </c>
      <c r="BQ368" s="19">
        <v>0.10822210422845895</v>
      </c>
      <c r="BR368" s="25">
        <v>6.7836971722148906E-2</v>
      </c>
      <c r="BS368" s="25">
        <v>2.7133651208737019E-2</v>
      </c>
      <c r="BT368" s="19">
        <v>0.22263238631309382</v>
      </c>
      <c r="BU368" s="68">
        <v>9.0156726203116291E-3</v>
      </c>
      <c r="BV368" s="25">
        <v>3.0419815117828906E-2</v>
      </c>
      <c r="BW368" s="68">
        <v>8.3817066319648512E-3</v>
      </c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</row>
    <row r="369" spans="1:99" ht="17.100000000000001">
      <c r="A369" s="3">
        <v>51</v>
      </c>
      <c r="B369" s="3" t="s">
        <v>833</v>
      </c>
      <c r="C369" s="9" t="s">
        <v>92</v>
      </c>
      <c r="D369" s="9" t="s">
        <v>829</v>
      </c>
      <c r="E369" s="9" t="s">
        <v>532</v>
      </c>
      <c r="F369" s="3" t="s">
        <v>834</v>
      </c>
      <c r="G369" s="39">
        <v>579397.51984575379</v>
      </c>
      <c r="H369" s="39">
        <v>569201.50058642146</v>
      </c>
      <c r="I369" s="39">
        <v>3404.3343552920396</v>
      </c>
      <c r="J369" s="39">
        <v>1965.9722063403096</v>
      </c>
      <c r="K369" s="20">
        <v>0.27410000000000001</v>
      </c>
      <c r="L369" s="39">
        <v>626.62846118328162</v>
      </c>
      <c r="M369" s="39">
        <v>657400</v>
      </c>
      <c r="N369" s="39">
        <v>75.103861442849109</v>
      </c>
      <c r="O369" s="39">
        <v>6.4111178079460354</v>
      </c>
      <c r="P369" s="39">
        <v>41.228563392330031</v>
      </c>
      <c r="Q369" s="41">
        <v>1.7256</v>
      </c>
      <c r="R369" s="19">
        <v>0.21598950301868325</v>
      </c>
      <c r="S369" s="40">
        <v>27.253189874359951</v>
      </c>
      <c r="T369" s="39">
        <v>4298.4354206089802</v>
      </c>
      <c r="U369" s="81">
        <v>1.0434863826696861</v>
      </c>
      <c r="V369" s="95">
        <v>0.43744198812562268</v>
      </c>
      <c r="W369" s="39">
        <v>215.94774680522778</v>
      </c>
      <c r="X369" s="40">
        <v>8.3387028119305633</v>
      </c>
      <c r="Y369" s="25">
        <v>5.2670280223745439E-2</v>
      </c>
      <c r="Z369" s="40">
        <v>30.586251676413713</v>
      </c>
      <c r="AA369" s="25">
        <v>2.5959176431448436E-2</v>
      </c>
      <c r="AB369" s="40">
        <v>7.4244763116736658</v>
      </c>
      <c r="AC369" s="69">
        <v>8.9843000000000006E-3</v>
      </c>
      <c r="AD369" s="62"/>
      <c r="AE369" s="39">
        <v>145013.86467540849</v>
      </c>
      <c r="AF369" s="39">
        <v>143341.7171555589</v>
      </c>
      <c r="AG369" s="39">
        <v>887.44902277477081</v>
      </c>
      <c r="AH369" s="39">
        <v>557.33648630061407</v>
      </c>
      <c r="AI369" s="20">
        <v>0.27410000000000001</v>
      </c>
      <c r="AJ369" s="39">
        <v>216.46117760380858</v>
      </c>
      <c r="AK369" s="39">
        <v>173314.55327784366</v>
      </c>
      <c r="AL369" s="39">
        <v>20.137611237741506</v>
      </c>
      <c r="AM369" s="39">
        <v>2.008870745294415</v>
      </c>
      <c r="AN369" s="39">
        <v>11.775095172765356</v>
      </c>
      <c r="AO369" s="43">
        <v>1.7256</v>
      </c>
      <c r="AP369" s="19">
        <v>0.12866589764638023</v>
      </c>
      <c r="AQ369" s="40">
        <v>7.7777339736003999</v>
      </c>
      <c r="AR369" s="39">
        <v>1215.3286497451345</v>
      </c>
      <c r="AS369" s="40">
        <v>0.31875326481143285</v>
      </c>
      <c r="AT369" s="39">
        <v>63.139699484064856</v>
      </c>
      <c r="AU369" s="40">
        <v>2.493187842649172</v>
      </c>
      <c r="AV369" s="25">
        <v>2.5850262274184313E-2</v>
      </c>
      <c r="AW369" s="40">
        <v>7.4584674259185144</v>
      </c>
      <c r="AX369" s="25">
        <v>1.0814913152809063E-2</v>
      </c>
      <c r="AY369" s="40">
        <v>2.2762651486647303</v>
      </c>
      <c r="AZ369" s="69">
        <v>8.9843000000000006E-3</v>
      </c>
      <c r="BA369" s="62"/>
      <c r="BB369" s="39">
        <v>4175.9605241268537</v>
      </c>
      <c r="BC369" s="39">
        <v>1908.1559452629904</v>
      </c>
      <c r="BD369" s="40">
        <v>2.2070699806782352</v>
      </c>
      <c r="BE369" s="39">
        <v>24.168605149389958</v>
      </c>
      <c r="BF369" s="19">
        <v>0.27409748443971532</v>
      </c>
      <c r="BG369" s="40">
        <v>9.8592022252807787</v>
      </c>
      <c r="BH369" s="39">
        <v>12.65688621190897</v>
      </c>
      <c r="BI369" s="25">
        <v>7.6160740598670743E-2</v>
      </c>
      <c r="BJ369" s="19">
        <v>0.25401041374177197</v>
      </c>
      <c r="BK369" s="40">
        <v>1.0229780625392102</v>
      </c>
      <c r="BL369" s="40">
        <v>1.7256246466948917</v>
      </c>
      <c r="BM369" s="25">
        <v>7.9326626402668687E-2</v>
      </c>
      <c r="BN369" s="19">
        <v>0.27856537154400762</v>
      </c>
      <c r="BO369" s="19">
        <v>0.63069905031259021</v>
      </c>
      <c r="BP369" s="25">
        <v>2.0631758018042411E-2</v>
      </c>
      <c r="BQ369" s="19">
        <v>0.12180687455468837</v>
      </c>
      <c r="BR369" s="25">
        <v>6.1519287775036464E-2</v>
      </c>
      <c r="BS369" s="25">
        <v>2.3505869430040207E-2</v>
      </c>
      <c r="BT369" s="19">
        <v>0.23637179627496305</v>
      </c>
      <c r="BU369" s="68">
        <v>8.1308963029263943E-3</v>
      </c>
      <c r="BV369" s="25">
        <v>3.1193091324406428E-2</v>
      </c>
      <c r="BW369" s="68">
        <v>8.9842621470703019E-3</v>
      </c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</row>
    <row r="370" spans="1:99" ht="17.100000000000001">
      <c r="A370" s="3">
        <v>57</v>
      </c>
      <c r="B370" s="3" t="s">
        <v>835</v>
      </c>
      <c r="C370" s="9" t="s">
        <v>92</v>
      </c>
      <c r="D370" s="9" t="s">
        <v>829</v>
      </c>
      <c r="E370" s="9" t="s">
        <v>532</v>
      </c>
      <c r="F370" s="3" t="s">
        <v>836</v>
      </c>
      <c r="G370" s="39">
        <v>576900.40988027875</v>
      </c>
      <c r="H370" s="39">
        <v>553646.15291141265</v>
      </c>
      <c r="I370" s="39">
        <v>1382.2794127326913</v>
      </c>
      <c r="J370" s="39">
        <v>15978.549847040542</v>
      </c>
      <c r="K370" s="20">
        <v>0.21148</v>
      </c>
      <c r="L370" s="45">
        <v>2620.9704823440079</v>
      </c>
      <c r="M370" s="39">
        <v>637000</v>
      </c>
      <c r="N370" s="39">
        <v>93.379629911552072</v>
      </c>
      <c r="O370" s="40">
        <v>12.09866797994089</v>
      </c>
      <c r="P370" s="39">
        <v>55.798205069013989</v>
      </c>
      <c r="Q370" s="41">
        <v>1.3049999999999999</v>
      </c>
      <c r="R370" s="19">
        <v>0.19176271079548837</v>
      </c>
      <c r="S370" s="39">
        <v>55.975683388746269</v>
      </c>
      <c r="T370" s="39">
        <v>4357.3387840769537</v>
      </c>
      <c r="U370" s="84">
        <v>2.5532828180315068</v>
      </c>
      <c r="V370" s="78">
        <v>2.5485416615567882</v>
      </c>
      <c r="W370" s="72">
        <v>1.6893845849969999</v>
      </c>
      <c r="X370" s="40">
        <v>43.715789957814337</v>
      </c>
      <c r="Y370" s="23">
        <v>2.1429E-2</v>
      </c>
      <c r="Z370" s="40">
        <v>9.6089250114048586</v>
      </c>
      <c r="AA370" s="19">
        <v>1.8441945150379651E-2</v>
      </c>
      <c r="AB370" s="48">
        <v>23.103114957988783</v>
      </c>
      <c r="AC370" s="19">
        <v>1.1214761695329029E-2</v>
      </c>
      <c r="AD370" s="62"/>
      <c r="AE370" s="39">
        <v>123001.4903952379</v>
      </c>
      <c r="AF370" s="39">
        <v>118626.07855441768</v>
      </c>
      <c r="AG370" s="39">
        <v>297.73474637474209</v>
      </c>
      <c r="AH370" s="39">
        <v>3425.1786807777335</v>
      </c>
      <c r="AI370" s="20">
        <v>0.21148</v>
      </c>
      <c r="AJ370" s="39">
        <v>696.19315695309047</v>
      </c>
      <c r="AK370" s="39">
        <v>140223.64439343914</v>
      </c>
      <c r="AL370" s="39">
        <v>22.613511884430245</v>
      </c>
      <c r="AM370" s="40">
        <v>3.3244432885528732</v>
      </c>
      <c r="AN370" s="39">
        <v>13.206462491884478</v>
      </c>
      <c r="AO370" s="43">
        <v>1.3049999999999999</v>
      </c>
      <c r="AP370" s="19">
        <v>9.0587296389128172E-2</v>
      </c>
      <c r="AQ370" s="39">
        <v>11.955484770281922</v>
      </c>
      <c r="AR370" s="39">
        <v>972.47093413378229</v>
      </c>
      <c r="AS370" s="19">
        <v>0.57576422939810645</v>
      </c>
      <c r="AT370" s="39">
        <v>189.12507668490704</v>
      </c>
      <c r="AU370" s="40">
        <v>9.9839517350436324</v>
      </c>
      <c r="AV370" s="23">
        <v>2.1429E-2</v>
      </c>
      <c r="AW370" s="40">
        <v>1.9833002690345869</v>
      </c>
      <c r="AX370" s="19">
        <v>1.0139684426495989E-2</v>
      </c>
      <c r="AY370" s="40">
        <v>5.8540865761794851</v>
      </c>
      <c r="AZ370" s="19">
        <v>9.5141124316140604E-3</v>
      </c>
      <c r="BA370" s="62"/>
      <c r="BB370" s="39">
        <v>3203.0352448764161</v>
      </c>
      <c r="BC370" s="39">
        <v>1432.6487287387481</v>
      </c>
      <c r="BD370" s="40">
        <v>1.7092156552134188</v>
      </c>
      <c r="BE370" s="39">
        <v>18.930488875167509</v>
      </c>
      <c r="BF370" s="19">
        <v>0.21147911995874175</v>
      </c>
      <c r="BG370" s="40">
        <v>7.6637217273939786</v>
      </c>
      <c r="BH370" s="40">
        <v>9.0840080188027521</v>
      </c>
      <c r="BI370" s="25">
        <v>6.2982003525130753E-2</v>
      </c>
      <c r="BJ370" s="19">
        <v>0.20129357863996189</v>
      </c>
      <c r="BK370" s="19">
        <v>0.78820623843879478</v>
      </c>
      <c r="BL370" s="40">
        <v>1.3049549374892977</v>
      </c>
      <c r="BM370" s="25">
        <v>5.6821842508652985E-2</v>
      </c>
      <c r="BN370" s="19">
        <v>0.22284414771235775</v>
      </c>
      <c r="BO370" s="19">
        <v>0.4518694756668627</v>
      </c>
      <c r="BP370" s="25">
        <v>1.7444856369164156E-2</v>
      </c>
      <c r="BQ370" s="25">
        <v>9.5222845192298011E-2</v>
      </c>
      <c r="BR370" s="25">
        <v>5.054958675983038E-2</v>
      </c>
      <c r="BS370" s="25">
        <v>2.1429048698711626E-2</v>
      </c>
      <c r="BT370" s="19">
        <v>0.17615520801101983</v>
      </c>
      <c r="BU370" s="68">
        <v>5.3238396975174252E-3</v>
      </c>
      <c r="BV370" s="25">
        <v>2.4947387578946253E-2</v>
      </c>
      <c r="BW370" s="68">
        <v>6.7053340443064182E-3</v>
      </c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</row>
    <row r="371" spans="1:99" ht="17.100000000000001">
      <c r="A371" s="3">
        <v>59</v>
      </c>
      <c r="B371" s="3" t="s">
        <v>837</v>
      </c>
      <c r="C371" s="9" t="s">
        <v>92</v>
      </c>
      <c r="D371" s="9" t="s">
        <v>838</v>
      </c>
      <c r="E371" s="9" t="s">
        <v>839</v>
      </c>
      <c r="F371" s="3" t="s">
        <v>840</v>
      </c>
      <c r="G371" s="39">
        <v>579116.89367041667</v>
      </c>
      <c r="H371" s="39">
        <v>569271.55673049053</v>
      </c>
      <c r="I371" s="39">
        <v>894.10230582405268</v>
      </c>
      <c r="J371" s="39">
        <v>25352.48377708831</v>
      </c>
      <c r="K371" s="19">
        <v>0.28476704587030854</v>
      </c>
      <c r="L371" s="45">
        <v>18886.262942710029</v>
      </c>
      <c r="M371" s="39">
        <v>642700</v>
      </c>
      <c r="N371" s="39">
        <v>9.5409214678297882</v>
      </c>
      <c r="O371" s="20">
        <v>0.19728000000000001</v>
      </c>
      <c r="P371" s="39">
        <v>44.466495980839433</v>
      </c>
      <c r="Q371" s="42">
        <v>1.9836130994918715</v>
      </c>
      <c r="R371" s="23">
        <v>6.3660999999999995E-2</v>
      </c>
      <c r="S371" s="39">
        <v>16.91456673860381</v>
      </c>
      <c r="T371" s="39">
        <v>5317.6910587225475</v>
      </c>
      <c r="U371" s="82">
        <v>66.656674263590702</v>
      </c>
      <c r="V371" s="92">
        <v>66.631169061111024</v>
      </c>
      <c r="W371" s="39">
        <v>9.0880982596032567</v>
      </c>
      <c r="X371" s="19">
        <v>1.9771493816582053</v>
      </c>
      <c r="Y371" s="23">
        <v>1.7845E-2</v>
      </c>
      <c r="Z371" s="40">
        <v>6.3290873078990177</v>
      </c>
      <c r="AA371" s="69">
        <v>6.0974999999999996E-3</v>
      </c>
      <c r="AB371" s="40">
        <v>7.3228041692378989</v>
      </c>
      <c r="AC371" s="40">
        <v>0.42309727099350597</v>
      </c>
      <c r="AD371" s="62"/>
      <c r="AE371" s="39">
        <v>118288.59584921839</v>
      </c>
      <c r="AF371" s="39">
        <v>116168.46032490938</v>
      </c>
      <c r="AG371" s="39">
        <v>186.8713685049151</v>
      </c>
      <c r="AH371" s="39">
        <v>5781.9759932768357</v>
      </c>
      <c r="AI371" s="19">
        <v>0.25732542648159451</v>
      </c>
      <c r="AJ371" s="39">
        <v>5808.0345116825238</v>
      </c>
      <c r="AK371" s="39">
        <v>130720.33174080444</v>
      </c>
      <c r="AL371" s="39">
        <v>1.9966255830838888</v>
      </c>
      <c r="AM371" s="20">
        <v>0.19728000000000001</v>
      </c>
      <c r="AN371" s="39">
        <v>9.2688361729773661</v>
      </c>
      <c r="AO371" s="40">
        <v>1.5517984308524533</v>
      </c>
      <c r="AP371" s="23">
        <v>6.3660999999999995E-2</v>
      </c>
      <c r="AQ371" s="39">
        <v>3.9754965740997728</v>
      </c>
      <c r="AR371" s="39">
        <v>1077.3338617440611</v>
      </c>
      <c r="AS371" s="39">
        <v>13.548778604752119</v>
      </c>
      <c r="AT371" s="39">
        <v>2.172305210339339</v>
      </c>
      <c r="AU371" s="19">
        <v>0.4521563070163287</v>
      </c>
      <c r="AV371" s="23">
        <v>1.7845E-2</v>
      </c>
      <c r="AW371" s="40">
        <v>1.3998206855423607</v>
      </c>
      <c r="AX371" s="69">
        <v>6.0974999999999996E-3</v>
      </c>
      <c r="AY371" s="40">
        <v>1.5019896507725392</v>
      </c>
      <c r="AZ371" s="40">
        <v>9.6812235975132374E-2</v>
      </c>
      <c r="BA371" s="62"/>
      <c r="BB371" s="39">
        <v>3040.4715917393482</v>
      </c>
      <c r="BC371" s="39">
        <v>1362.6317421627841</v>
      </c>
      <c r="BD371" s="40">
        <v>1.5920592033225047</v>
      </c>
      <c r="BE371" s="39">
        <v>17.989504183300028</v>
      </c>
      <c r="BF371" s="19">
        <v>0.19633893662384241</v>
      </c>
      <c r="BG371" s="40">
        <v>7.0643992863543783</v>
      </c>
      <c r="BH371" s="40">
        <v>8.9049367029730995</v>
      </c>
      <c r="BI371" s="25">
        <v>6.0595291310472497E-2</v>
      </c>
      <c r="BJ371" s="19">
        <v>0.19728227269146942</v>
      </c>
      <c r="BK371" s="19">
        <v>0.7651209496871556</v>
      </c>
      <c r="BL371" s="40">
        <v>1.1742617670004343</v>
      </c>
      <c r="BM371" s="25">
        <v>6.3660534804538149E-2</v>
      </c>
      <c r="BN371" s="19">
        <v>0.20336641463883004</v>
      </c>
      <c r="BO371" s="19">
        <v>0.45252360007809378</v>
      </c>
      <c r="BP371" s="25">
        <v>1.6966346434428674E-2</v>
      </c>
      <c r="BQ371" s="19">
        <v>0.102378751961478</v>
      </c>
      <c r="BR371" s="25">
        <v>5.3684125838728725E-2</v>
      </c>
      <c r="BS371" s="25">
        <v>1.7845335065119337E-2</v>
      </c>
      <c r="BT371" s="19">
        <v>0.17392660298723639</v>
      </c>
      <c r="BU371" s="68">
        <v>6.0975225716443423E-3</v>
      </c>
      <c r="BV371" s="25">
        <v>2.2701381867285667E-2</v>
      </c>
      <c r="BW371" s="68">
        <v>6.6192697573451394E-3</v>
      </c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</row>
    <row r="372" spans="1:99" ht="17.100000000000001">
      <c r="A372" s="3">
        <v>66</v>
      </c>
      <c r="B372" s="3" t="s">
        <v>841</v>
      </c>
      <c r="C372" s="9" t="s">
        <v>107</v>
      </c>
      <c r="D372" s="9" t="s">
        <v>838</v>
      </c>
      <c r="E372" s="9" t="s">
        <v>839</v>
      </c>
      <c r="F372" s="3" t="s">
        <v>842</v>
      </c>
      <c r="G372" s="39">
        <v>534119.75556022301</v>
      </c>
      <c r="H372" s="39">
        <v>523896.77362261724</v>
      </c>
      <c r="I372" s="39">
        <v>3654.4619937313309</v>
      </c>
      <c r="J372" s="39">
        <v>13718.667102566551</v>
      </c>
      <c r="K372" s="40">
        <v>2.104298182138082</v>
      </c>
      <c r="L372" s="39">
        <v>329.61393471240774</v>
      </c>
      <c r="M372" s="39">
        <v>641900</v>
      </c>
      <c r="N372" s="39">
        <v>44.938083998587118</v>
      </c>
      <c r="O372" s="20">
        <v>0.15989999999999999</v>
      </c>
      <c r="P372" s="39">
        <v>41.681423898799359</v>
      </c>
      <c r="Q372" s="42">
        <v>1.739998814227055</v>
      </c>
      <c r="R372" s="19">
        <v>0.23748505692505917</v>
      </c>
      <c r="S372" s="40">
        <v>2.3444288726584808</v>
      </c>
      <c r="T372" s="39">
        <v>4846.2072806274755</v>
      </c>
      <c r="U372" s="82">
        <v>277.19477300323331</v>
      </c>
      <c r="V372" s="92">
        <v>276.89006892838427</v>
      </c>
      <c r="W372" s="39">
        <v>108.57316559378893</v>
      </c>
      <c r="X372" s="23">
        <v>3.7520999999999999E-2</v>
      </c>
      <c r="Y372" s="23">
        <v>1.3879000000000001E-2</v>
      </c>
      <c r="Z372" s="40">
        <v>6.5512599226907779</v>
      </c>
      <c r="AA372" s="69">
        <v>5.2494999999999998E-3</v>
      </c>
      <c r="AB372" s="19">
        <v>9.6879416474740326E-2</v>
      </c>
      <c r="AC372" s="69">
        <v>5.7067000000000003E-3</v>
      </c>
      <c r="AD372" s="62"/>
      <c r="AE372" s="39">
        <v>110108.43927632223</v>
      </c>
      <c r="AF372" s="39">
        <v>107786.79044720944</v>
      </c>
      <c r="AG372" s="39">
        <v>797.43344634355174</v>
      </c>
      <c r="AH372" s="39">
        <v>2921.8236795035309</v>
      </c>
      <c r="AI372" s="40">
        <v>0.54831420444948109</v>
      </c>
      <c r="AJ372" s="39">
        <v>71.172913264207295</v>
      </c>
      <c r="AK372" s="39">
        <v>134483.92359238639</v>
      </c>
      <c r="AL372" s="39">
        <v>9.6872823883994617</v>
      </c>
      <c r="AM372" s="20">
        <v>0.15989999999999999</v>
      </c>
      <c r="AN372" s="39">
        <v>8.9790216455029697</v>
      </c>
      <c r="AO372" s="40">
        <v>1.6434758235460134</v>
      </c>
      <c r="AP372" s="19">
        <v>0.11491037847515392</v>
      </c>
      <c r="AQ372" s="40">
        <v>0.58187919611683081</v>
      </c>
      <c r="AR372" s="39">
        <v>1011.6127717944026</v>
      </c>
      <c r="AS372" s="39">
        <v>56.911307350815711</v>
      </c>
      <c r="AT372" s="39">
        <v>22.016332947983027</v>
      </c>
      <c r="AU372" s="23">
        <v>3.7520999999999999E-2</v>
      </c>
      <c r="AV372" s="23">
        <v>1.3879000000000001E-2</v>
      </c>
      <c r="AW372" s="40">
        <v>1.354870086173837</v>
      </c>
      <c r="AX372" s="69">
        <v>5.2494999999999998E-3</v>
      </c>
      <c r="AY372" s="19">
        <v>7.8825123710446671E-2</v>
      </c>
      <c r="AZ372" s="69">
        <v>5.7067000000000003E-3</v>
      </c>
      <c r="BA372" s="62"/>
      <c r="BB372" s="39">
        <v>2276.9508740874612</v>
      </c>
      <c r="BC372" s="39">
        <v>1034.7515349678577</v>
      </c>
      <c r="BD372" s="40">
        <v>1.2080493428034811</v>
      </c>
      <c r="BE372" s="39">
        <v>13.450400293049052</v>
      </c>
      <c r="BF372" s="19">
        <v>0.15118114096626548</v>
      </c>
      <c r="BG372" s="40">
        <v>5.3741937628089644</v>
      </c>
      <c r="BH372" s="40">
        <v>6.620504832931112</v>
      </c>
      <c r="BI372" s="25">
        <v>4.3536951196943056E-2</v>
      </c>
      <c r="BJ372" s="19">
        <v>0.15989861997411808</v>
      </c>
      <c r="BK372" s="19">
        <v>0.55288880203578239</v>
      </c>
      <c r="BL372" s="40">
        <v>1.0050766319234274</v>
      </c>
      <c r="BM372" s="25">
        <v>4.2308835091998717E-2</v>
      </c>
      <c r="BN372" s="19">
        <v>0.15622472112394009</v>
      </c>
      <c r="BO372" s="19">
        <v>0.31704978790919813</v>
      </c>
      <c r="BP372" s="25">
        <v>1.2245014786370474E-2</v>
      </c>
      <c r="BQ372" s="25">
        <v>6.7814933080990417E-2</v>
      </c>
      <c r="BR372" s="25">
        <v>3.752053432011547E-2</v>
      </c>
      <c r="BS372" s="25">
        <v>1.3879215927134418E-2</v>
      </c>
      <c r="BT372" s="19">
        <v>0.11885784326435039</v>
      </c>
      <c r="BU372" s="68">
        <v>5.2494682359746419E-3</v>
      </c>
      <c r="BV372" s="25">
        <v>1.7400193620241519E-2</v>
      </c>
      <c r="BW372" s="68">
        <v>5.7066592579172624E-3</v>
      </c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</row>
    <row r="373" spans="1:99" ht="17.100000000000001">
      <c r="A373" s="3">
        <v>68</v>
      </c>
      <c r="B373" s="3" t="s">
        <v>843</v>
      </c>
      <c r="C373" s="9" t="s">
        <v>92</v>
      </c>
      <c r="D373" s="9" t="s">
        <v>838</v>
      </c>
      <c r="E373" s="9" t="s">
        <v>839</v>
      </c>
      <c r="F373" s="3" t="s">
        <v>844</v>
      </c>
      <c r="G373" s="39">
        <v>549560.24511971103</v>
      </c>
      <c r="H373" s="39">
        <v>540841.89074723586</v>
      </c>
      <c r="I373" s="39">
        <v>539.87360454491693</v>
      </c>
      <c r="J373" s="39">
        <v>24535.2813772511</v>
      </c>
      <c r="K373" s="19">
        <v>0.43547828286321466</v>
      </c>
      <c r="L373" s="45">
        <v>19330.87911231145</v>
      </c>
      <c r="M373" s="39">
        <v>641000</v>
      </c>
      <c r="N373" s="39">
        <v>34.907566993453607</v>
      </c>
      <c r="O373" s="20">
        <v>0.20035</v>
      </c>
      <c r="P373" s="39">
        <v>45.139852569317028</v>
      </c>
      <c r="Q373" s="42">
        <v>1.8048363863385757</v>
      </c>
      <c r="R373" s="25">
        <v>0.10330756973965621</v>
      </c>
      <c r="S373" s="40">
        <v>25.424736606935124</v>
      </c>
      <c r="T373" s="39">
        <v>5094.1640813572694</v>
      </c>
      <c r="U373" s="82">
        <v>78.925930383526065</v>
      </c>
      <c r="V373" s="92">
        <v>78.852188880987285</v>
      </c>
      <c r="W373" s="39">
        <v>26.27581652869376</v>
      </c>
      <c r="X373" s="40">
        <v>0.98080344170145917</v>
      </c>
      <c r="Y373" s="23">
        <v>1.9036000000000001E-2</v>
      </c>
      <c r="Z373" s="40">
        <v>5.4209483709523889</v>
      </c>
      <c r="AA373" s="69">
        <v>5.9430999999999998E-3</v>
      </c>
      <c r="AB373" s="40">
        <v>6.4491783547270423</v>
      </c>
      <c r="AC373" s="19">
        <v>0.31803591928113478</v>
      </c>
      <c r="AD373" s="62"/>
      <c r="AE373" s="39">
        <v>136468.73523939354</v>
      </c>
      <c r="AF373" s="39">
        <v>135000.20739797465</v>
      </c>
      <c r="AG373" s="39">
        <v>167.5364592994552</v>
      </c>
      <c r="AH373" s="39">
        <v>8752.4684473184952</v>
      </c>
      <c r="AI373" s="19">
        <v>0.37479660865301367</v>
      </c>
      <c r="AJ373" s="39">
        <v>6314.5233484020455</v>
      </c>
      <c r="AK373" s="39">
        <v>153954.83935726891</v>
      </c>
      <c r="AL373" s="39">
        <v>10.063134214654331</v>
      </c>
      <c r="AM373" s="20">
        <v>0.20035</v>
      </c>
      <c r="AN373" s="39">
        <v>13.232085834688997</v>
      </c>
      <c r="AO373" s="40">
        <v>1.6242728946604958</v>
      </c>
      <c r="AP373" s="25">
        <v>6.6691017264834659E-2</v>
      </c>
      <c r="AQ373" s="40">
        <v>7.7028613839968472</v>
      </c>
      <c r="AR373" s="39">
        <v>1325.895978882709</v>
      </c>
      <c r="AS373" s="39">
        <v>21.185269742194546</v>
      </c>
      <c r="AT373" s="39">
        <v>10.222479895051528</v>
      </c>
      <c r="AU373" s="40">
        <v>0.31324754193130611</v>
      </c>
      <c r="AV373" s="23">
        <v>1.9036000000000001E-2</v>
      </c>
      <c r="AW373" s="40">
        <v>1.3467909441998955</v>
      </c>
      <c r="AX373" s="69">
        <v>5.9430999999999998E-3</v>
      </c>
      <c r="AY373" s="40">
        <v>1.7640353549279364</v>
      </c>
      <c r="AZ373" s="19">
        <v>9.1909480524063183E-2</v>
      </c>
      <c r="BA373" s="62"/>
      <c r="BB373" s="39">
        <v>2957.8511333101646</v>
      </c>
      <c r="BC373" s="39">
        <v>1339.5283354351247</v>
      </c>
      <c r="BD373" s="40">
        <v>1.5954156612016968</v>
      </c>
      <c r="BE373" s="39">
        <v>17.468878478447927</v>
      </c>
      <c r="BF373" s="19">
        <v>0.19793514732314713</v>
      </c>
      <c r="BG373" s="40">
        <v>7.0346210650260392</v>
      </c>
      <c r="BH373" s="40">
        <v>8.8281555358326926</v>
      </c>
      <c r="BI373" s="25">
        <v>6.1573821963021982E-2</v>
      </c>
      <c r="BJ373" s="19">
        <v>0.20034796575487435</v>
      </c>
      <c r="BK373" s="19">
        <v>0.72329786705655497</v>
      </c>
      <c r="BL373" s="40">
        <v>1.1133556830916338</v>
      </c>
      <c r="BM373" s="25">
        <v>5.3386498538321829E-2</v>
      </c>
      <c r="BN373" s="19">
        <v>0.19898202961001982</v>
      </c>
      <c r="BO373" s="19">
        <v>0.41622987866449962</v>
      </c>
      <c r="BP373" s="25">
        <v>1.5111460049051778E-2</v>
      </c>
      <c r="BQ373" s="25">
        <v>8.7747774556085886E-2</v>
      </c>
      <c r="BR373" s="25">
        <v>4.6135233108757188E-2</v>
      </c>
      <c r="BS373" s="25">
        <v>1.9035944366856787E-2</v>
      </c>
      <c r="BT373" s="19">
        <v>0.16416856554405387</v>
      </c>
      <c r="BU373" s="68">
        <v>5.9431257231933321E-3</v>
      </c>
      <c r="BV373" s="25">
        <v>2.0566582307577595E-2</v>
      </c>
      <c r="BW373" s="68">
        <v>8.2077346012271457E-3</v>
      </c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</row>
    <row r="374" spans="1:99" ht="17.100000000000001">
      <c r="A374" s="3">
        <v>60</v>
      </c>
      <c r="B374" s="3" t="s">
        <v>845</v>
      </c>
      <c r="C374" s="9" t="s">
        <v>92</v>
      </c>
      <c r="D374" s="9" t="s">
        <v>838</v>
      </c>
      <c r="E374" s="9" t="s">
        <v>839</v>
      </c>
      <c r="F374" s="3" t="s">
        <v>846</v>
      </c>
      <c r="G374" s="39">
        <v>553545.73920484865</v>
      </c>
      <c r="H374" s="39">
        <v>541236.16867785121</v>
      </c>
      <c r="I374" s="39">
        <v>491.62639591994349</v>
      </c>
      <c r="J374" s="39">
        <v>16192.516854028903</v>
      </c>
      <c r="K374" s="19">
        <v>0.19503597595691002</v>
      </c>
      <c r="L374" s="45">
        <v>6945.1278430656466</v>
      </c>
      <c r="M374" s="39">
        <v>642500</v>
      </c>
      <c r="N374" s="39">
        <v>15.225604001231625</v>
      </c>
      <c r="O374" s="20">
        <v>0.15820999999999999</v>
      </c>
      <c r="P374" s="39">
        <v>56.216708527668409</v>
      </c>
      <c r="Q374" s="42">
        <v>1.1273363379600527</v>
      </c>
      <c r="R374" s="40">
        <v>5.6585697999999997E-2</v>
      </c>
      <c r="S374" s="39">
        <v>14.863802549861864</v>
      </c>
      <c r="T374" s="39">
        <v>4545.460551513359</v>
      </c>
      <c r="U374" s="82">
        <v>72.646450821304384</v>
      </c>
      <c r="V374" s="92">
        <v>72.546614011713459</v>
      </c>
      <c r="W374" s="39">
        <v>35.574182804880593</v>
      </c>
      <c r="X374" s="40">
        <v>5.3601532217439791</v>
      </c>
      <c r="Y374" s="25">
        <v>1.9745914997843204E-2</v>
      </c>
      <c r="Z374" s="40">
        <v>6.6464600671575651</v>
      </c>
      <c r="AA374" s="25">
        <v>3.4468692862766305E-2</v>
      </c>
      <c r="AB374" s="45">
        <v>29.835720272104311</v>
      </c>
      <c r="AC374" s="40">
        <v>1.2074306084438904</v>
      </c>
      <c r="AD374" s="62"/>
      <c r="AE374" s="39">
        <v>114156.47301180963</v>
      </c>
      <c r="AF374" s="39">
        <v>111086.85181671314</v>
      </c>
      <c r="AG374" s="39">
        <v>107.71104405515467</v>
      </c>
      <c r="AH374" s="39">
        <v>3457.6610234708787</v>
      </c>
      <c r="AI374" s="19">
        <v>0.18255084729857721</v>
      </c>
      <c r="AJ374" s="39">
        <v>1545.4573718649265</v>
      </c>
      <c r="AK374" s="39">
        <v>133165.5297039354</v>
      </c>
      <c r="AL374" s="39">
        <v>3.0825884855719314</v>
      </c>
      <c r="AM374" s="20">
        <v>0.15820999999999999</v>
      </c>
      <c r="AN374" s="39">
        <v>13.996008869666724</v>
      </c>
      <c r="AO374" s="40">
        <v>1.2455371998222775</v>
      </c>
      <c r="AP374" s="40">
        <v>13.539373360504101</v>
      </c>
      <c r="AQ374" s="39">
        <v>3.0561311036034802</v>
      </c>
      <c r="AR374" s="39">
        <v>952.84858287230384</v>
      </c>
      <c r="AS374" s="39">
        <v>15.0990498237029</v>
      </c>
      <c r="AT374" s="39">
        <v>7.2182136425647894</v>
      </c>
      <c r="AU374" s="40">
        <v>1.1346810923979422</v>
      </c>
      <c r="AV374" s="25">
        <v>2.0624339297020448E-2</v>
      </c>
      <c r="AW374" s="40">
        <v>1.3650731792265116</v>
      </c>
      <c r="AX374" s="25">
        <v>1.3684048986540623E-2</v>
      </c>
      <c r="AY374" s="39">
        <v>6.3443657010194086</v>
      </c>
      <c r="AZ374" s="40">
        <v>0.30232700311524663</v>
      </c>
      <c r="BA374" s="62"/>
      <c r="BB374" s="39">
        <v>2440.4680345808906</v>
      </c>
      <c r="BC374" s="39">
        <v>1080.7602908817985</v>
      </c>
      <c r="BD374" s="40">
        <v>1.2804434079536591</v>
      </c>
      <c r="BE374" s="39">
        <v>14.19016212966222</v>
      </c>
      <c r="BF374" s="19">
        <v>0.15772084012003079</v>
      </c>
      <c r="BG374" s="40">
        <v>5.8406815463030366</v>
      </c>
      <c r="BH374" s="40">
        <v>7.1473806340718209</v>
      </c>
      <c r="BI374" s="25">
        <v>4.6389855913887439E-2</v>
      </c>
      <c r="BJ374" s="19">
        <v>0.1582116765811051</v>
      </c>
      <c r="BK374" s="19">
        <v>0.60684872198323669</v>
      </c>
      <c r="BL374" s="19">
        <v>0.99059648755395324</v>
      </c>
      <c r="BM374" s="25">
        <v>4.6494333063165895E-2</v>
      </c>
      <c r="BN374" s="19">
        <v>0.16373719404064721</v>
      </c>
      <c r="BO374" s="19">
        <v>0.35468408020136244</v>
      </c>
      <c r="BP374" s="25">
        <v>1.2248437898407457E-2</v>
      </c>
      <c r="BQ374" s="25">
        <v>7.0700337343038142E-2</v>
      </c>
      <c r="BR374" s="25">
        <v>3.6437343085454356E-2</v>
      </c>
      <c r="BS374" s="25">
        <v>1.3410550335187177E-2</v>
      </c>
      <c r="BT374" s="19">
        <v>0.1365370917255013</v>
      </c>
      <c r="BU374" s="68">
        <v>4.4441757483143374E-3</v>
      </c>
      <c r="BV374" s="25">
        <v>1.7025753525445077E-2</v>
      </c>
      <c r="BW374" s="68">
        <v>4.6519168267527963E-3</v>
      </c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</row>
    <row r="375" spans="1:99" s="7" customFormat="1">
      <c r="A375" s="7">
        <v>63</v>
      </c>
      <c r="B375" s="7" t="s">
        <v>160</v>
      </c>
      <c r="E375" s="8"/>
      <c r="F375" s="7" t="s">
        <v>847</v>
      </c>
      <c r="G375" s="28">
        <v>566574.27763925295</v>
      </c>
      <c r="H375" s="28">
        <v>523079.25303851778</v>
      </c>
      <c r="I375" s="28">
        <v>56.319531795819316</v>
      </c>
      <c r="J375" s="55">
        <v>1500.2547850000001</v>
      </c>
      <c r="K375" s="28">
        <v>582.1200718759909</v>
      </c>
      <c r="L375" s="28">
        <v>25876.022232118161</v>
      </c>
      <c r="M375" s="28">
        <v>215.42189240792555</v>
      </c>
      <c r="N375" s="29">
        <v>8.0248178923606783</v>
      </c>
      <c r="O375" s="29">
        <v>3.88242213797237</v>
      </c>
      <c r="P375" s="28">
        <v>1113.7425027540039</v>
      </c>
      <c r="Q375" s="28">
        <v>341.70009399426982</v>
      </c>
      <c r="R375" s="28">
        <v>69.278487586791357</v>
      </c>
      <c r="S375" s="28">
        <v>179.7959990427396</v>
      </c>
      <c r="T375" s="29">
        <v>2.7802244048611575</v>
      </c>
      <c r="U375" s="29">
        <v>9.7702308161418578</v>
      </c>
      <c r="V375" s="94">
        <v>9.3674860813718048</v>
      </c>
      <c r="W375" s="28">
        <v>143.50733839670704</v>
      </c>
      <c r="X375" s="28">
        <v>77.936494795417246</v>
      </c>
      <c r="Y375" s="28">
        <v>44.729561057534099</v>
      </c>
      <c r="Z375" s="28">
        <v>49.935379146098185</v>
      </c>
      <c r="AA375" s="18">
        <v>0.25719943324473005</v>
      </c>
      <c r="AB375" s="28">
        <v>85.6407141755856</v>
      </c>
      <c r="AC375" s="28">
        <v>121.61013579629572</v>
      </c>
      <c r="AD375" s="62"/>
      <c r="AE375" s="28">
        <v>116509.54379179041</v>
      </c>
      <c r="AF375" s="28">
        <v>106969.36651430526</v>
      </c>
      <c r="AG375" s="29">
        <v>13.550273481196859</v>
      </c>
      <c r="AH375" s="28">
        <v>93401.880600247765</v>
      </c>
      <c r="AI375" s="18">
        <v>122.13700034172081</v>
      </c>
      <c r="AJ375" s="29">
        <v>5873.3952870614194</v>
      </c>
      <c r="AK375" s="28">
        <v>53.260205092643773</v>
      </c>
      <c r="AL375" s="18">
        <v>1.7327445845688432</v>
      </c>
      <c r="AM375" s="18">
        <v>0.82921355788796702</v>
      </c>
      <c r="AN375" s="29">
        <v>232.50532575027231</v>
      </c>
      <c r="AO375" s="29">
        <v>71.394086040591503</v>
      </c>
      <c r="AP375" s="30">
        <v>14.468192592295232</v>
      </c>
      <c r="AQ375" s="29">
        <v>37.993021522058079</v>
      </c>
      <c r="AR375" s="28">
        <v>0.73220887955458169</v>
      </c>
      <c r="AS375" s="29">
        <v>2.2686281802086294</v>
      </c>
      <c r="AT375" s="18">
        <v>31.364792852312945</v>
      </c>
      <c r="AU375" s="18">
        <v>34.069220022739181</v>
      </c>
      <c r="AV375" s="30">
        <v>11.385792461981847</v>
      </c>
      <c r="AW375" s="29">
        <v>22.067063981725653</v>
      </c>
      <c r="AX375" s="30">
        <v>5.8644157907047786E-2</v>
      </c>
      <c r="AY375" s="18">
        <v>18.428940254549381</v>
      </c>
      <c r="AZ375" s="18">
        <v>26.66742565331246</v>
      </c>
      <c r="BA375" s="62"/>
      <c r="BB375" s="28">
        <v>2144.4691871457526</v>
      </c>
      <c r="BC375" s="28">
        <v>957.50582059800547</v>
      </c>
      <c r="BD375" s="29">
        <v>1.0862645632190968</v>
      </c>
      <c r="BE375" s="28">
        <v>12.175888581942555</v>
      </c>
      <c r="BF375" s="18">
        <v>0.13351977321068903</v>
      </c>
      <c r="BG375" s="29">
        <v>4.8541686836450246</v>
      </c>
      <c r="BH375" s="29">
        <v>6.1369910753777104</v>
      </c>
      <c r="BI375" s="18">
        <v>3.9193911946432403E-2</v>
      </c>
      <c r="BJ375" s="18">
        <v>0.13336399633090273</v>
      </c>
      <c r="BK375" s="29">
        <v>0.51038317841826064</v>
      </c>
      <c r="BL375" s="29">
        <v>0.81434869034714119</v>
      </c>
      <c r="BM375" s="18">
        <v>3.5970190921022119E-2</v>
      </c>
      <c r="BN375" s="18">
        <v>0.14325111149606359</v>
      </c>
      <c r="BO375" s="18">
        <v>0.29445189655893322</v>
      </c>
      <c r="BP375" s="30">
        <v>1.1255904661499663E-2</v>
      </c>
      <c r="BQ375" s="30">
        <v>5.7088883864061024E-2</v>
      </c>
      <c r="BR375" s="30">
        <v>3.0193890744839608E-2</v>
      </c>
      <c r="BS375" s="30">
        <v>1.2739562074450235E-2</v>
      </c>
      <c r="BT375" s="30">
        <v>0.11074930066208434</v>
      </c>
      <c r="BU375" s="30">
        <v>3.5682322373598997E-3</v>
      </c>
      <c r="BV375" s="30">
        <v>1.5422352501289449E-2</v>
      </c>
      <c r="BW375" s="30">
        <v>4.5527733089234601E-3</v>
      </c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</row>
    <row r="376" spans="1:99" s="7" customFormat="1">
      <c r="A376" s="7">
        <v>64</v>
      </c>
      <c r="B376" s="7" t="s">
        <v>162</v>
      </c>
      <c r="E376" s="8"/>
      <c r="F376" s="7" t="s">
        <v>848</v>
      </c>
      <c r="G376" s="28">
        <v>26444.404716950121</v>
      </c>
      <c r="H376" s="28">
        <v>25095.763470442686</v>
      </c>
      <c r="I376" s="28">
        <v>283.91871939147501</v>
      </c>
      <c r="J376" s="28">
        <v>143704.70187624785</v>
      </c>
      <c r="K376" s="28">
        <v>51.984892852168194</v>
      </c>
      <c r="L376" s="28">
        <v>67.174354540847673</v>
      </c>
      <c r="M376" s="28">
        <v>54</v>
      </c>
      <c r="N376" s="28">
        <v>68.140930176764741</v>
      </c>
      <c r="O376" s="28">
        <v>49.924682163408384</v>
      </c>
      <c r="P376" s="28">
        <v>190.11570195560168</v>
      </c>
      <c r="Q376" s="29">
        <v>4.3208768382007641</v>
      </c>
      <c r="R376" s="28">
        <v>65.959273434651436</v>
      </c>
      <c r="S376" s="28">
        <v>38.56078723361135</v>
      </c>
      <c r="T376" s="28">
        <v>52.975029095425157</v>
      </c>
      <c r="U376" s="28">
        <v>51.830403029675097</v>
      </c>
      <c r="V376" s="94">
        <v>51.686626808601737</v>
      </c>
      <c r="W376" s="28">
        <v>51.230819498497198</v>
      </c>
      <c r="X376" s="28">
        <v>53.130738424226834</v>
      </c>
      <c r="Y376" s="29">
        <v>6.58301862344124</v>
      </c>
      <c r="Z376" s="61">
        <v>0.48937999999999998</v>
      </c>
      <c r="AA376" s="29">
        <v>1.4392083505980235</v>
      </c>
      <c r="AB376" s="28">
        <v>82.973415193068504</v>
      </c>
      <c r="AC376" s="28">
        <v>55.525729101853599</v>
      </c>
      <c r="AD376" s="62"/>
      <c r="AE376" s="28">
        <v>11957.934912486186</v>
      </c>
      <c r="AF376" s="28">
        <v>8213.3714625515149</v>
      </c>
      <c r="AG376" s="29">
        <v>58.116580371190992</v>
      </c>
      <c r="AH376" s="28">
        <v>29186.125650742561</v>
      </c>
      <c r="AI376" s="18">
        <v>10.708649432494644</v>
      </c>
      <c r="AJ376" s="29">
        <v>28.786666287953892</v>
      </c>
      <c r="AK376" s="28">
        <v>48.327427710324649</v>
      </c>
      <c r="AL376" s="18">
        <v>13.774762841529592</v>
      </c>
      <c r="AM376" s="18">
        <v>10.177832802281044</v>
      </c>
      <c r="AN376" s="29">
        <v>38.91046703432238</v>
      </c>
      <c r="AO376" s="29">
        <v>4.7525433059255127</v>
      </c>
      <c r="AP376" s="30">
        <v>13.487986360983253</v>
      </c>
      <c r="AQ376" s="29">
        <v>8.0143410053578563</v>
      </c>
      <c r="AR376" s="28">
        <v>11.113263030549357</v>
      </c>
      <c r="AS376" s="29">
        <v>10.466835271413936</v>
      </c>
      <c r="AT376" s="18">
        <v>10.391588200192727</v>
      </c>
      <c r="AU376" s="18">
        <v>10.781112932241694</v>
      </c>
      <c r="AV376" s="30">
        <v>1.3598483594244453</v>
      </c>
      <c r="AW376" s="29" t="s">
        <v>849</v>
      </c>
      <c r="AX376" s="30">
        <v>0.30203179960860232</v>
      </c>
      <c r="AY376" s="18">
        <v>16.811355178150023</v>
      </c>
      <c r="AZ376" s="18">
        <v>11.257219908894291</v>
      </c>
      <c r="BA376" s="62"/>
      <c r="BB376" s="28">
        <v>9091.081923857364</v>
      </c>
      <c r="BC376" s="28">
        <v>4079.0182405388482</v>
      </c>
      <c r="BD376" s="29">
        <v>4.5555188875818216</v>
      </c>
      <c r="BE376" s="28">
        <v>51.083796338811823</v>
      </c>
      <c r="BF376" s="18">
        <v>0.60227468385892313</v>
      </c>
      <c r="BG376" s="29">
        <v>20.288319270812895</v>
      </c>
      <c r="BH376" s="29">
        <v>25.708526867302307</v>
      </c>
      <c r="BI376" s="18">
        <v>0.16548183236374964</v>
      </c>
      <c r="BJ376" s="18">
        <v>0.5731203538370272</v>
      </c>
      <c r="BK376" s="29">
        <v>2.1371708817675503</v>
      </c>
      <c r="BL376" s="29">
        <v>3.6636767364321905</v>
      </c>
      <c r="BM376" s="18">
        <v>0.16444106595859076</v>
      </c>
      <c r="BN376" s="18">
        <v>0.59575404225648998</v>
      </c>
      <c r="BO376" s="18">
        <v>1.213608519156212</v>
      </c>
      <c r="BP376" s="30">
        <v>4.2202674479619305E-2</v>
      </c>
      <c r="BQ376" s="30">
        <v>0.25294441755800467</v>
      </c>
      <c r="BR376" s="30">
        <v>0.12476074085241846</v>
      </c>
      <c r="BS376" s="30">
        <v>5.0027111432766252E-2</v>
      </c>
      <c r="BT376" s="30">
        <v>0.48937586459356491</v>
      </c>
      <c r="BU376" s="30">
        <v>1.5978914619762391E-2</v>
      </c>
      <c r="BV376" s="30">
        <v>6.0603910358683025E-2</v>
      </c>
      <c r="BW376" s="30">
        <v>1.8412754494937508E-2</v>
      </c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</row>
    <row r="377" spans="1:99" s="7" customFormat="1">
      <c r="A377" s="7">
        <v>65</v>
      </c>
      <c r="B377" s="7" t="s">
        <v>165</v>
      </c>
      <c r="E377" s="8"/>
      <c r="F377" s="7" t="s">
        <v>850</v>
      </c>
      <c r="G377" s="28">
        <v>23988.126811927694</v>
      </c>
      <c r="H377" s="28">
        <v>21293.358986283336</v>
      </c>
      <c r="I377" s="28">
        <v>549.85321365800951</v>
      </c>
      <c r="J377" s="28">
        <v>561.3332650244547</v>
      </c>
      <c r="K377" s="28">
        <v>483.99702296731175</v>
      </c>
      <c r="L377" s="28">
        <v>573.08247622380316</v>
      </c>
      <c r="M377" s="28">
        <v>460</v>
      </c>
      <c r="N377" s="28">
        <v>464.21539057106889</v>
      </c>
      <c r="O377" s="28">
        <v>449.07999168360334</v>
      </c>
      <c r="P377" s="28">
        <v>544.75674915255945</v>
      </c>
      <c r="Q377" s="28">
        <v>154.17435767871876</v>
      </c>
      <c r="R377" s="28">
        <v>614.28707748625959</v>
      </c>
      <c r="S377" s="28">
        <v>357.25927575044943</v>
      </c>
      <c r="T377" s="28">
        <v>446.25075517334409</v>
      </c>
      <c r="U377" s="28">
        <v>470.45720325687506</v>
      </c>
      <c r="V377" s="94">
        <v>468.94309762727011</v>
      </c>
      <c r="W377" s="28">
        <v>539.51113496281141</v>
      </c>
      <c r="X377" s="28">
        <v>459.81603261713417</v>
      </c>
      <c r="Y377" s="28">
        <v>26.638628553971476</v>
      </c>
      <c r="Z377" s="61">
        <v>0.34588000000000002</v>
      </c>
      <c r="AA377" s="28">
        <v>83.025972110697367</v>
      </c>
      <c r="AB377" s="28">
        <v>625.16525633085041</v>
      </c>
      <c r="AC377" s="28">
        <v>528.10172201309547</v>
      </c>
      <c r="AD377" s="62"/>
      <c r="AE377" s="28">
        <v>8863.1557365973567</v>
      </c>
      <c r="AF377" s="28">
        <v>6346.0036754009134</v>
      </c>
      <c r="AG377" s="29">
        <v>112.49374039781276</v>
      </c>
      <c r="AH377" s="28">
        <v>134.48922295395073</v>
      </c>
      <c r="AI377" s="18">
        <v>98.438486309315678</v>
      </c>
      <c r="AJ377" s="29">
        <v>120.57053540153866</v>
      </c>
      <c r="AK377" s="28">
        <v>101.72341669738535</v>
      </c>
      <c r="AL377" s="18">
        <v>94.403030905371736</v>
      </c>
      <c r="AM377" s="18">
        <v>91.092164641401581</v>
      </c>
      <c r="AN377" s="29">
        <v>111.02734870254167</v>
      </c>
      <c r="AO377" s="29">
        <v>32.470903663278222</v>
      </c>
      <c r="AP377" s="30">
        <v>124.49201404191467</v>
      </c>
      <c r="AQ377" s="29">
        <v>72.602454783082862</v>
      </c>
      <c r="AR377" s="28">
        <v>90.81210883172983</v>
      </c>
      <c r="AS377" s="29">
        <v>95.719698186521498</v>
      </c>
      <c r="AT377" s="18">
        <v>109.67506614509081</v>
      </c>
      <c r="AU377" s="18">
        <v>93.375544300319135</v>
      </c>
      <c r="AV377" s="30">
        <v>5.4603205887712587</v>
      </c>
      <c r="AW377" s="29" t="s">
        <v>851</v>
      </c>
      <c r="AX377" s="30">
        <v>16.936537011375489</v>
      </c>
      <c r="AY377" s="18">
        <v>127.40724164812468</v>
      </c>
      <c r="AZ377" s="18">
        <v>107.59977035176841</v>
      </c>
      <c r="BA377" s="62"/>
      <c r="BB377" s="28">
        <v>6459.4532896411547</v>
      </c>
      <c r="BC377" s="28">
        <v>2907.1432267626046</v>
      </c>
      <c r="BD377" s="29">
        <v>3.2836634784866603</v>
      </c>
      <c r="BE377" s="28">
        <v>36.638142344132504</v>
      </c>
      <c r="BF377" s="18">
        <v>0.39487003339422583</v>
      </c>
      <c r="BG377" s="29">
        <v>14.57909487129394</v>
      </c>
      <c r="BH377" s="29">
        <v>18.496947854494277</v>
      </c>
      <c r="BI377" s="18">
        <v>0.1179623044445738</v>
      </c>
      <c r="BJ377" s="18">
        <v>0.40403600465525202</v>
      </c>
      <c r="BK377" s="29">
        <v>1.5384288496155336</v>
      </c>
      <c r="BL377" s="29">
        <v>2.6940743391618822</v>
      </c>
      <c r="BM377" s="18">
        <v>8.6039617520580619E-2</v>
      </c>
      <c r="BN377" s="18">
        <v>0.42689740194086229</v>
      </c>
      <c r="BO377" s="18">
        <v>0.85483347661868303</v>
      </c>
      <c r="BP377" s="30">
        <v>3.2429629338321594E-2</v>
      </c>
      <c r="BQ377" s="30">
        <v>0.18563483488074164</v>
      </c>
      <c r="BR377" s="30">
        <v>9.3670429077654382E-2</v>
      </c>
      <c r="BS377" s="30">
        <v>3.6783483730706237E-2</v>
      </c>
      <c r="BT377" s="30">
        <v>0.3458818636631863</v>
      </c>
      <c r="BU377" s="30">
        <v>1.2333124836536624E-2</v>
      </c>
      <c r="BV377" s="30">
        <v>4.7064370735405384E-2</v>
      </c>
      <c r="BW377" s="30">
        <v>1.5631962299240968E-2</v>
      </c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</row>
    <row r="378" spans="1:99" ht="17.100000000000001">
      <c r="A378" s="3">
        <v>67</v>
      </c>
      <c r="B378" s="3" t="s">
        <v>852</v>
      </c>
      <c r="C378" s="9" t="s">
        <v>92</v>
      </c>
      <c r="D378" s="9" t="s">
        <v>838</v>
      </c>
      <c r="E378" s="9" t="s">
        <v>839</v>
      </c>
      <c r="F378" s="3" t="s">
        <v>853</v>
      </c>
      <c r="G378" s="39">
        <v>524868.11149098596</v>
      </c>
      <c r="H378" s="39">
        <v>514568.39825175615</v>
      </c>
      <c r="I378" s="39">
        <v>4954.458932654913</v>
      </c>
      <c r="J378" s="39">
        <v>15188.03461957358</v>
      </c>
      <c r="K378" s="19">
        <v>1.6095514615730375</v>
      </c>
      <c r="L378" s="39">
        <v>248.63543371051895</v>
      </c>
      <c r="M378" s="39">
        <v>639100</v>
      </c>
      <c r="N378" s="39">
        <v>14.296749651834562</v>
      </c>
      <c r="O378" s="20">
        <v>0.2122</v>
      </c>
      <c r="P378" s="39">
        <v>39.638351611711819</v>
      </c>
      <c r="Q378" s="42">
        <v>5.1154749524908016</v>
      </c>
      <c r="R378" s="19">
        <v>0.31083603465800086</v>
      </c>
      <c r="S378" s="40">
        <v>3.2223270630313627</v>
      </c>
      <c r="T378" s="39">
        <v>4910.931217985788</v>
      </c>
      <c r="U378" s="82">
        <v>111.62792825090534</v>
      </c>
      <c r="V378" s="92">
        <v>111.58974871538744</v>
      </c>
      <c r="W378" s="40">
        <v>13.604258604459853</v>
      </c>
      <c r="X378" s="23">
        <v>5.3149000000000002E-2</v>
      </c>
      <c r="Y378" s="23">
        <v>1.9299E-2</v>
      </c>
      <c r="Z378" s="40">
        <v>7.0453869039153751</v>
      </c>
      <c r="AA378" s="69">
        <v>6.7641000000000003E-3</v>
      </c>
      <c r="AB378" s="19">
        <v>0.49370618218760109</v>
      </c>
      <c r="AC378" s="69">
        <v>8.4869000000000003E-3</v>
      </c>
      <c r="AD378" s="62"/>
      <c r="AE378" s="39">
        <v>116912.13464974287</v>
      </c>
      <c r="AF378" s="39">
        <v>116698.09379301383</v>
      </c>
      <c r="AG378" s="39">
        <v>1219.3191570920351</v>
      </c>
      <c r="AH378" s="39">
        <v>3865.2321398906183</v>
      </c>
      <c r="AI378" s="19">
        <v>0.57426481449438516</v>
      </c>
      <c r="AJ378" s="39">
        <v>223.00515972866148</v>
      </c>
      <c r="AK378" s="39">
        <v>154256.56840510326</v>
      </c>
      <c r="AL378" s="39">
        <v>4.1116598552515073</v>
      </c>
      <c r="AM378" s="20">
        <v>0.2122</v>
      </c>
      <c r="AN378" s="39">
        <v>10.065401100573897</v>
      </c>
      <c r="AO378" s="40">
        <v>3.1199074729013172</v>
      </c>
      <c r="AP378" s="19">
        <v>0.1608071447695627</v>
      </c>
      <c r="AQ378" s="40">
        <v>1.1804528655587467</v>
      </c>
      <c r="AR378" s="39">
        <v>1227.1557336722824</v>
      </c>
      <c r="AS378" s="39">
        <v>26.434232193134136</v>
      </c>
      <c r="AT378" s="40">
        <v>5.9559750318788769</v>
      </c>
      <c r="AU378" s="23">
        <v>5.3149000000000002E-2</v>
      </c>
      <c r="AV378" s="23">
        <v>1.9299E-2</v>
      </c>
      <c r="AW378" s="40">
        <v>1.7652151978529835</v>
      </c>
      <c r="AX378" s="69">
        <v>6.7641000000000003E-3</v>
      </c>
      <c r="AY378" s="19">
        <v>0.27114499944055837</v>
      </c>
      <c r="AZ378" s="69">
        <v>8.4869000000000003E-3</v>
      </c>
      <c r="BA378" s="62"/>
      <c r="BB378" s="39">
        <v>3263.6995904060391</v>
      </c>
      <c r="BC378" s="39">
        <v>1474.2959812975744</v>
      </c>
      <c r="BD378" s="40">
        <v>1.7350919831390705</v>
      </c>
      <c r="BE378" s="39">
        <v>19.292443155368201</v>
      </c>
      <c r="BF378" s="19">
        <v>0.2109560943579861</v>
      </c>
      <c r="BG378" s="40">
        <v>7.6487057390714206</v>
      </c>
      <c r="BH378" s="40">
        <v>9.5418499533877679</v>
      </c>
      <c r="BI378" s="25">
        <v>6.865675098711746E-2</v>
      </c>
      <c r="BJ378" s="19">
        <v>0.21219789107461173</v>
      </c>
      <c r="BK378" s="19">
        <v>0.79475992753658453</v>
      </c>
      <c r="BL378" s="40">
        <v>1.4127360992405831</v>
      </c>
      <c r="BM378" s="25">
        <v>5.5999012777012594E-2</v>
      </c>
      <c r="BN378" s="19">
        <v>0.22097922303820564</v>
      </c>
      <c r="BO378" s="19">
        <v>0.46653749170009279</v>
      </c>
      <c r="BP378" s="25">
        <v>1.7409165895628607E-2</v>
      </c>
      <c r="BQ378" s="25">
        <v>9.4269385661518768E-2</v>
      </c>
      <c r="BR378" s="25">
        <v>5.3149394396787168E-2</v>
      </c>
      <c r="BS378" s="25">
        <v>1.9299227505395974E-2</v>
      </c>
      <c r="BT378" s="19">
        <v>0.17501935615145503</v>
      </c>
      <c r="BU378" s="68">
        <v>6.7640507522458478E-3</v>
      </c>
      <c r="BV378" s="25">
        <v>2.4283406164863814E-2</v>
      </c>
      <c r="BW378" s="68">
        <v>8.4869499832342793E-3</v>
      </c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</row>
    <row r="379" spans="1:99" ht="17.100000000000001">
      <c r="A379" s="3">
        <v>69</v>
      </c>
      <c r="B379" s="3" t="s">
        <v>854</v>
      </c>
      <c r="C379" s="9" t="s">
        <v>107</v>
      </c>
      <c r="D379" s="9" t="s">
        <v>855</v>
      </c>
      <c r="E379" s="9" t="s">
        <v>839</v>
      </c>
      <c r="F379" s="3" t="s">
        <v>856</v>
      </c>
      <c r="G379" s="39">
        <v>545473.73286542157</v>
      </c>
      <c r="H379" s="39">
        <v>533595.62748061947</v>
      </c>
      <c r="I379" s="39">
        <v>547.07981711645414</v>
      </c>
      <c r="J379" s="39">
        <v>3101.9666431152064</v>
      </c>
      <c r="K379" s="40">
        <v>13.022977272641128</v>
      </c>
      <c r="L379" s="39">
        <v>149.52431784876092</v>
      </c>
      <c r="M379" s="39">
        <v>677800</v>
      </c>
      <c r="N379" s="19">
        <v>1.1132172325337126</v>
      </c>
      <c r="O379" s="20">
        <v>0.17982000000000001</v>
      </c>
      <c r="P379" s="39">
        <v>44.783301927637993</v>
      </c>
      <c r="Q379" s="41">
        <v>1.1302000000000001</v>
      </c>
      <c r="R379" s="19">
        <v>0.11142488434092332</v>
      </c>
      <c r="S379" s="40">
        <v>4.6933153021130378</v>
      </c>
      <c r="T379" s="39">
        <v>3578.2546146205932</v>
      </c>
      <c r="U379" s="81">
        <v>5.0985969061148895</v>
      </c>
      <c r="V379" s="77">
        <v>5.0333108473618804</v>
      </c>
      <c r="W379" s="39">
        <v>23.262944781648578</v>
      </c>
      <c r="X379" s="40">
        <v>4.6691329725950474</v>
      </c>
      <c r="Y379" s="23">
        <v>1.6403999999999998E-2</v>
      </c>
      <c r="Z379" s="40">
        <v>15.398902272813705</v>
      </c>
      <c r="AA379" s="25">
        <v>7.5343997550510727E-3</v>
      </c>
      <c r="AB379" s="48">
        <v>15.916028795207602</v>
      </c>
      <c r="AC379" s="19">
        <v>0.20578358551845538</v>
      </c>
      <c r="AD379" s="62"/>
      <c r="AE379" s="39">
        <v>124050.29520480393</v>
      </c>
      <c r="AF379" s="39">
        <v>120287.91626040798</v>
      </c>
      <c r="AG379" s="39">
        <v>125.28618716176511</v>
      </c>
      <c r="AH379" s="39">
        <v>719.5699172181952</v>
      </c>
      <c r="AI379" s="40">
        <v>3.1460838925656245</v>
      </c>
      <c r="AJ379" s="39">
        <v>67.308592910819115</v>
      </c>
      <c r="AK379" s="39">
        <v>154435.68048159455</v>
      </c>
      <c r="AL379" s="19">
        <v>0.36045985841526879</v>
      </c>
      <c r="AM379" s="20">
        <v>0.17982000000000001</v>
      </c>
      <c r="AN379" s="39">
        <v>10.729638585589917</v>
      </c>
      <c r="AO379" s="43">
        <v>1.1302000000000001</v>
      </c>
      <c r="AP379" s="19">
        <v>7.6301435007632978E-2</v>
      </c>
      <c r="AQ379" s="40">
        <v>1.7319548238113756</v>
      </c>
      <c r="AR379" s="39">
        <v>802.49540304588311</v>
      </c>
      <c r="AS379" s="40">
        <v>1.7908500115053683</v>
      </c>
      <c r="AT379" s="39">
        <v>6.1773682605973264</v>
      </c>
      <c r="AU379" s="40">
        <v>1.9710429858987879</v>
      </c>
      <c r="AV379" s="23">
        <v>1.6403999999999998E-2</v>
      </c>
      <c r="AW379" s="40">
        <v>3.6882783997089637</v>
      </c>
      <c r="AX379" s="25">
        <v>8.2592674566650676E-3</v>
      </c>
      <c r="AY379" s="40">
        <v>5.7519680029423839</v>
      </c>
      <c r="AZ379" s="19">
        <v>0.14510725653671741</v>
      </c>
      <c r="BA379" s="62"/>
      <c r="BB379" s="39">
        <v>2741.7786781637965</v>
      </c>
      <c r="BC379" s="39">
        <v>1228.7089586764725</v>
      </c>
      <c r="BD379" s="40">
        <v>1.5042655241314309</v>
      </c>
      <c r="BE379" s="39">
        <v>16.514214127224538</v>
      </c>
      <c r="BF379" s="19">
        <v>0.1755685576213375</v>
      </c>
      <c r="BG379" s="40">
        <v>6.5388747770200624</v>
      </c>
      <c r="BH379" s="40">
        <v>8.2432820119971772</v>
      </c>
      <c r="BI379" s="25">
        <v>5.6922619952094321E-2</v>
      </c>
      <c r="BJ379" s="19">
        <v>0.17981921091184672</v>
      </c>
      <c r="BK379" s="19">
        <v>0.67491129397592353</v>
      </c>
      <c r="BL379" s="40">
        <v>1.1302319792176281</v>
      </c>
      <c r="BM379" s="25">
        <v>5.1327397547801037E-2</v>
      </c>
      <c r="BN379" s="19">
        <v>0.19143232350036582</v>
      </c>
      <c r="BO379" s="19">
        <v>0.39784669391566435</v>
      </c>
      <c r="BP379" s="25">
        <v>1.5202794256751627E-2</v>
      </c>
      <c r="BQ379" s="25">
        <v>8.1535358623363974E-2</v>
      </c>
      <c r="BR379" s="25">
        <v>4.4229991411105909E-2</v>
      </c>
      <c r="BS379" s="25">
        <v>1.6403723975872392E-2</v>
      </c>
      <c r="BT379" s="19">
        <v>0.14459595238793316</v>
      </c>
      <c r="BU379" s="68">
        <v>4.8647681065370121E-3</v>
      </c>
      <c r="BV379" s="25">
        <v>1.9289523448791011E-2</v>
      </c>
      <c r="BW379" s="68">
        <v>6.0461693170582743E-3</v>
      </c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</row>
    <row r="380" spans="1:99" ht="17.100000000000001">
      <c r="A380" s="3">
        <v>70</v>
      </c>
      <c r="B380" s="3" t="s">
        <v>857</v>
      </c>
      <c r="C380" s="9" t="s">
        <v>107</v>
      </c>
      <c r="D380" s="9" t="s">
        <v>855</v>
      </c>
      <c r="E380" s="9" t="s">
        <v>839</v>
      </c>
      <c r="F380" s="3" t="s">
        <v>858</v>
      </c>
      <c r="G380" s="39">
        <v>539109.40532953409</v>
      </c>
      <c r="H380" s="39">
        <v>532208.64267634752</v>
      </c>
      <c r="I380" s="47">
        <v>814.32943993522633</v>
      </c>
      <c r="J380" s="39">
        <v>1519.4770826013767</v>
      </c>
      <c r="K380" s="19">
        <v>0.89746803763862437</v>
      </c>
      <c r="L380" s="39">
        <v>113.60544654348651</v>
      </c>
      <c r="M380" s="39">
        <v>671300</v>
      </c>
      <c r="N380" s="19">
        <v>1.7275191643488443</v>
      </c>
      <c r="O380" s="20">
        <v>0.14283000000000001</v>
      </c>
      <c r="P380" s="39">
        <v>42.116873831066094</v>
      </c>
      <c r="Q380" s="49">
        <v>0.94420999999999999</v>
      </c>
      <c r="R380" s="19">
        <v>0.11909970703190889</v>
      </c>
      <c r="S380" s="40">
        <v>3.1575327184424746</v>
      </c>
      <c r="T380" s="39">
        <v>4067.8790091308078</v>
      </c>
      <c r="U380" s="81">
        <v>9.2954372859250149</v>
      </c>
      <c r="V380" s="77">
        <v>9.0208335098500783</v>
      </c>
      <c r="W380" s="39">
        <v>97.847727396608477</v>
      </c>
      <c r="X380" s="19">
        <v>0.52952181283302713</v>
      </c>
      <c r="Y380" s="23">
        <v>1.1863E-2</v>
      </c>
      <c r="Z380" s="40">
        <v>27.198426357966486</v>
      </c>
      <c r="AA380" s="25">
        <v>1.3991653987413435E-2</v>
      </c>
      <c r="AB380" s="48">
        <v>22.845730463196585</v>
      </c>
      <c r="AC380" s="19">
        <v>1.2841064234693531E-2</v>
      </c>
      <c r="AD380" s="62"/>
      <c r="AE380" s="39">
        <v>112545.97843008435</v>
      </c>
      <c r="AF380" s="39">
        <v>110273.91370308558</v>
      </c>
      <c r="AG380" s="39">
        <v>175.36485718073942</v>
      </c>
      <c r="AH380" s="39">
        <v>334.40854500278493</v>
      </c>
      <c r="AI380" s="19">
        <v>0.30822815870468173</v>
      </c>
      <c r="AJ380" s="39">
        <v>26.478059988419762</v>
      </c>
      <c r="AK380" s="39">
        <v>142421.88852987101</v>
      </c>
      <c r="AL380" s="19">
        <v>0.37508050180524827</v>
      </c>
      <c r="AM380" s="20">
        <v>0.14283000000000001</v>
      </c>
      <c r="AN380" s="39">
        <v>9.0153779352111378</v>
      </c>
      <c r="AO380" s="20">
        <v>0.94420999999999999</v>
      </c>
      <c r="AP380" s="19">
        <v>5.3411927875425202E-2</v>
      </c>
      <c r="AQ380" s="40">
        <v>0.71439399365152623</v>
      </c>
      <c r="AR380" s="39">
        <v>866.24439600229221</v>
      </c>
      <c r="AS380" s="40">
        <v>1.9771350777291785</v>
      </c>
      <c r="AT380" s="39">
        <v>20.239571991668402</v>
      </c>
      <c r="AU380" s="19">
        <v>0.15010560318105576</v>
      </c>
      <c r="AV380" s="23">
        <v>1.1863E-2</v>
      </c>
      <c r="AW380" s="40">
        <v>5.5011278384100653</v>
      </c>
      <c r="AX380" s="25">
        <v>7.9531239850170344E-3</v>
      </c>
      <c r="AY380" s="40">
        <v>4.7485463086477653</v>
      </c>
      <c r="AZ380" s="19">
        <v>7.9590984037339225E-3</v>
      </c>
      <c r="BA380" s="62"/>
      <c r="BB380" s="39">
        <v>2170.603596242247</v>
      </c>
      <c r="BC380" s="39">
        <v>971.48480265681394</v>
      </c>
      <c r="BD380" s="40">
        <v>1.1944777576522987</v>
      </c>
      <c r="BE380" s="39">
        <v>13.019593279542123</v>
      </c>
      <c r="BF380" s="19">
        <v>0.14125464847693864</v>
      </c>
      <c r="BG380" s="40">
        <v>5.2337366188363621</v>
      </c>
      <c r="BH380" s="40">
        <v>6.46698222082677</v>
      </c>
      <c r="BI380" s="25">
        <v>4.6319955564361519E-2</v>
      </c>
      <c r="BJ380" s="19">
        <v>0.14282814374657221</v>
      </c>
      <c r="BK380" s="19">
        <v>0.53710383423920416</v>
      </c>
      <c r="BL380" s="19">
        <v>0.944205151618419</v>
      </c>
      <c r="BM380" s="25">
        <v>4.1611936612112793E-2</v>
      </c>
      <c r="BN380" s="19">
        <v>0.14788226085688874</v>
      </c>
      <c r="BO380" s="19">
        <v>0.29956342589434376</v>
      </c>
      <c r="BP380" s="25">
        <v>1.0877158240944805E-2</v>
      </c>
      <c r="BQ380" s="25">
        <v>5.8855184288580026E-2</v>
      </c>
      <c r="BR380" s="25">
        <v>3.2562912308562411E-2</v>
      </c>
      <c r="BS380" s="25">
        <v>1.1862549309756715E-2</v>
      </c>
      <c r="BT380" s="19">
        <v>0.1152338205936481</v>
      </c>
      <c r="BU380" s="68">
        <v>5.1721724410399399E-3</v>
      </c>
      <c r="BV380" s="25">
        <v>1.6574084270486393E-2</v>
      </c>
      <c r="BW380" s="68">
        <v>5.2243334335393861E-3</v>
      </c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</row>
    <row r="381" spans="1:99" ht="17.100000000000001">
      <c r="A381" s="3">
        <v>71</v>
      </c>
      <c r="B381" s="3" t="s">
        <v>859</v>
      </c>
      <c r="C381" s="9" t="s">
        <v>107</v>
      </c>
      <c r="D381" s="9" t="s">
        <v>855</v>
      </c>
      <c r="E381" s="9" t="s">
        <v>839</v>
      </c>
      <c r="F381" s="3" t="s">
        <v>860</v>
      </c>
      <c r="G381" s="39">
        <v>546532.97199336672</v>
      </c>
      <c r="H381" s="39">
        <v>543894.28229609434</v>
      </c>
      <c r="I381" s="47">
        <v>1593.9484911433558</v>
      </c>
      <c r="J381" s="39">
        <v>1871.2681164286453</v>
      </c>
      <c r="K381" s="40">
        <v>6.5867928126303665</v>
      </c>
      <c r="L381" s="39">
        <v>610.42186326664807</v>
      </c>
      <c r="M381" s="39">
        <v>677300</v>
      </c>
      <c r="N381" s="19">
        <v>0.82858448959172759</v>
      </c>
      <c r="O381" s="20">
        <v>0.14832000000000001</v>
      </c>
      <c r="P381" s="39">
        <v>63.760280788156621</v>
      </c>
      <c r="Q381" s="42">
        <v>1.1959224915000886</v>
      </c>
      <c r="R381" s="19">
        <v>0.26841044734892561</v>
      </c>
      <c r="S381" s="40">
        <v>3.7233728155698849</v>
      </c>
      <c r="T381" s="39">
        <v>3315.5480431780989</v>
      </c>
      <c r="U381" s="82">
        <v>13.47241330900197</v>
      </c>
      <c r="V381" s="92">
        <v>13.434129386081521</v>
      </c>
      <c r="W381" s="39">
        <v>13.641454269626047</v>
      </c>
      <c r="X381" s="40">
        <v>5.6493189750521795</v>
      </c>
      <c r="Y381" s="23">
        <v>1.3394E-2</v>
      </c>
      <c r="Z381" s="40">
        <v>16.353133352271694</v>
      </c>
      <c r="AA381" s="25">
        <v>1.4429199398677693E-2</v>
      </c>
      <c r="AB381" s="45">
        <v>107.63283658001615</v>
      </c>
      <c r="AC381" s="19">
        <v>1.4438204812067252</v>
      </c>
      <c r="AD381" s="62"/>
      <c r="AE381" s="39">
        <v>113877.48836329817</v>
      </c>
      <c r="AF381" s="39">
        <v>113503.66361932363</v>
      </c>
      <c r="AG381" s="39">
        <v>344.40652175987401</v>
      </c>
      <c r="AH381" s="39">
        <v>406.92803217585669</v>
      </c>
      <c r="AI381" s="40">
        <v>1.4892794663723834</v>
      </c>
      <c r="AJ381" s="39">
        <v>137.92990778279315</v>
      </c>
      <c r="AK381" s="39">
        <v>142258.54991754325</v>
      </c>
      <c r="AL381" s="19">
        <v>0.23425418894845312</v>
      </c>
      <c r="AM381" s="20">
        <v>0.14832000000000001</v>
      </c>
      <c r="AN381" s="39">
        <v>13.538335229553635</v>
      </c>
      <c r="AO381" s="40">
        <v>1.2474298110263271</v>
      </c>
      <c r="AP381" s="19">
        <v>8.5356337189397266E-2</v>
      </c>
      <c r="AQ381" s="40">
        <v>0.83248349260374332</v>
      </c>
      <c r="AR381" s="39">
        <v>699.05438874119739</v>
      </c>
      <c r="AS381" s="39">
        <v>3.0568831841235302</v>
      </c>
      <c r="AT381" s="39">
        <v>3.0862494607165227</v>
      </c>
      <c r="AU381" s="40">
        <v>1.183602537066643</v>
      </c>
      <c r="AV381" s="23">
        <v>1.3394E-2</v>
      </c>
      <c r="AW381" s="40">
        <v>3.3071591234906728</v>
      </c>
      <c r="AX381" s="25">
        <v>6.5428448919067489E-3</v>
      </c>
      <c r="AY381" s="39">
        <v>21.945543794469135</v>
      </c>
      <c r="AZ381" s="19">
        <v>0.29233681815999002</v>
      </c>
      <c r="BA381" s="62"/>
      <c r="BB381" s="39">
        <v>2189.1555920723126</v>
      </c>
      <c r="BC381" s="39">
        <v>988.67922786197926</v>
      </c>
      <c r="BD381" s="40">
        <v>1.223638865705418</v>
      </c>
      <c r="BE381" s="39">
        <v>13.532391817598104</v>
      </c>
      <c r="BF381" s="19">
        <v>0.15065863523116005</v>
      </c>
      <c r="BG381" s="40">
        <v>5.3269997575378207</v>
      </c>
      <c r="BH381" s="40">
        <v>6.7746968589745418</v>
      </c>
      <c r="BI381" s="25">
        <v>4.6007016142569808E-2</v>
      </c>
      <c r="BJ381" s="19">
        <v>0.14832373642641808</v>
      </c>
      <c r="BK381" s="19">
        <v>0.54969441070867986</v>
      </c>
      <c r="BL381" s="19">
        <v>0.90905675294973554</v>
      </c>
      <c r="BM381" s="25">
        <v>3.913682257393504E-2</v>
      </c>
      <c r="BN381" s="19">
        <v>0.15092808626281481</v>
      </c>
      <c r="BO381" s="19">
        <v>0.3311988906660408</v>
      </c>
      <c r="BP381" s="25">
        <v>1.085625762332882E-2</v>
      </c>
      <c r="BQ381" s="25">
        <v>6.1842760374585033E-2</v>
      </c>
      <c r="BR381" s="25">
        <v>3.5373849129747365E-2</v>
      </c>
      <c r="BS381" s="25">
        <v>1.3394225148008424E-2</v>
      </c>
      <c r="BT381" s="19">
        <v>0.12231202014208742</v>
      </c>
      <c r="BU381" s="68">
        <v>3.134341711408503E-3</v>
      </c>
      <c r="BV381" s="25">
        <v>1.5829697235196429E-2</v>
      </c>
      <c r="BW381" s="68">
        <v>5.0854949558454387E-3</v>
      </c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</row>
    <row r="382" spans="1:99" ht="17.100000000000001">
      <c r="A382" s="3">
        <v>73</v>
      </c>
      <c r="B382" s="3" t="s">
        <v>861</v>
      </c>
      <c r="C382" s="9" t="s">
        <v>107</v>
      </c>
      <c r="D382" s="9" t="s">
        <v>855</v>
      </c>
      <c r="E382" s="9" t="s">
        <v>839</v>
      </c>
      <c r="F382" s="3" t="s">
        <v>862</v>
      </c>
      <c r="G382" s="39">
        <v>525758.41787164693</v>
      </c>
      <c r="H382" s="39">
        <v>530870.25047671958</v>
      </c>
      <c r="I382" s="47">
        <v>10339.393964692405</v>
      </c>
      <c r="J382" s="39">
        <v>1816.989610193654</v>
      </c>
      <c r="K382" s="20">
        <v>0.18570999999999999</v>
      </c>
      <c r="L382" s="47">
        <v>1114.7661413649773</v>
      </c>
      <c r="M382" s="47">
        <v>662500</v>
      </c>
      <c r="N382" s="47">
        <v>173.97422409484059</v>
      </c>
      <c r="O382" s="42">
        <v>2.5898964258769825</v>
      </c>
      <c r="P382" s="42">
        <v>37.924182699071906</v>
      </c>
      <c r="Q382" s="41">
        <v>1.1184000000000001</v>
      </c>
      <c r="R382" s="42">
        <v>4.3255659000000002E-2</v>
      </c>
      <c r="S382" s="47">
        <v>11.020201640397097</v>
      </c>
      <c r="T382" s="47">
        <v>4677.2827955705216</v>
      </c>
      <c r="U382" s="83">
        <v>36.321375244565161</v>
      </c>
      <c r="V382" s="92">
        <v>35.917091306986364</v>
      </c>
      <c r="W382" s="47">
        <v>144.05579224170114</v>
      </c>
      <c r="X382" s="19">
        <v>0.62711452076860097</v>
      </c>
      <c r="Y382" s="23">
        <v>1.6583000000000001E-2</v>
      </c>
      <c r="Z382" s="39">
        <v>29.327807579910626</v>
      </c>
      <c r="AA382" s="25">
        <v>1.1970639915171298E-2</v>
      </c>
      <c r="AB382" s="40">
        <v>8.5812762488849614</v>
      </c>
      <c r="AC382" s="19">
        <v>4.7128027971784364E-2</v>
      </c>
      <c r="AD382" s="62"/>
      <c r="AE382" s="39">
        <v>116174.19857851126</v>
      </c>
      <c r="AF382" s="39">
        <v>117363.70326523842</v>
      </c>
      <c r="AG382" s="39">
        <v>2374.9617212392459</v>
      </c>
      <c r="AH382" s="39">
        <v>456.3532870951837</v>
      </c>
      <c r="AI382" s="20">
        <v>0.18570999999999999</v>
      </c>
      <c r="AJ382" s="39">
        <v>250.21323103317937</v>
      </c>
      <c r="AK382" s="39">
        <v>150309.8531723762</v>
      </c>
      <c r="AL382" s="39">
        <v>53.102092218065621</v>
      </c>
      <c r="AM382" s="40">
        <v>1.1055432538921195</v>
      </c>
      <c r="AN382" s="40">
        <v>8.8495598097305983</v>
      </c>
      <c r="AO382" s="43">
        <v>1.1184000000000001</v>
      </c>
      <c r="AP382" s="40">
        <v>1.2329470907789422</v>
      </c>
      <c r="AQ382" s="39">
        <v>3.2085007972125914</v>
      </c>
      <c r="AR382" s="39">
        <v>1065.8542965456959</v>
      </c>
      <c r="AS382" s="39">
        <v>8.0496965012706863</v>
      </c>
      <c r="AT382" s="39">
        <v>50.835773255251091</v>
      </c>
      <c r="AU382" s="19">
        <v>0.27246436960868275</v>
      </c>
      <c r="AV382" s="23">
        <v>1.6583000000000001E-2</v>
      </c>
      <c r="AW382" s="39">
        <v>6.3361288692338258</v>
      </c>
      <c r="AX382" s="68">
        <v>8.8429542393260781E-3</v>
      </c>
      <c r="AY382" s="40">
        <v>3.6318468373240886</v>
      </c>
      <c r="AZ382" s="19">
        <v>2.8478575110734625E-2</v>
      </c>
      <c r="BA382" s="62"/>
      <c r="BB382" s="39">
        <v>2566.7568822555436</v>
      </c>
      <c r="BC382" s="39">
        <v>1163.4051714200411</v>
      </c>
      <c r="BD382" s="40">
        <v>1.4581440363083669</v>
      </c>
      <c r="BE382" s="39">
        <v>16.159236946885795</v>
      </c>
      <c r="BF382" s="19">
        <v>0.18570569432793535</v>
      </c>
      <c r="BG382" s="40">
        <v>6.225427642975724</v>
      </c>
      <c r="BH382" s="40">
        <v>7.9019566184455581</v>
      </c>
      <c r="BI382" s="25">
        <v>5.4093652091564463E-2</v>
      </c>
      <c r="BJ382" s="19">
        <v>0.1666056429327504</v>
      </c>
      <c r="BK382" s="19">
        <v>0.64386256449105894</v>
      </c>
      <c r="BL382" s="40">
        <v>1.1184099982640188</v>
      </c>
      <c r="BM382" s="25">
        <v>4.3407951877907067E-2</v>
      </c>
      <c r="BN382" s="19">
        <v>0.17922194821112103</v>
      </c>
      <c r="BO382" s="19">
        <v>0.40393819884255988</v>
      </c>
      <c r="BP382" s="25">
        <v>1.3753054612760102E-2</v>
      </c>
      <c r="BQ382" s="25">
        <v>6.9948777026273085E-2</v>
      </c>
      <c r="BR382" s="25">
        <v>3.6371521802368328E-2</v>
      </c>
      <c r="BS382" s="25">
        <v>1.6582909887609448E-2</v>
      </c>
      <c r="BT382" s="19">
        <v>0.13531758231982619</v>
      </c>
      <c r="BU382" s="68">
        <v>5.9421099121332163E-3</v>
      </c>
      <c r="BV382" s="25">
        <v>1.8973081724508616E-2</v>
      </c>
      <c r="BW382" s="68">
        <v>4.9036899658518266E-3</v>
      </c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</row>
    <row r="383" spans="1:99" ht="17.100000000000001">
      <c r="A383" s="3">
        <v>75</v>
      </c>
      <c r="B383" s="3" t="s">
        <v>863</v>
      </c>
      <c r="C383" s="9" t="s">
        <v>107</v>
      </c>
      <c r="D383" s="9" t="s">
        <v>855</v>
      </c>
      <c r="E383" s="9" t="s">
        <v>839</v>
      </c>
      <c r="F383" s="3" t="s">
        <v>864</v>
      </c>
      <c r="G383" s="39">
        <v>515922.78416576143</v>
      </c>
      <c r="H383" s="39">
        <v>518893.72604663757</v>
      </c>
      <c r="I383" s="47">
        <v>1973.7190160286311</v>
      </c>
      <c r="J383" s="39">
        <v>2153.588692400042</v>
      </c>
      <c r="K383" s="40">
        <v>2.7342685174222914</v>
      </c>
      <c r="L383" s="39">
        <v>126.10843594499946</v>
      </c>
      <c r="M383" s="39">
        <v>675100</v>
      </c>
      <c r="N383" s="40">
        <v>3.0128040399264031</v>
      </c>
      <c r="O383" s="20">
        <v>0.15118000000000001</v>
      </c>
      <c r="P383" s="39">
        <v>37.328801443715456</v>
      </c>
      <c r="Q383" s="49">
        <v>0.94699999999999995</v>
      </c>
      <c r="R383" s="19">
        <v>0.3598021198136539</v>
      </c>
      <c r="S383" s="40">
        <v>2.4942500402091063</v>
      </c>
      <c r="T383" s="39">
        <v>3731.0118963029613</v>
      </c>
      <c r="U383" s="81">
        <v>16.671178597315013</v>
      </c>
      <c r="V383" s="77">
        <v>16.43018511364626</v>
      </c>
      <c r="W383" s="39">
        <v>85.871596638001179</v>
      </c>
      <c r="X383" s="40">
        <v>0.59026901490601458</v>
      </c>
      <c r="Y383" s="23">
        <v>1.3724999999999999E-2</v>
      </c>
      <c r="Z383" s="39">
        <v>15.116066916349663</v>
      </c>
      <c r="AA383" s="69">
        <v>4.8805999999999997E-3</v>
      </c>
      <c r="AB383" s="19">
        <v>1.2563185403552326</v>
      </c>
      <c r="AC383" s="19">
        <v>7.3259889753744006E-2</v>
      </c>
      <c r="AD383" s="62"/>
      <c r="AE383" s="39">
        <v>107588.23795176954</v>
      </c>
      <c r="AF383" s="39">
        <v>107857.10855090301</v>
      </c>
      <c r="AG383" s="39">
        <v>419.51911955500151</v>
      </c>
      <c r="AH383" s="39">
        <v>459.09234659093369</v>
      </c>
      <c r="AI383" s="40">
        <v>0.63033698700275109</v>
      </c>
      <c r="AJ383" s="39">
        <v>29.672942608640199</v>
      </c>
      <c r="AK383" s="39">
        <v>141281.36455976061</v>
      </c>
      <c r="AL383" s="40">
        <v>0.75032699122639746</v>
      </c>
      <c r="AM383" s="20">
        <v>0.15118000000000001</v>
      </c>
      <c r="AN383" s="39">
        <v>7.9715935921134902</v>
      </c>
      <c r="AO383" s="20">
        <v>0.94699999999999995</v>
      </c>
      <c r="AP383" s="19">
        <v>0.12041065774797709</v>
      </c>
      <c r="AQ383" s="40">
        <v>0.58402355519259219</v>
      </c>
      <c r="AR383" s="39">
        <v>773.84392346137906</v>
      </c>
      <c r="AS383" s="40">
        <v>3.5623637921667473</v>
      </c>
      <c r="AT383" s="39">
        <v>18.057018869281492</v>
      </c>
      <c r="AU383" s="40">
        <v>0.19581655055995778</v>
      </c>
      <c r="AV383" s="23">
        <v>1.3724999999999999E-2</v>
      </c>
      <c r="AW383" s="39">
        <v>3.236885310566096</v>
      </c>
      <c r="AX383" s="69">
        <v>4.8805999999999997E-3</v>
      </c>
      <c r="AY383" s="19">
        <v>0.98636411791138778</v>
      </c>
      <c r="AZ383" s="19">
        <v>8.4610614488152255E-2</v>
      </c>
      <c r="BA383" s="62"/>
      <c r="BB383" s="39">
        <v>2175.8094861254331</v>
      </c>
      <c r="BC383" s="39">
        <v>987.1435728966004</v>
      </c>
      <c r="BD383" s="40">
        <v>1.259059403484962</v>
      </c>
      <c r="BE383" s="39">
        <v>13.532028999074004</v>
      </c>
      <c r="BF383" s="19">
        <v>0.14945517838228672</v>
      </c>
      <c r="BG383" s="40">
        <v>5.3781280200241053</v>
      </c>
      <c r="BH383" s="40">
        <v>6.8724172169843021</v>
      </c>
      <c r="BI383" s="25">
        <v>4.6999349791426129E-2</v>
      </c>
      <c r="BJ383" s="19">
        <v>0.15118248668928444</v>
      </c>
      <c r="BK383" s="19">
        <v>0.53929513670158391</v>
      </c>
      <c r="BL383" s="19">
        <v>0.9470025549957336</v>
      </c>
      <c r="BM383" s="25">
        <v>3.7470469234409678E-2</v>
      </c>
      <c r="BN383" s="19">
        <v>0.15396045588889001</v>
      </c>
      <c r="BO383" s="19">
        <v>0.31724638532530564</v>
      </c>
      <c r="BP383" s="25">
        <v>1.1435097739916656E-2</v>
      </c>
      <c r="BQ383" s="25">
        <v>6.6490260500516887E-2</v>
      </c>
      <c r="BR383" s="25">
        <v>3.2663155199365759E-2</v>
      </c>
      <c r="BS383" s="25">
        <v>1.3724751612430201E-2</v>
      </c>
      <c r="BT383" s="19">
        <v>0.12293112746508099</v>
      </c>
      <c r="BU383" s="68">
        <v>4.8805538152734314E-3</v>
      </c>
      <c r="BV383" s="25">
        <v>1.6882928431759398E-2</v>
      </c>
      <c r="BW383" s="68">
        <v>5.7418037619083716E-3</v>
      </c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</row>
    <row r="384" spans="1:99" ht="17.100000000000001">
      <c r="A384" s="3">
        <v>76</v>
      </c>
      <c r="B384" s="3" t="s">
        <v>865</v>
      </c>
      <c r="C384" s="9" t="s">
        <v>107</v>
      </c>
      <c r="D384" s="9" t="s">
        <v>855</v>
      </c>
      <c r="E384" s="9" t="s">
        <v>839</v>
      </c>
      <c r="F384" s="3" t="s">
        <v>866</v>
      </c>
      <c r="G384" s="39">
        <v>515649.78007541556</v>
      </c>
      <c r="H384" s="39">
        <v>513477.07922008191</v>
      </c>
      <c r="I384" s="47">
        <v>1051.5626990277585</v>
      </c>
      <c r="J384" s="39">
        <v>2923.8211952077017</v>
      </c>
      <c r="K384" s="19">
        <v>2.7537182775188254</v>
      </c>
      <c r="L384" s="39">
        <v>955.164269352009</v>
      </c>
      <c r="M384" s="39">
        <v>678200</v>
      </c>
      <c r="N384" s="39">
        <v>10.956636506617402</v>
      </c>
      <c r="O384" s="20">
        <v>0.14882000000000001</v>
      </c>
      <c r="P384" s="39">
        <v>35.273833627163739</v>
      </c>
      <c r="Q384" s="49">
        <v>0.93503000000000003</v>
      </c>
      <c r="R384" s="19">
        <v>9.0238869362261109E-2</v>
      </c>
      <c r="S384" s="40">
        <v>3.6125692429229082</v>
      </c>
      <c r="T384" s="39">
        <v>2838.7000700850904</v>
      </c>
      <c r="U384" s="81">
        <v>5.4965438311547663</v>
      </c>
      <c r="V384" s="77">
        <v>5.4773349837449183</v>
      </c>
      <c r="W384" s="39">
        <v>6.8445601580111246</v>
      </c>
      <c r="X384" s="19">
        <v>6.4170525172851087E-2</v>
      </c>
      <c r="Y384" s="23">
        <v>1.3389E-2</v>
      </c>
      <c r="Z384" s="40">
        <v>10.553379686544529</v>
      </c>
      <c r="AA384" s="69">
        <v>3.7268000000000002E-3</v>
      </c>
      <c r="AB384" s="19">
        <v>1.0846266045682005</v>
      </c>
      <c r="AC384" s="19">
        <v>4.7331342337789108E-2</v>
      </c>
      <c r="AD384" s="62"/>
      <c r="AE384" s="39">
        <v>114376.4047919587</v>
      </c>
      <c r="AF384" s="39">
        <v>113340.70599104892</v>
      </c>
      <c r="AG384" s="39">
        <v>232.81951526517744</v>
      </c>
      <c r="AH384" s="39">
        <v>700.96570580743344</v>
      </c>
      <c r="AI384" s="19">
        <v>0.69269922215617941</v>
      </c>
      <c r="AJ384" s="39">
        <v>246.02619956556231</v>
      </c>
      <c r="AK384" s="39">
        <v>153062.94743180496</v>
      </c>
      <c r="AL384" s="39">
        <v>3.2865646075784123</v>
      </c>
      <c r="AM384" s="20">
        <v>0.14882000000000001</v>
      </c>
      <c r="AN384" s="39">
        <v>8.3418167570132997</v>
      </c>
      <c r="AO384" s="20">
        <v>0.93503000000000003</v>
      </c>
      <c r="AP384" s="19">
        <v>6.3860145985835656E-2</v>
      </c>
      <c r="AQ384" s="40">
        <v>0.9156994441627937</v>
      </c>
      <c r="AR384" s="39">
        <v>643.90840020464589</v>
      </c>
      <c r="AS384" s="40">
        <v>1.2640441456894578</v>
      </c>
      <c r="AT384" s="39">
        <v>2.0223276559449173</v>
      </c>
      <c r="AU384" s="19">
        <v>5.968538812798671E-2</v>
      </c>
      <c r="AV384" s="23">
        <v>1.3389E-2</v>
      </c>
      <c r="AW384" s="40">
        <v>2.2926246631202019</v>
      </c>
      <c r="AX384" s="69">
        <v>3.7268000000000002E-3</v>
      </c>
      <c r="AY384" s="19">
        <v>0.28891975112174278</v>
      </c>
      <c r="AZ384" s="19">
        <v>1.6954842211189567E-2</v>
      </c>
      <c r="BA384" s="62"/>
      <c r="BB384" s="39">
        <v>2209.0257622547383</v>
      </c>
      <c r="BC384" s="39">
        <v>1001.0013079040654</v>
      </c>
      <c r="BD384" s="40">
        <v>1.2794101352920229</v>
      </c>
      <c r="BE384" s="39">
        <v>13.885339953025738</v>
      </c>
      <c r="BF384" s="19">
        <v>0.15616502022537512</v>
      </c>
      <c r="BG384" s="40">
        <v>5.4868635525483107</v>
      </c>
      <c r="BH384" s="40">
        <v>7.0435134145858695</v>
      </c>
      <c r="BI384" s="25">
        <v>4.4192101270200589E-2</v>
      </c>
      <c r="BJ384" s="19">
        <v>0.14881567850963415</v>
      </c>
      <c r="BK384" s="19">
        <v>0.54614812988061212</v>
      </c>
      <c r="BL384" s="19">
        <v>0.93502865995066842</v>
      </c>
      <c r="BM384" s="25">
        <v>4.1892590184572975E-2</v>
      </c>
      <c r="BN384" s="19">
        <v>0.15604959426727946</v>
      </c>
      <c r="BO384" s="19">
        <v>0.33915783006638478</v>
      </c>
      <c r="BP384" s="25">
        <v>1.2278079023377625E-2</v>
      </c>
      <c r="BQ384" s="25">
        <v>6.3182471990081632E-2</v>
      </c>
      <c r="BR384" s="25">
        <v>4.0677472129847507E-2</v>
      </c>
      <c r="BS384" s="25">
        <v>1.3388545409865584E-2</v>
      </c>
      <c r="BT384" s="19">
        <v>0.12431002364016622</v>
      </c>
      <c r="BU384" s="68">
        <v>3.7267599332528037E-3</v>
      </c>
      <c r="BV384" s="25">
        <v>1.6269648470643248E-2</v>
      </c>
      <c r="BW384" s="68">
        <v>5.1071263344388577E-3</v>
      </c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</row>
    <row r="385" spans="1:99" ht="17.100000000000001">
      <c r="A385" s="3">
        <v>77</v>
      </c>
      <c r="B385" s="3" t="s">
        <v>867</v>
      </c>
      <c r="C385" s="9" t="s">
        <v>107</v>
      </c>
      <c r="D385" s="9" t="s">
        <v>855</v>
      </c>
      <c r="E385" s="9" t="s">
        <v>839</v>
      </c>
      <c r="F385" s="3" t="s">
        <v>868</v>
      </c>
      <c r="G385" s="39">
        <v>520660.43184269575</v>
      </c>
      <c r="H385" s="39">
        <v>529536.39315277745</v>
      </c>
      <c r="I385" s="47">
        <v>1350.3880422558491</v>
      </c>
      <c r="J385" s="39">
        <v>1987.5532236153288</v>
      </c>
      <c r="K385" s="40">
        <v>6.0867439052167027</v>
      </c>
      <c r="L385" s="39">
        <v>114.42673057379464</v>
      </c>
      <c r="M385" s="39">
        <v>679600</v>
      </c>
      <c r="N385" s="19">
        <v>1.3824584370244135</v>
      </c>
      <c r="O385" s="20">
        <v>0.19037999999999999</v>
      </c>
      <c r="P385" s="39">
        <v>35.048649536625646</v>
      </c>
      <c r="Q385" s="41">
        <v>1.1439999999999999</v>
      </c>
      <c r="R385" s="19">
        <v>0.16049208917685615</v>
      </c>
      <c r="S385" s="40">
        <v>2.0851952543584198</v>
      </c>
      <c r="T385" s="39">
        <v>3805.7632204562265</v>
      </c>
      <c r="U385" s="81">
        <v>11.909024410938478</v>
      </c>
      <c r="V385" s="77">
        <v>11.754307054037644</v>
      </c>
      <c r="W385" s="39">
        <v>55.129401270234425</v>
      </c>
      <c r="X385" s="19">
        <v>8.9194729329452035E-2</v>
      </c>
      <c r="Y385" s="23">
        <v>1.78E-2</v>
      </c>
      <c r="Z385" s="40">
        <v>20.369471448252458</v>
      </c>
      <c r="AA385" s="69">
        <v>5.4386E-3</v>
      </c>
      <c r="AB385" s="19">
        <v>8.2105223570861363E-2</v>
      </c>
      <c r="AC385" s="69">
        <v>6.4035000000000003E-3</v>
      </c>
      <c r="AD385" s="62"/>
      <c r="AE385" s="39">
        <v>127098.15040954163</v>
      </c>
      <c r="AF385" s="39">
        <v>128002.53703343149</v>
      </c>
      <c r="AG385" s="39">
        <v>380.50879223506394</v>
      </c>
      <c r="AH385" s="39">
        <v>535.94790883218002</v>
      </c>
      <c r="AI385" s="40">
        <v>1.6973981648745269</v>
      </c>
      <c r="AJ385" s="39">
        <v>73.90971362823565</v>
      </c>
      <c r="AK385" s="39">
        <v>167634.13492541909</v>
      </c>
      <c r="AL385" s="19">
        <v>0.38961426342450789</v>
      </c>
      <c r="AM385" s="20">
        <v>0.19037999999999999</v>
      </c>
      <c r="AN385" s="39">
        <v>9.4017802867976243</v>
      </c>
      <c r="AO385" s="43">
        <v>1.1439999999999999</v>
      </c>
      <c r="AP385" s="19">
        <v>0.11622874098647039</v>
      </c>
      <c r="AQ385" s="40">
        <v>0.7747600498045456</v>
      </c>
      <c r="AR385" s="39">
        <v>979.71887805514677</v>
      </c>
      <c r="AS385" s="40">
        <v>3.2847320824892852</v>
      </c>
      <c r="AT385" s="39">
        <v>23.79562750669249</v>
      </c>
      <c r="AU385" s="19">
        <v>7.5035840068202811E-2</v>
      </c>
      <c r="AV385" s="23">
        <v>1.78E-2</v>
      </c>
      <c r="AW385" s="40">
        <v>4.7240001050021041</v>
      </c>
      <c r="AX385" s="69">
        <v>5.4386E-3</v>
      </c>
      <c r="AY385" s="19">
        <v>6.2108360792779212E-2</v>
      </c>
      <c r="AZ385" s="69">
        <v>6.4035000000000003E-3</v>
      </c>
      <c r="BA385" s="62"/>
      <c r="BB385" s="39">
        <v>2757.5542849961907</v>
      </c>
      <c r="BC385" s="39">
        <v>1264.3986032940977</v>
      </c>
      <c r="BD385" s="40">
        <v>1.6335712263981153</v>
      </c>
      <c r="BE385" s="39">
        <v>17.84630782142872</v>
      </c>
      <c r="BF385" s="19">
        <v>0.20407876880586934</v>
      </c>
      <c r="BG385" s="40">
        <v>6.8841076965674519</v>
      </c>
      <c r="BH385" s="40">
        <v>9.2032068242892091</v>
      </c>
      <c r="BI385" s="25">
        <v>5.7078814336095837E-2</v>
      </c>
      <c r="BJ385" s="19">
        <v>0.19037670206107485</v>
      </c>
      <c r="BK385" s="19">
        <v>0.69442666560859756</v>
      </c>
      <c r="BL385" s="40">
        <v>1.1440365379392219</v>
      </c>
      <c r="BM385" s="25">
        <v>5.9623889934178803E-2</v>
      </c>
      <c r="BN385" s="19">
        <v>0.19814102100724648</v>
      </c>
      <c r="BO385" s="19">
        <v>0.43734187905361038</v>
      </c>
      <c r="BP385" s="25">
        <v>1.679664556797239E-2</v>
      </c>
      <c r="BQ385" s="25">
        <v>8.0307861919610174E-2</v>
      </c>
      <c r="BR385" s="25">
        <v>4.4839809600201952E-2</v>
      </c>
      <c r="BS385" s="25">
        <v>1.7800032825493806E-2</v>
      </c>
      <c r="BT385" s="19">
        <v>0.15338546253068394</v>
      </c>
      <c r="BU385" s="68">
        <v>5.4386393705471601E-3</v>
      </c>
      <c r="BV385" s="25">
        <v>2.1326138758253985E-2</v>
      </c>
      <c r="BW385" s="68">
        <v>6.4034682203561533E-3</v>
      </c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</row>
    <row r="386" spans="1:99" ht="17.100000000000001">
      <c r="A386" s="3">
        <v>78</v>
      </c>
      <c r="B386" s="3" t="s">
        <v>869</v>
      </c>
      <c r="C386" s="9" t="s">
        <v>107</v>
      </c>
      <c r="D386" s="9" t="s">
        <v>855</v>
      </c>
      <c r="E386" s="9" t="s">
        <v>839</v>
      </c>
      <c r="F386" s="3" t="s">
        <v>870</v>
      </c>
      <c r="G386" s="39">
        <v>529365.46960361197</v>
      </c>
      <c r="H386" s="39">
        <v>523671.6908874514</v>
      </c>
      <c r="I386" s="47">
        <v>226.74146606274982</v>
      </c>
      <c r="J386" s="39">
        <v>4918.0215798128875</v>
      </c>
      <c r="K386" s="40">
        <v>2.1730602937851078</v>
      </c>
      <c r="L386" s="39">
        <v>30.547469394726949</v>
      </c>
      <c r="M386" s="39">
        <v>679300</v>
      </c>
      <c r="N386" s="40">
        <v>23.026973924660854</v>
      </c>
      <c r="O386" s="20">
        <v>0.16961999999999999</v>
      </c>
      <c r="P386" s="39">
        <v>33.442579432654242</v>
      </c>
      <c r="Q386" s="41">
        <v>1.0747</v>
      </c>
      <c r="R386" s="23">
        <v>5.2887000000000003E-2</v>
      </c>
      <c r="S386" s="40">
        <v>1.9497689073557645</v>
      </c>
      <c r="T386" s="39">
        <v>2958.2710399902808</v>
      </c>
      <c r="U386" s="84">
        <v>1.6251441205865773</v>
      </c>
      <c r="V386" s="78">
        <v>1.6072458151658955</v>
      </c>
      <c r="W386" s="40">
        <v>6.3775834939217999</v>
      </c>
      <c r="X386" s="23">
        <v>3.8568999999999999E-2</v>
      </c>
      <c r="Y386" s="23">
        <v>1.7106E-2</v>
      </c>
      <c r="Z386" s="40">
        <v>11.370448087293418</v>
      </c>
      <c r="AA386" s="69">
        <v>5.326E-3</v>
      </c>
      <c r="AB386" s="19">
        <v>3.4214253687397618E-2</v>
      </c>
      <c r="AC386" s="69">
        <v>5.9549E-3</v>
      </c>
      <c r="AD386" s="62"/>
      <c r="AE386" s="39">
        <v>107574.30138778259</v>
      </c>
      <c r="AF386" s="39">
        <v>106898.01751351538</v>
      </c>
      <c r="AG386" s="39">
        <v>46.511612961777907</v>
      </c>
      <c r="AH386" s="39">
        <v>1018.3724009308642</v>
      </c>
      <c r="AI386" s="40">
        <v>0.5465179863672619</v>
      </c>
      <c r="AJ386" s="39">
        <v>10.166141382107515</v>
      </c>
      <c r="AK386" s="39">
        <v>138377.75547824032</v>
      </c>
      <c r="AL386" s="40">
        <v>4.6280282995872888</v>
      </c>
      <c r="AM386" s="20">
        <v>0.16961999999999999</v>
      </c>
      <c r="AN386" s="39">
        <v>7.1109103728373215</v>
      </c>
      <c r="AO386" s="43">
        <v>1.0747</v>
      </c>
      <c r="AP386" s="23">
        <v>5.2887000000000003E-2</v>
      </c>
      <c r="AQ386" s="40">
        <v>0.47849343059869182</v>
      </c>
      <c r="AR386" s="39">
        <v>607.917953448101</v>
      </c>
      <c r="AS386" s="19">
        <v>0.33839320544279999</v>
      </c>
      <c r="AT386" s="40">
        <v>1.4120733136096235</v>
      </c>
      <c r="AU386" s="23">
        <v>3.8568999999999999E-2</v>
      </c>
      <c r="AV386" s="23">
        <v>1.7106E-2</v>
      </c>
      <c r="AW386" s="40">
        <v>2.3099185117735712</v>
      </c>
      <c r="AX386" s="69">
        <v>5.326E-3</v>
      </c>
      <c r="AY386" s="19">
        <v>2.6190388988149838E-2</v>
      </c>
      <c r="AZ386" s="69">
        <v>5.9549E-3</v>
      </c>
      <c r="BA386" s="62"/>
      <c r="BB386" s="39">
        <v>2563.7554023146527</v>
      </c>
      <c r="BC386" s="39">
        <v>1166.0537956774122</v>
      </c>
      <c r="BD386" s="40">
        <v>1.5049003276471011</v>
      </c>
      <c r="BE386" s="39">
        <v>16.105139763254261</v>
      </c>
      <c r="BF386" s="19">
        <v>0.18608791660913832</v>
      </c>
      <c r="BG386" s="40">
        <v>6.3426754087727932</v>
      </c>
      <c r="BH386" s="40">
        <v>8.1966331688079546</v>
      </c>
      <c r="BI386" s="25">
        <v>5.095077985792254E-2</v>
      </c>
      <c r="BJ386" s="19">
        <v>0.16962013026943026</v>
      </c>
      <c r="BK386" s="19">
        <v>0.6312630919603448</v>
      </c>
      <c r="BL386" s="40">
        <v>1.0746648624683728</v>
      </c>
      <c r="BM386" s="25">
        <v>5.2887391090467875E-2</v>
      </c>
      <c r="BN386" s="19">
        <v>0.1838967148525622</v>
      </c>
      <c r="BO386" s="19">
        <v>0.4096157419745608</v>
      </c>
      <c r="BP386" s="25">
        <v>1.4183116300625798E-2</v>
      </c>
      <c r="BQ386" s="25">
        <v>6.8710777242784765E-2</v>
      </c>
      <c r="BR386" s="25">
        <v>3.856877760267198E-2</v>
      </c>
      <c r="BS386" s="25">
        <v>1.7105834617770981E-2</v>
      </c>
      <c r="BT386" s="19">
        <v>0.14401796606011116</v>
      </c>
      <c r="BU386" s="68">
        <v>5.3260168670061061E-3</v>
      </c>
      <c r="BV386" s="25">
        <v>1.993926168812258E-2</v>
      </c>
      <c r="BW386" s="68">
        <v>5.9548863879166315E-3</v>
      </c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</row>
    <row r="387" spans="1:99" ht="17.100000000000001">
      <c r="A387" s="3">
        <v>79</v>
      </c>
      <c r="B387" s="3" t="s">
        <v>871</v>
      </c>
      <c r="C387" s="9" t="s">
        <v>107</v>
      </c>
      <c r="D387" s="9" t="s">
        <v>855</v>
      </c>
      <c r="E387" s="9" t="s">
        <v>839</v>
      </c>
      <c r="F387" s="3" t="s">
        <v>872</v>
      </c>
      <c r="G387" s="39">
        <v>521737.12146218453</v>
      </c>
      <c r="H387" s="39">
        <v>527478.74651761341</v>
      </c>
      <c r="I387" s="47">
        <v>112.45165164126685</v>
      </c>
      <c r="J387" s="39">
        <v>5068.1525102709193</v>
      </c>
      <c r="K387" s="40">
        <v>2.2874960477680912</v>
      </c>
      <c r="L387" s="39">
        <v>34.490273482276322</v>
      </c>
      <c r="M387" s="39">
        <v>676700</v>
      </c>
      <c r="N387" s="40">
        <v>26.683401770559779</v>
      </c>
      <c r="O387" s="20">
        <v>0.14163000000000001</v>
      </c>
      <c r="P387" s="40">
        <v>36.634620470266</v>
      </c>
      <c r="Q387" s="42">
        <v>1.5403182199516734</v>
      </c>
      <c r="R387" s="23">
        <v>4.1952999999999997E-2</v>
      </c>
      <c r="S387" s="40">
        <v>1.9531333508078759</v>
      </c>
      <c r="T387" s="39">
        <v>2881.1174378193391</v>
      </c>
      <c r="U387" s="84">
        <v>1.1970924985357625</v>
      </c>
      <c r="V387" s="78">
        <v>1.1920582479591315</v>
      </c>
      <c r="W387" s="40">
        <v>1.7938208465639449</v>
      </c>
      <c r="X387" s="19">
        <v>8.1608159510022593E-2</v>
      </c>
      <c r="Y387" s="23">
        <v>1.3493E-2</v>
      </c>
      <c r="Z387" s="40">
        <v>9.0759254769397959</v>
      </c>
      <c r="AA387" s="25">
        <v>4.2711531787111628E-3</v>
      </c>
      <c r="AB387" s="40">
        <v>0.78737174501948826</v>
      </c>
      <c r="AC387" s="69">
        <v>4.7177E-3</v>
      </c>
      <c r="AD387" s="62"/>
      <c r="AE387" s="39">
        <v>109476.41153100907</v>
      </c>
      <c r="AF387" s="39">
        <v>110626.6024609142</v>
      </c>
      <c r="AG387" s="39">
        <v>24.533040476235019</v>
      </c>
      <c r="AH387" s="39">
        <v>1097.6830102945385</v>
      </c>
      <c r="AI387" s="40">
        <v>0.53162624385703183</v>
      </c>
      <c r="AJ387" s="39">
        <v>10.873577302004174</v>
      </c>
      <c r="AK387" s="39">
        <v>143334.06585777664</v>
      </c>
      <c r="AL387" s="40">
        <v>5.5117451420747896</v>
      </c>
      <c r="AM387" s="20">
        <v>0.14163000000000001</v>
      </c>
      <c r="AN387" s="40">
        <v>7.8926565388234957</v>
      </c>
      <c r="AO387" s="40">
        <v>1.161827000708904</v>
      </c>
      <c r="AP387" s="23">
        <v>4.1952999999999997E-2</v>
      </c>
      <c r="AQ387" s="40">
        <v>0.49316231198055493</v>
      </c>
      <c r="AR387" s="39">
        <v>613.14134670325325</v>
      </c>
      <c r="AS387" s="19">
        <v>0.26288416523374231</v>
      </c>
      <c r="AT387" s="40">
        <v>0.62803028704316066</v>
      </c>
      <c r="AU387" s="19">
        <v>3.9827413620831795E-2</v>
      </c>
      <c r="AV387" s="23">
        <v>1.3493E-2</v>
      </c>
      <c r="AW387" s="40">
        <v>1.8500948568194868</v>
      </c>
      <c r="AX387" s="25">
        <v>5.1595828100270621E-3</v>
      </c>
      <c r="AY387" s="40">
        <v>0.21003153582585402</v>
      </c>
      <c r="AZ387" s="69">
        <v>4.7177E-3</v>
      </c>
      <c r="BA387" s="62"/>
      <c r="BB387" s="39">
        <v>2040.7672674855194</v>
      </c>
      <c r="BC387" s="39">
        <v>938.03238030451359</v>
      </c>
      <c r="BD387" s="40">
        <v>1.2267940694023929</v>
      </c>
      <c r="BE387" s="39">
        <v>13.093263854114651</v>
      </c>
      <c r="BF387" s="19">
        <v>0.14311991670404836</v>
      </c>
      <c r="BG387" s="40">
        <v>5.1567197566905216</v>
      </c>
      <c r="BH387" s="40">
        <v>6.8773168776166695</v>
      </c>
      <c r="BI387" s="25">
        <v>4.445293650998889E-2</v>
      </c>
      <c r="BJ387" s="19">
        <v>0.14163476406028727</v>
      </c>
      <c r="BK387" s="19">
        <v>0.51019507423825183</v>
      </c>
      <c r="BL387" s="19">
        <v>0.84683288549936941</v>
      </c>
      <c r="BM387" s="25">
        <v>4.1952766685153617E-2</v>
      </c>
      <c r="BN387" s="19">
        <v>0.14630024387125126</v>
      </c>
      <c r="BO387" s="19">
        <v>0.31997721561611764</v>
      </c>
      <c r="BP387" s="25">
        <v>1.0713795944239594E-2</v>
      </c>
      <c r="BQ387" s="25">
        <v>5.6897235247345676E-2</v>
      </c>
      <c r="BR387" s="25">
        <v>2.8757839815789256E-2</v>
      </c>
      <c r="BS387" s="25">
        <v>1.3492715782787252E-2</v>
      </c>
      <c r="BT387" s="19">
        <v>0.11399278971696035</v>
      </c>
      <c r="BU387" s="68">
        <v>4.1293565668405032E-3</v>
      </c>
      <c r="BV387" s="25">
        <v>1.534845510271798E-2</v>
      </c>
      <c r="BW387" s="68">
        <v>4.717731113978484E-3</v>
      </c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</row>
    <row r="388" spans="1:99" ht="17.100000000000001">
      <c r="A388" s="3">
        <v>80</v>
      </c>
      <c r="B388" s="3" t="s">
        <v>873</v>
      </c>
      <c r="C388" s="9" t="s">
        <v>92</v>
      </c>
      <c r="D388" s="9" t="s">
        <v>874</v>
      </c>
      <c r="E388" s="9" t="s">
        <v>532</v>
      </c>
      <c r="F388" s="3" t="s">
        <v>875</v>
      </c>
      <c r="G388" s="39">
        <v>502898.73345864535</v>
      </c>
      <c r="H388" s="39">
        <v>498686.40666641237</v>
      </c>
      <c r="I388" s="47">
        <v>2507.3040743251836</v>
      </c>
      <c r="J388" s="39">
        <v>24370.977455607757</v>
      </c>
      <c r="K388" s="19">
        <v>0.40088514913768331</v>
      </c>
      <c r="L388" s="39">
        <v>190.88654411213557</v>
      </c>
      <c r="M388" s="39">
        <v>630300</v>
      </c>
      <c r="N388" s="39">
        <v>37.207400465548929</v>
      </c>
      <c r="O388" s="40">
        <v>0.40664072959472242</v>
      </c>
      <c r="P388" s="39">
        <v>39.593389588415782</v>
      </c>
      <c r="Q388" s="49">
        <v>0.79983000000000004</v>
      </c>
      <c r="R388" s="25">
        <v>0.18458224395271774</v>
      </c>
      <c r="S388" s="40">
        <v>11.497664310774914</v>
      </c>
      <c r="T388" s="39">
        <v>4510.2255700212154</v>
      </c>
      <c r="U388" s="81">
        <v>0.99334518796483118</v>
      </c>
      <c r="V388" s="95">
        <v>0.5485648336105301</v>
      </c>
      <c r="W388" s="39">
        <v>158.48560965290582</v>
      </c>
      <c r="X388" s="19">
        <v>0.44634188661199653</v>
      </c>
      <c r="Y388" s="23">
        <v>1.2567999999999999E-2</v>
      </c>
      <c r="Z388" s="40">
        <v>4.108609943840384</v>
      </c>
      <c r="AA388" s="69">
        <v>3.8018000000000001E-3</v>
      </c>
      <c r="AB388" s="19">
        <v>3.2990128997849957</v>
      </c>
      <c r="AC388" s="69">
        <v>4.6499000000000002E-3</v>
      </c>
      <c r="AD388" s="62"/>
      <c r="AE388" s="39">
        <v>104600.23013954672</v>
      </c>
      <c r="AF388" s="39">
        <v>103568.74235029402</v>
      </c>
      <c r="AG388" s="39">
        <v>538.81715784785013</v>
      </c>
      <c r="AH388" s="39">
        <v>5141.4430888020597</v>
      </c>
      <c r="AI388" s="19">
        <v>0.18124437480299199</v>
      </c>
      <c r="AJ388" s="39">
        <v>40.279834948421048</v>
      </c>
      <c r="AK388" s="39">
        <v>132683.40439813718</v>
      </c>
      <c r="AL388" s="39">
        <v>7.7721607647443527</v>
      </c>
      <c r="AM388" s="40">
        <v>0.19595259026145129</v>
      </c>
      <c r="AN388" s="39">
        <v>8.5344352188908861</v>
      </c>
      <c r="AO388" s="20">
        <v>0.79983000000000004</v>
      </c>
      <c r="AP388" s="25">
        <v>7.8110794067816153E-2</v>
      </c>
      <c r="AQ388" s="40">
        <v>2.3592411266052622</v>
      </c>
      <c r="AR388" s="39">
        <v>927.28823149224024</v>
      </c>
      <c r="AS388" s="40">
        <v>0.20411835124699387</v>
      </c>
      <c r="AT388" s="39">
        <v>32.297082735962448</v>
      </c>
      <c r="AU388" s="19">
        <v>0.11507048950235056</v>
      </c>
      <c r="AV388" s="23">
        <v>1.2567999999999999E-2</v>
      </c>
      <c r="AW388" s="40">
        <v>0.85624130763176176</v>
      </c>
      <c r="AX388" s="69">
        <v>3.8018000000000001E-3</v>
      </c>
      <c r="AY388" s="19">
        <v>0.68479572894552165</v>
      </c>
      <c r="AZ388" s="69">
        <v>4.6499000000000002E-3</v>
      </c>
      <c r="BA388" s="62"/>
      <c r="BB388" s="39">
        <v>1973.2700221764169</v>
      </c>
      <c r="BC388" s="39">
        <v>898.18180782137983</v>
      </c>
      <c r="BD388" s="40">
        <v>1.1733119032489354</v>
      </c>
      <c r="BE388" s="39">
        <v>12.80924552521779</v>
      </c>
      <c r="BF388" s="19">
        <v>0.13199362822489139</v>
      </c>
      <c r="BG388" s="40">
        <v>5.0566530025937162</v>
      </c>
      <c r="BH388" s="40">
        <v>6.5522508652019642</v>
      </c>
      <c r="BI388" s="25">
        <v>4.2090188870956925E-2</v>
      </c>
      <c r="BJ388" s="19">
        <v>0.13377812750360848</v>
      </c>
      <c r="BK388" s="19">
        <v>0.484304577715444</v>
      </c>
      <c r="BL388" s="19">
        <v>0.79982609951315276</v>
      </c>
      <c r="BM388" s="25">
        <v>3.926490297974413E-2</v>
      </c>
      <c r="BN388" s="19">
        <v>0.1413542638352176</v>
      </c>
      <c r="BO388" s="19">
        <v>0.31398888914197765</v>
      </c>
      <c r="BP388" s="25">
        <v>1.0972334242114743E-2</v>
      </c>
      <c r="BQ388" s="25">
        <v>5.4611806144511089E-2</v>
      </c>
      <c r="BR388" s="25">
        <v>2.7828915474940333E-2</v>
      </c>
      <c r="BS388" s="25">
        <v>1.2568463071220155E-2</v>
      </c>
      <c r="BT388" s="19">
        <v>0.10962623050738958</v>
      </c>
      <c r="BU388" s="68">
        <v>3.8018497765415584E-3</v>
      </c>
      <c r="BV388" s="25">
        <v>1.3290184795045111E-2</v>
      </c>
      <c r="BW388" s="68">
        <v>4.649863623330976E-3</v>
      </c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</row>
    <row r="389" spans="1:99" ht="17.100000000000001">
      <c r="A389" s="3">
        <v>81</v>
      </c>
      <c r="B389" s="3" t="s">
        <v>876</v>
      </c>
      <c r="C389" s="9" t="s">
        <v>92</v>
      </c>
      <c r="D389" s="9" t="s">
        <v>874</v>
      </c>
      <c r="E389" s="9" t="s">
        <v>532</v>
      </c>
      <c r="F389" s="3" t="s">
        <v>877</v>
      </c>
      <c r="G389" s="39">
        <v>499440.7834260331</v>
      </c>
      <c r="H389" s="39">
        <v>509038.27868271776</v>
      </c>
      <c r="I389" s="47">
        <v>2766.6648622746775</v>
      </c>
      <c r="J389" s="39">
        <v>20602.437821261428</v>
      </c>
      <c r="K389" s="40">
        <v>1.7037520101368506</v>
      </c>
      <c r="L389" s="39">
        <v>78.482038786047184</v>
      </c>
      <c r="M389" s="39">
        <v>640000</v>
      </c>
      <c r="N389" s="40">
        <v>21.978799550528223</v>
      </c>
      <c r="O389" s="19">
        <v>0.24273764695605743</v>
      </c>
      <c r="P389" s="39">
        <v>40.753104947701246</v>
      </c>
      <c r="Q389" s="49">
        <v>0.84140999999999999</v>
      </c>
      <c r="R389" s="19">
        <v>0.18028747344406015</v>
      </c>
      <c r="S389" s="39">
        <v>9.4552644239020989</v>
      </c>
      <c r="T389" s="39">
        <v>4934.214159085298</v>
      </c>
      <c r="U389" s="84">
        <v>0.51185535723013809</v>
      </c>
      <c r="V389" s="95">
        <v>0.34767252261264309</v>
      </c>
      <c r="W389" s="39">
        <v>58.502171654300462</v>
      </c>
      <c r="X389" s="23">
        <v>2.954E-2</v>
      </c>
      <c r="Y389" s="23">
        <v>1.2857E-2</v>
      </c>
      <c r="Z389" s="19">
        <v>3.5583975282054912</v>
      </c>
      <c r="AA389" s="69">
        <v>5.1650999999999997E-3</v>
      </c>
      <c r="AB389" s="19">
        <v>4.1621141641257534E-2</v>
      </c>
      <c r="AC389" s="69">
        <v>4.6202999999999999E-3</v>
      </c>
      <c r="AD389" s="62"/>
      <c r="AE389" s="39">
        <v>104219.35047240154</v>
      </c>
      <c r="AF389" s="39">
        <v>105376.06597548007</v>
      </c>
      <c r="AG389" s="39">
        <v>599.22012205687281</v>
      </c>
      <c r="AH389" s="39">
        <v>4353.5432839116438</v>
      </c>
      <c r="AI389" s="40">
        <v>0.44127065216012085</v>
      </c>
      <c r="AJ389" s="39">
        <v>20.060068087441969</v>
      </c>
      <c r="AK389" s="39">
        <v>132416.06839153246</v>
      </c>
      <c r="AL389" s="40">
        <v>4.5916183143506677</v>
      </c>
      <c r="AM389" s="19">
        <v>0.17438292159672703</v>
      </c>
      <c r="AN389" s="39">
        <v>8.7032333786967193</v>
      </c>
      <c r="AO389" s="20">
        <v>0.84140999999999999</v>
      </c>
      <c r="AP389" s="19">
        <v>8.2069910995124382E-2</v>
      </c>
      <c r="AQ389" s="39">
        <v>2.1319513651070885</v>
      </c>
      <c r="AR389" s="39">
        <v>1016.1568748432505</v>
      </c>
      <c r="AS389" s="19">
        <v>0.11139211199265783</v>
      </c>
      <c r="AT389" s="39">
        <v>11.92871523800639</v>
      </c>
      <c r="AU389" s="23">
        <v>2.954E-2</v>
      </c>
      <c r="AV389" s="23">
        <v>1.2857E-2</v>
      </c>
      <c r="AW389" s="19">
        <v>0.76058311530202982</v>
      </c>
      <c r="AX389" s="69">
        <v>5.1650999999999997E-3</v>
      </c>
      <c r="AY389" s="19">
        <v>3.7256339852466791E-2</v>
      </c>
      <c r="AZ389" s="69">
        <v>4.6202999999999999E-3</v>
      </c>
      <c r="BA389" s="62"/>
      <c r="BB389" s="39">
        <v>1941.6673138690476</v>
      </c>
      <c r="BC389" s="39">
        <v>885.50620812026466</v>
      </c>
      <c r="BD389" s="40">
        <v>1.1791110487946008</v>
      </c>
      <c r="BE389" s="39">
        <v>12.780184189515571</v>
      </c>
      <c r="BF389" s="19">
        <v>0.14762098215440109</v>
      </c>
      <c r="BG389" s="40">
        <v>5.0699526377060602</v>
      </c>
      <c r="BH389" s="40">
        <v>6.6692853769056146</v>
      </c>
      <c r="BI389" s="25">
        <v>4.4252734087979001E-2</v>
      </c>
      <c r="BJ389" s="19">
        <v>0.13149464690622836</v>
      </c>
      <c r="BK389" s="19">
        <v>0.47738606303193404</v>
      </c>
      <c r="BL389" s="19">
        <v>0.84140610915240388</v>
      </c>
      <c r="BM389" s="25">
        <v>4.3453936850035728E-2</v>
      </c>
      <c r="BN389" s="19">
        <v>0.14334718606241853</v>
      </c>
      <c r="BO389" s="19">
        <v>0.31686357255462455</v>
      </c>
      <c r="BP389" s="25">
        <v>1.1469194206452893E-2</v>
      </c>
      <c r="BQ389" s="25">
        <v>5.8550286482325457E-2</v>
      </c>
      <c r="BR389" s="25">
        <v>2.9540268539895463E-2</v>
      </c>
      <c r="BS389" s="25">
        <v>1.285658248683961E-2</v>
      </c>
      <c r="BT389" s="19">
        <v>0.10273047853920957</v>
      </c>
      <c r="BU389" s="68">
        <v>5.1651356413749006E-3</v>
      </c>
      <c r="BV389" s="25">
        <v>1.4908383609019218E-2</v>
      </c>
      <c r="BW389" s="68">
        <v>4.6202566978861513E-3</v>
      </c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</row>
    <row r="390" spans="1:99" ht="17.100000000000001">
      <c r="A390" s="3">
        <v>82</v>
      </c>
      <c r="B390" s="3" t="s">
        <v>878</v>
      </c>
      <c r="C390" s="9" t="s">
        <v>92</v>
      </c>
      <c r="D390" s="9" t="s">
        <v>874</v>
      </c>
      <c r="E390" s="9" t="s">
        <v>532</v>
      </c>
      <c r="F390" s="3" t="s">
        <v>879</v>
      </c>
      <c r="G390" s="39">
        <v>506022.30820050917</v>
      </c>
      <c r="H390" s="39">
        <v>495528.5429732739</v>
      </c>
      <c r="I390" s="47">
        <v>1145.4433464212227</v>
      </c>
      <c r="J390" s="39">
        <v>20813.887827264065</v>
      </c>
      <c r="K390" s="19">
        <v>1.9086520555630704</v>
      </c>
      <c r="L390" s="39">
        <v>59.461101881018919</v>
      </c>
      <c r="M390" s="39">
        <v>636900</v>
      </c>
      <c r="N390" s="39">
        <v>35.024760503508332</v>
      </c>
      <c r="O390" s="19">
        <v>0.16264959166957713</v>
      </c>
      <c r="P390" s="39">
        <v>43.541686431950907</v>
      </c>
      <c r="Q390" s="49">
        <v>0.90969</v>
      </c>
      <c r="R390" s="25">
        <v>0.11401992581776116</v>
      </c>
      <c r="S390" s="40">
        <v>9.9087316444901266</v>
      </c>
      <c r="T390" s="39">
        <v>4923.5463718922983</v>
      </c>
      <c r="U390" s="84">
        <v>0.25861905599712431</v>
      </c>
      <c r="V390" s="95">
        <v>0.1815841918737742</v>
      </c>
      <c r="W390" s="39">
        <v>27.44931804113045</v>
      </c>
      <c r="X390" s="19">
        <v>0.24397351919397531</v>
      </c>
      <c r="Y390" s="23">
        <v>1.4426E-2</v>
      </c>
      <c r="Z390" s="19">
        <v>3.5919321586978632</v>
      </c>
      <c r="AA390" s="69">
        <v>4.2234999999999998E-3</v>
      </c>
      <c r="AB390" s="46">
        <v>0.60046112551200004</v>
      </c>
      <c r="AC390" s="69">
        <v>4.3756999999999997E-3</v>
      </c>
      <c r="AD390" s="62"/>
      <c r="AE390" s="39">
        <v>104577.55588485439</v>
      </c>
      <c r="AF390" s="39">
        <v>102069.98902608229</v>
      </c>
      <c r="AG390" s="39">
        <v>242.02916282196571</v>
      </c>
      <c r="AH390" s="39">
        <v>4430.6339908982463</v>
      </c>
      <c r="AI390" s="19">
        <v>0.46370737395670014</v>
      </c>
      <c r="AJ390" s="39">
        <v>16.863135072873202</v>
      </c>
      <c r="AK390" s="39">
        <v>132424.64267459649</v>
      </c>
      <c r="AL390" s="39">
        <v>7.5074575318337358</v>
      </c>
      <c r="AM390" s="19">
        <v>0.18411900912357945</v>
      </c>
      <c r="AN390" s="39">
        <v>9.1344346785365413</v>
      </c>
      <c r="AO390" s="20">
        <v>0.90969</v>
      </c>
      <c r="AP390" s="25">
        <v>7.8194468076425952E-2</v>
      </c>
      <c r="AQ390" s="40">
        <v>2.3014126181961911</v>
      </c>
      <c r="AR390" s="39">
        <v>1015.846896051085</v>
      </c>
      <c r="AS390" s="19">
        <v>6.2707588661958219E-2</v>
      </c>
      <c r="AT390" s="39">
        <v>7.1267806826668165</v>
      </c>
      <c r="AU390" s="19">
        <v>0.1141494488969941</v>
      </c>
      <c r="AV390" s="23">
        <v>1.4426E-2</v>
      </c>
      <c r="AW390" s="19">
        <v>0.75303365074100082</v>
      </c>
      <c r="AX390" s="69">
        <v>4.2234999999999998E-3</v>
      </c>
      <c r="AY390" s="39">
        <v>42.012463919475181</v>
      </c>
      <c r="AZ390" s="69">
        <v>4.3756999999999997E-3</v>
      </c>
      <c r="BA390" s="62"/>
      <c r="BB390" s="39">
        <v>2006.9936747538231</v>
      </c>
      <c r="BC390" s="39">
        <v>916.7909219984067</v>
      </c>
      <c r="BD390" s="40">
        <v>1.2119476883290985</v>
      </c>
      <c r="BE390" s="39">
        <v>13.349699682777638</v>
      </c>
      <c r="BF390" s="19">
        <v>0.14456484699533351</v>
      </c>
      <c r="BG390" s="40">
        <v>5.2208583333563316</v>
      </c>
      <c r="BH390" s="40">
        <v>6.9935209158199703</v>
      </c>
      <c r="BI390" s="25">
        <v>4.4096800619898992E-2</v>
      </c>
      <c r="BJ390" s="19">
        <v>0.14045156639074358</v>
      </c>
      <c r="BK390" s="19">
        <v>0.48380647983575986</v>
      </c>
      <c r="BL390" s="19">
        <v>0.90969499569626988</v>
      </c>
      <c r="BM390" s="25">
        <v>4.7259894955180834E-2</v>
      </c>
      <c r="BN390" s="19">
        <v>0.14485485805366294</v>
      </c>
      <c r="BO390" s="19">
        <v>0.31820458716341132</v>
      </c>
      <c r="BP390" s="25">
        <v>1.171379438884247E-2</v>
      </c>
      <c r="BQ390" s="25">
        <v>6.3163078629866407E-2</v>
      </c>
      <c r="BR390" s="25">
        <v>3.1047345461424885E-2</v>
      </c>
      <c r="BS390" s="25">
        <v>1.4426121862248151E-2</v>
      </c>
      <c r="BT390" s="19">
        <v>0.10433340437041438</v>
      </c>
      <c r="BU390" s="68">
        <v>4.2235215203744441E-3</v>
      </c>
      <c r="BV390" s="25">
        <v>1.5994276127306976E-2</v>
      </c>
      <c r="BW390" s="68">
        <v>4.3756706071666398E-3</v>
      </c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</row>
    <row r="391" spans="1:99" ht="17.100000000000001">
      <c r="A391" s="3">
        <v>83</v>
      </c>
      <c r="B391" s="3" t="s">
        <v>880</v>
      </c>
      <c r="C391" s="9" t="s">
        <v>92</v>
      </c>
      <c r="D391" s="9" t="s">
        <v>874</v>
      </c>
      <c r="E391" s="9" t="s">
        <v>532</v>
      </c>
      <c r="F391" s="3" t="s">
        <v>881</v>
      </c>
      <c r="G391" s="39">
        <v>509110.76047539251</v>
      </c>
      <c r="H391" s="39">
        <v>497914.65824636706</v>
      </c>
      <c r="I391" s="47">
        <v>1428.8071758997844</v>
      </c>
      <c r="J391" s="39">
        <v>21408.628843808354</v>
      </c>
      <c r="K391" s="19">
        <v>0.90859346217380033</v>
      </c>
      <c r="L391" s="39">
        <v>114.65304904760431</v>
      </c>
      <c r="M391" s="39">
        <v>643200</v>
      </c>
      <c r="N391" s="39">
        <v>52.5707792954166</v>
      </c>
      <c r="O391" s="19">
        <v>0.32206757994529384</v>
      </c>
      <c r="P391" s="39">
        <v>40.89930467288422</v>
      </c>
      <c r="Q391" s="49">
        <v>0.84174000000000004</v>
      </c>
      <c r="R391" s="25">
        <v>0.12492059112409558</v>
      </c>
      <c r="S391" s="40">
        <v>10.469932485346941</v>
      </c>
      <c r="T391" s="39">
        <v>4956.6627917834112</v>
      </c>
      <c r="U391" s="84">
        <v>0.54945841678186835</v>
      </c>
      <c r="V391" s="95">
        <v>0.35620878627867397</v>
      </c>
      <c r="W391" s="39">
        <v>68.859348677753445</v>
      </c>
      <c r="X391" s="23">
        <v>2.9108999999999999E-2</v>
      </c>
      <c r="Y391" s="23">
        <v>1.3214999999999999E-2</v>
      </c>
      <c r="Z391" s="19">
        <v>3.501016073464815</v>
      </c>
      <c r="AA391" s="69">
        <v>4.3784999999999996E-3</v>
      </c>
      <c r="AB391" s="19">
        <v>2.3922213148386082E-2</v>
      </c>
      <c r="AC391" s="69">
        <v>5.1075000000000001E-3</v>
      </c>
      <c r="AD391" s="62"/>
      <c r="AE391" s="39">
        <v>105937.25675587489</v>
      </c>
      <c r="AF391" s="39">
        <v>103690.74434539901</v>
      </c>
      <c r="AG391" s="39">
        <v>307.41739905030869</v>
      </c>
      <c r="AH391" s="39">
        <v>4582.1126248768624</v>
      </c>
      <c r="AI391" s="19">
        <v>0.27058114865834432</v>
      </c>
      <c r="AJ391" s="39">
        <v>27.788517146613838</v>
      </c>
      <c r="AK391" s="39">
        <v>134928.84574580382</v>
      </c>
      <c r="AL391" s="39">
        <v>11.295829625988688</v>
      </c>
      <c r="AM391" s="19">
        <v>0.18588453662112567</v>
      </c>
      <c r="AN391" s="39">
        <v>8.7403494431981699</v>
      </c>
      <c r="AO391" s="20">
        <v>0.84174000000000004</v>
      </c>
      <c r="AP391" s="25">
        <v>7.7993910721317478E-2</v>
      </c>
      <c r="AQ391" s="40">
        <v>2.3004299570399187</v>
      </c>
      <c r="AR391" s="39">
        <v>1026.1090876201331</v>
      </c>
      <c r="AS391" s="19">
        <v>0.12559141240541297</v>
      </c>
      <c r="AT391" s="39">
        <v>14.55896067136735</v>
      </c>
      <c r="AU391" s="23">
        <v>2.9108999999999999E-2</v>
      </c>
      <c r="AV391" s="23">
        <v>1.3214999999999999E-2</v>
      </c>
      <c r="AW391" s="19">
        <v>0.75776929963849027</v>
      </c>
      <c r="AX391" s="69">
        <v>4.3784999999999996E-3</v>
      </c>
      <c r="AY391" s="19">
        <v>2.1334152125575431E-2</v>
      </c>
      <c r="AZ391" s="69">
        <v>5.1075000000000001E-3</v>
      </c>
      <c r="BA391" s="62"/>
      <c r="BB391" s="39">
        <v>1967.7566825560798</v>
      </c>
      <c r="BC391" s="39">
        <v>898.49148672535944</v>
      </c>
      <c r="BD391" s="40">
        <v>1.1993190233207762</v>
      </c>
      <c r="BE391" s="39">
        <v>12.992571557951955</v>
      </c>
      <c r="BF391" s="19">
        <v>0.14809591740775038</v>
      </c>
      <c r="BG391" s="40">
        <v>5.1291056058479239</v>
      </c>
      <c r="BH391" s="40">
        <v>6.9147218177720626</v>
      </c>
      <c r="BI391" s="25">
        <v>4.3188313910294741E-2</v>
      </c>
      <c r="BJ391" s="19">
        <v>0.13471195762217811</v>
      </c>
      <c r="BK391" s="19">
        <v>0.47243661248801766</v>
      </c>
      <c r="BL391" s="19">
        <v>0.84174172927222335</v>
      </c>
      <c r="BM391" s="25">
        <v>4.2803659103521879E-2</v>
      </c>
      <c r="BN391" s="19">
        <v>0.14455248525211312</v>
      </c>
      <c r="BO391" s="19">
        <v>0.32388336463557627</v>
      </c>
      <c r="BP391" s="25">
        <v>1.163895909334918E-2</v>
      </c>
      <c r="BQ391" s="25">
        <v>5.8893703199919448E-2</v>
      </c>
      <c r="BR391" s="25">
        <v>2.9108657061551125E-2</v>
      </c>
      <c r="BS391" s="25">
        <v>1.3214695689064485E-2</v>
      </c>
      <c r="BT391" s="19">
        <v>0.10350442535055246</v>
      </c>
      <c r="BU391" s="68">
        <v>4.3784987611373725E-3</v>
      </c>
      <c r="BV391" s="25">
        <v>1.5662576051467196E-2</v>
      </c>
      <c r="BW391" s="68">
        <v>5.1074778650344677E-3</v>
      </c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</row>
    <row r="392" spans="1:99" ht="17.100000000000001">
      <c r="A392" s="3">
        <v>84</v>
      </c>
      <c r="B392" s="3" t="s">
        <v>882</v>
      </c>
      <c r="C392" s="9" t="s">
        <v>92</v>
      </c>
      <c r="D392" s="9" t="s">
        <v>874</v>
      </c>
      <c r="E392" s="9" t="s">
        <v>532</v>
      </c>
      <c r="F392" s="3" t="s">
        <v>883</v>
      </c>
      <c r="G392" s="39">
        <v>521795.07890283258</v>
      </c>
      <c r="H392" s="39">
        <v>519364.42037117283</v>
      </c>
      <c r="I392" s="47">
        <v>10225.43220610458</v>
      </c>
      <c r="J392" s="39">
        <v>9837.8871067308646</v>
      </c>
      <c r="K392" s="19">
        <v>0.36920513664234639</v>
      </c>
      <c r="L392" s="45">
        <v>2285.284328165078</v>
      </c>
      <c r="M392" s="39">
        <v>652100</v>
      </c>
      <c r="N392" s="39">
        <v>13.780404905808931</v>
      </c>
      <c r="O392" s="20">
        <v>0.18493999999999999</v>
      </c>
      <c r="P392" s="39">
        <v>39.856804158356518</v>
      </c>
      <c r="Q392" s="41">
        <v>1.1048</v>
      </c>
      <c r="R392" s="19">
        <v>0.69990872867352549</v>
      </c>
      <c r="S392" s="40">
        <v>41.76671878898329</v>
      </c>
      <c r="T392" s="39">
        <v>4866.5481470494678</v>
      </c>
      <c r="U392" s="81">
        <v>25.430096484362124</v>
      </c>
      <c r="V392" s="77">
        <v>25.1905215174747</v>
      </c>
      <c r="W392" s="47">
        <v>85.36614603819126</v>
      </c>
      <c r="X392" s="19">
        <v>1.3024157924170907</v>
      </c>
      <c r="Y392" s="23">
        <v>1.8917E-2</v>
      </c>
      <c r="Z392" s="40">
        <v>10.140798969420096</v>
      </c>
      <c r="AA392" s="69">
        <v>5.5772E-3</v>
      </c>
      <c r="AB392" s="19">
        <v>1.006627678931215</v>
      </c>
      <c r="AC392" s="69">
        <v>5.8821999999999998E-3</v>
      </c>
      <c r="AD392" s="62"/>
      <c r="AE392" s="39">
        <v>113741.43354402519</v>
      </c>
      <c r="AF392" s="39">
        <v>112839.03170184878</v>
      </c>
      <c r="AG392" s="39">
        <v>2273.1011380321429</v>
      </c>
      <c r="AH392" s="39">
        <v>2297.6583254710886</v>
      </c>
      <c r="AI392" s="19">
        <v>0.28178864863131359</v>
      </c>
      <c r="AJ392" s="39">
        <v>560.92690357115714</v>
      </c>
      <c r="AK392" s="39">
        <v>143783.88426283377</v>
      </c>
      <c r="AL392" s="39">
        <v>3.2617370109450259</v>
      </c>
      <c r="AM392" s="20">
        <v>0.18493999999999999</v>
      </c>
      <c r="AN392" s="39">
        <v>9.1036569247202248</v>
      </c>
      <c r="AO392" s="43">
        <v>1.1048</v>
      </c>
      <c r="AP392" s="19">
        <v>0.24304539377425291</v>
      </c>
      <c r="AQ392" s="40">
        <v>10.338810129996348</v>
      </c>
      <c r="AR392" s="39">
        <v>1097.1920568967905</v>
      </c>
      <c r="AS392" s="40">
        <v>5.5546199257334159</v>
      </c>
      <c r="AT392" s="39">
        <v>21.701128782490866</v>
      </c>
      <c r="AU392" s="19">
        <v>0.35370147470062574</v>
      </c>
      <c r="AV392" s="23">
        <v>1.8917E-2</v>
      </c>
      <c r="AW392" s="40">
        <v>2.1272017702808976</v>
      </c>
      <c r="AX392" s="69">
        <v>5.5772E-3</v>
      </c>
      <c r="AY392" s="19">
        <v>0.25035572560881808</v>
      </c>
      <c r="AZ392" s="69">
        <v>5.8821999999999998E-3</v>
      </c>
      <c r="BA392" s="62"/>
      <c r="BB392" s="39">
        <v>2652.4432443215574</v>
      </c>
      <c r="BC392" s="39">
        <v>1225.0704987087886</v>
      </c>
      <c r="BD392" s="40">
        <v>1.6509026814634669</v>
      </c>
      <c r="BE392" s="39">
        <v>17.68796761666033</v>
      </c>
      <c r="BF392" s="19">
        <v>0.18761361153909978</v>
      </c>
      <c r="BG392" s="40">
        <v>6.9976151527185841</v>
      </c>
      <c r="BH392" s="40">
        <v>9.2946242300123938</v>
      </c>
      <c r="BI392" s="25">
        <v>5.924768092688066E-2</v>
      </c>
      <c r="BJ392" s="19">
        <v>0.18494473541213582</v>
      </c>
      <c r="BK392" s="19">
        <v>0.63682723107573824</v>
      </c>
      <c r="BL392" s="40">
        <v>1.1048496202972786</v>
      </c>
      <c r="BM392" s="25">
        <v>6.2073897384588045E-2</v>
      </c>
      <c r="BN392" s="19">
        <v>0.19801150457169009</v>
      </c>
      <c r="BO392" s="19">
        <v>0.46054387836389865</v>
      </c>
      <c r="BP392" s="25">
        <v>1.5047017790333099E-2</v>
      </c>
      <c r="BQ392" s="25">
        <v>8.1586580625098784E-2</v>
      </c>
      <c r="BR392" s="25">
        <v>4.2278216690705361E-2</v>
      </c>
      <c r="BS392" s="25">
        <v>1.8916852783470016E-2</v>
      </c>
      <c r="BT392" s="19">
        <v>0.14017073611706776</v>
      </c>
      <c r="BU392" s="68">
        <v>5.5772465805657232E-3</v>
      </c>
      <c r="BV392" s="25">
        <v>2.1479653521188323E-2</v>
      </c>
      <c r="BW392" s="68">
        <v>5.882196210579691E-3</v>
      </c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</row>
    <row r="393" spans="1:99" ht="17.100000000000001">
      <c r="A393" s="3">
        <v>85</v>
      </c>
      <c r="B393" s="3" t="s">
        <v>884</v>
      </c>
      <c r="C393" s="9" t="s">
        <v>92</v>
      </c>
      <c r="D393" s="9" t="s">
        <v>874</v>
      </c>
      <c r="E393" s="9" t="s">
        <v>532</v>
      </c>
      <c r="F393" s="3" t="s">
        <v>885</v>
      </c>
      <c r="G393" s="39">
        <v>502659.86441908201</v>
      </c>
      <c r="H393" s="39">
        <v>498045.97896460665</v>
      </c>
      <c r="I393" s="47">
        <v>1014.7269204024382</v>
      </c>
      <c r="J393" s="39">
        <v>20173.343766593756</v>
      </c>
      <c r="K393" s="40">
        <v>1.9420932058775047</v>
      </c>
      <c r="L393" s="39">
        <v>64.267949957900896</v>
      </c>
      <c r="M393" s="39">
        <v>644800</v>
      </c>
      <c r="N393" s="39">
        <v>26.517106645546967</v>
      </c>
      <c r="O393" s="19">
        <v>0.18186444488878867</v>
      </c>
      <c r="P393" s="39">
        <v>41.144836701769691</v>
      </c>
      <c r="Q393" s="49">
        <v>0.73821999999999999</v>
      </c>
      <c r="R393" s="25">
        <v>8.9763367565428562E-2</v>
      </c>
      <c r="S393" s="40">
        <v>7.0118044277459015</v>
      </c>
      <c r="T393" s="39">
        <v>5223.5523550996813</v>
      </c>
      <c r="U393" s="84">
        <v>0.39623296132054225</v>
      </c>
      <c r="V393" s="95">
        <v>0.27841458493715976</v>
      </c>
      <c r="W393" s="39">
        <v>41.981434266680381</v>
      </c>
      <c r="X393" s="23">
        <v>2.9214E-2</v>
      </c>
      <c r="Y393" s="23">
        <v>1.1835E-2</v>
      </c>
      <c r="Z393" s="19">
        <v>3.2749618837312222</v>
      </c>
      <c r="AA393" s="69">
        <v>3.4769000000000002E-3</v>
      </c>
      <c r="AB393" s="19">
        <v>4.9442057456128195E-2</v>
      </c>
      <c r="AC393" s="69">
        <v>4.2982999999999997E-3</v>
      </c>
      <c r="AD393" s="62"/>
      <c r="AE393" s="39">
        <v>104051.09833060193</v>
      </c>
      <c r="AF393" s="39">
        <v>103181.97245590786</v>
      </c>
      <c r="AG393" s="39">
        <v>210.43974912270966</v>
      </c>
      <c r="AH393" s="39">
        <v>4305.5027670175496</v>
      </c>
      <c r="AI393" s="40">
        <v>0.49819048108496372</v>
      </c>
      <c r="AJ393" s="39">
        <v>18.121953752387981</v>
      </c>
      <c r="AK393" s="39">
        <v>134109.75420150795</v>
      </c>
      <c r="AL393" s="39">
        <v>6.1601851327123303</v>
      </c>
      <c r="AM393" s="19">
        <v>0.19108073758849684</v>
      </c>
      <c r="AN393" s="39">
        <v>8.6993804081831936</v>
      </c>
      <c r="AO393" s="20">
        <v>0.73821999999999999</v>
      </c>
      <c r="AP393" s="25">
        <v>6.8695658111439017E-2</v>
      </c>
      <c r="AQ393" s="40">
        <v>1.5737736400168352</v>
      </c>
      <c r="AR393" s="39">
        <v>1081.5612678139009</v>
      </c>
      <c r="AS393" s="19">
        <v>8.4903365320051202E-2</v>
      </c>
      <c r="AT393" s="39">
        <v>8.4771374684954814</v>
      </c>
      <c r="AU393" s="23">
        <v>2.9214E-2</v>
      </c>
      <c r="AV393" s="23">
        <v>1.1835E-2</v>
      </c>
      <c r="AW393" s="19">
        <v>0.69586478087574588</v>
      </c>
      <c r="AX393" s="69">
        <v>3.4769000000000002E-3</v>
      </c>
      <c r="AY393" s="19">
        <v>5.1047018244031794E-2</v>
      </c>
      <c r="AZ393" s="69">
        <v>4.2982999999999997E-3</v>
      </c>
      <c r="BA393" s="62"/>
      <c r="BB393" s="39">
        <v>1903.553049537813</v>
      </c>
      <c r="BC393" s="39">
        <v>872.57046163870359</v>
      </c>
      <c r="BD393" s="40">
        <v>1.1917213453992155</v>
      </c>
      <c r="BE393" s="39">
        <v>13.036404882270686</v>
      </c>
      <c r="BF393" s="19">
        <v>0.13805027031761721</v>
      </c>
      <c r="BG393" s="40">
        <v>5.0233421413347479</v>
      </c>
      <c r="BH393" s="40">
        <v>6.726019279209468</v>
      </c>
      <c r="BI393" s="25">
        <v>4.282364789313179E-2</v>
      </c>
      <c r="BJ393" s="19">
        <v>0.13044134148898689</v>
      </c>
      <c r="BK393" s="19">
        <v>0.46140725430428603</v>
      </c>
      <c r="BL393" s="19">
        <v>0.7382178236546747</v>
      </c>
      <c r="BM393" s="25">
        <v>4.0868375448533917E-2</v>
      </c>
      <c r="BN393" s="19">
        <v>0.13921937510980417</v>
      </c>
      <c r="BO393" s="19">
        <v>0.30452587556899907</v>
      </c>
      <c r="BP393" s="25">
        <v>1.1348757393410016E-2</v>
      </c>
      <c r="BQ393" s="25">
        <v>5.8790514809296299E-2</v>
      </c>
      <c r="BR393" s="25">
        <v>2.9213755328534333E-2</v>
      </c>
      <c r="BS393" s="25">
        <v>1.1835324202173461E-2</v>
      </c>
      <c r="BT393" s="19">
        <v>0.10091875877392449</v>
      </c>
      <c r="BU393" s="68">
        <v>3.4769152829113997E-3</v>
      </c>
      <c r="BV393" s="25">
        <v>1.4854743390551256E-2</v>
      </c>
      <c r="BW393" s="68">
        <v>4.2983353837887017E-3</v>
      </c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</row>
    <row r="394" spans="1:99" ht="17.100000000000001">
      <c r="A394" s="3">
        <v>86</v>
      </c>
      <c r="B394" s="3" t="s">
        <v>886</v>
      </c>
      <c r="C394" s="9" t="s">
        <v>92</v>
      </c>
      <c r="D394" s="9" t="s">
        <v>874</v>
      </c>
      <c r="E394" s="9" t="s">
        <v>532</v>
      </c>
      <c r="F394" s="3" t="s">
        <v>887</v>
      </c>
      <c r="G394" s="39">
        <v>487053.81112007733</v>
      </c>
      <c r="H394" s="39">
        <v>488368.11345142993</v>
      </c>
      <c r="I394" s="47">
        <v>1775.3374051820447</v>
      </c>
      <c r="J394" s="39">
        <v>22917.194852035431</v>
      </c>
      <c r="K394" s="19">
        <v>0.61138246252226291</v>
      </c>
      <c r="L394" s="39">
        <v>79.079259239800564</v>
      </c>
      <c r="M394" s="39">
        <v>631300</v>
      </c>
      <c r="N394" s="39">
        <v>26.021857499313413</v>
      </c>
      <c r="O394" s="19">
        <v>0.35463946656815609</v>
      </c>
      <c r="P394" s="39">
        <v>41.053745978775034</v>
      </c>
      <c r="Q394" s="49">
        <v>0.80262</v>
      </c>
      <c r="R394" s="19">
        <v>0.10509464154101546</v>
      </c>
      <c r="S394" s="40">
        <v>5.4503306903720237</v>
      </c>
      <c r="T394" s="39">
        <v>4937.1229968896459</v>
      </c>
      <c r="U394" s="84">
        <v>1.1256718963294026</v>
      </c>
      <c r="V394" s="78">
        <v>0.95641779311297226</v>
      </c>
      <c r="W394" s="39">
        <v>60.309182885232005</v>
      </c>
      <c r="X394" s="19">
        <v>3.97468937201211E-2</v>
      </c>
      <c r="Y394" s="23">
        <v>1.5796000000000001E-2</v>
      </c>
      <c r="Z394" s="19">
        <v>3.6298398265753149</v>
      </c>
      <c r="AA394" s="69">
        <v>3.6893999999999998E-3</v>
      </c>
      <c r="AB394" s="40">
        <v>0.24295362955883143</v>
      </c>
      <c r="AC394" s="69">
        <v>4.3243999999999999E-3</v>
      </c>
      <c r="AD394" s="62"/>
      <c r="AE394" s="39">
        <v>100647.1137202352</v>
      </c>
      <c r="AF394" s="39">
        <v>101309.26055430715</v>
      </c>
      <c r="AG394" s="39">
        <v>379.88057703088418</v>
      </c>
      <c r="AH394" s="39">
        <v>4817.3143656476896</v>
      </c>
      <c r="AI394" s="19">
        <v>0.25027619084649433</v>
      </c>
      <c r="AJ394" s="39">
        <v>18.927104944070006</v>
      </c>
      <c r="AK394" s="39">
        <v>131122.79126214905</v>
      </c>
      <c r="AL394" s="39">
        <v>5.3865720404669091</v>
      </c>
      <c r="AM394" s="19">
        <v>0.18020886611398629</v>
      </c>
      <c r="AN394" s="39">
        <v>8.6987925963303478</v>
      </c>
      <c r="AO394" s="20">
        <v>0.80262</v>
      </c>
      <c r="AP394" s="19">
        <v>6.5275771751908754E-2</v>
      </c>
      <c r="AQ394" s="40">
        <v>1.2238840355342804</v>
      </c>
      <c r="AR394" s="39">
        <v>1013.5568349342409</v>
      </c>
      <c r="AS394" s="19">
        <v>0.23136021722278258</v>
      </c>
      <c r="AT394" s="39">
        <v>12.199531997028361</v>
      </c>
      <c r="AU394" s="19">
        <v>4.7507397328654243E-2</v>
      </c>
      <c r="AV394" s="23">
        <v>1.5796000000000001E-2</v>
      </c>
      <c r="AW394" s="19">
        <v>0.75757855453847367</v>
      </c>
      <c r="AX394" s="69">
        <v>3.6893999999999998E-3</v>
      </c>
      <c r="AY394" s="40">
        <v>9.7824694281275895E-2</v>
      </c>
      <c r="AZ394" s="69">
        <v>4.3243999999999999E-3</v>
      </c>
      <c r="BA394" s="62"/>
      <c r="BB394" s="39">
        <v>1908.7732286157545</v>
      </c>
      <c r="BC394" s="39">
        <v>881.65104963804879</v>
      </c>
      <c r="BD394" s="40">
        <v>1.2035761014361268</v>
      </c>
      <c r="BE394" s="39">
        <v>13.034014194362491</v>
      </c>
      <c r="BF394" s="19">
        <v>0.14692939959089374</v>
      </c>
      <c r="BG394" s="40">
        <v>5.0344436695582093</v>
      </c>
      <c r="BH394" s="40">
        <v>6.8685283487828723</v>
      </c>
      <c r="BI394" s="25">
        <v>4.3050913050034001E-2</v>
      </c>
      <c r="BJ394" s="19">
        <v>0.13294266421484702</v>
      </c>
      <c r="BK394" s="19">
        <v>0.452274405209248</v>
      </c>
      <c r="BL394" s="19">
        <v>0.80262370997245869</v>
      </c>
      <c r="BM394" s="25">
        <v>3.8250417092602323E-2</v>
      </c>
      <c r="BN394" s="19">
        <v>0.1421063994048288</v>
      </c>
      <c r="BO394" s="19">
        <v>0.31917583899313473</v>
      </c>
      <c r="BP394" s="25">
        <v>1.1035919274598373E-2</v>
      </c>
      <c r="BQ394" s="25">
        <v>5.0808067328807348E-2</v>
      </c>
      <c r="BR394" s="25">
        <v>3.2246598565707059E-2</v>
      </c>
      <c r="BS394" s="25">
        <v>1.5795696403476139E-2</v>
      </c>
      <c r="BT394" s="25">
        <v>9.8762029028748491E-2</v>
      </c>
      <c r="BU394" s="68">
        <v>3.689370842265418E-3</v>
      </c>
      <c r="BV394" s="25">
        <v>1.4802853004045947E-2</v>
      </c>
      <c r="BW394" s="68">
        <v>4.3244065584901233E-3</v>
      </c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</row>
    <row r="395" spans="1:99" ht="17.100000000000001">
      <c r="A395" s="3">
        <v>87</v>
      </c>
      <c r="B395" s="3" t="s">
        <v>888</v>
      </c>
      <c r="C395" s="9" t="s">
        <v>92</v>
      </c>
      <c r="D395" s="9" t="s">
        <v>874</v>
      </c>
      <c r="E395" s="9" t="s">
        <v>532</v>
      </c>
      <c r="F395" s="3" t="s">
        <v>889</v>
      </c>
      <c r="G395" s="39">
        <v>486337.12428695767</v>
      </c>
      <c r="H395" s="39">
        <v>484023.32421447942</v>
      </c>
      <c r="I395" s="47">
        <v>1580.4400316616629</v>
      </c>
      <c r="J395" s="39">
        <v>30928.128565159917</v>
      </c>
      <c r="K395" s="19">
        <v>0.92990300646697299</v>
      </c>
      <c r="L395" s="39">
        <v>229.38795726936567</v>
      </c>
      <c r="M395" s="39">
        <v>623000</v>
      </c>
      <c r="N395" s="40">
        <v>27.825803355681181</v>
      </c>
      <c r="O395" s="19">
        <v>0.31910489832198452</v>
      </c>
      <c r="P395" s="40">
        <v>42.328659234920075</v>
      </c>
      <c r="Q395" s="49">
        <v>0.79281000000000001</v>
      </c>
      <c r="R395" s="25">
        <v>0.10958026619050158</v>
      </c>
      <c r="S395" s="40">
        <v>7.6433994041748772</v>
      </c>
      <c r="T395" s="39">
        <v>5525.1924962897792</v>
      </c>
      <c r="U395" s="81">
        <v>0.98484093537639594</v>
      </c>
      <c r="V395" s="95">
        <v>0.37704654077196775</v>
      </c>
      <c r="W395" s="39">
        <v>216.57131262540028</v>
      </c>
      <c r="X395" s="23">
        <v>2.8531000000000001E-2</v>
      </c>
      <c r="Y395" s="23">
        <v>1.4359E-2</v>
      </c>
      <c r="Z395" s="40">
        <v>2.3873934913545249</v>
      </c>
      <c r="AA395" s="69">
        <v>3.6605000000000001E-3</v>
      </c>
      <c r="AB395" s="23">
        <v>1.5061E-2</v>
      </c>
      <c r="AC395" s="69">
        <v>4.3150999999999997E-3</v>
      </c>
      <c r="AD395" s="62"/>
      <c r="AE395" s="39">
        <v>99940.010803377852</v>
      </c>
      <c r="AF395" s="39">
        <v>99260.177526524785</v>
      </c>
      <c r="AG395" s="39">
        <v>337.21678298021146</v>
      </c>
      <c r="AH395" s="39">
        <v>6479.1208165976168</v>
      </c>
      <c r="AI395" s="19">
        <v>0.28578965146902519</v>
      </c>
      <c r="AJ395" s="39">
        <v>49.928475082277203</v>
      </c>
      <c r="AK395" s="39">
        <v>128813.47126812389</v>
      </c>
      <c r="AL395" s="40">
        <v>5.7180932939375255</v>
      </c>
      <c r="AM395" s="19">
        <v>0.16640875355931276</v>
      </c>
      <c r="AN395" s="40">
        <v>8.9016955297124287</v>
      </c>
      <c r="AO395" s="20">
        <v>0.79281000000000001</v>
      </c>
      <c r="AP395" s="25">
        <v>7.6650294638982722E-2</v>
      </c>
      <c r="AQ395" s="40">
        <v>1.6228796868508322</v>
      </c>
      <c r="AR395" s="39">
        <v>1125.5204974547664</v>
      </c>
      <c r="AS395" s="40">
        <v>0.21392192941000093</v>
      </c>
      <c r="AT395" s="39">
        <v>43.704695047250958</v>
      </c>
      <c r="AU395" s="23">
        <v>2.8531000000000001E-2</v>
      </c>
      <c r="AV395" s="23">
        <v>1.4359E-2</v>
      </c>
      <c r="AW395" s="40">
        <v>0.52824562714699008</v>
      </c>
      <c r="AX395" s="69">
        <v>3.6605000000000001E-3</v>
      </c>
      <c r="AY395" s="23">
        <v>1.5061E-2</v>
      </c>
      <c r="AZ395" s="69">
        <v>4.3150999999999997E-3</v>
      </c>
      <c r="BA395" s="62"/>
      <c r="BB395" s="39">
        <v>1871.8348343614259</v>
      </c>
      <c r="BC395" s="39">
        <v>863.10283472750916</v>
      </c>
      <c r="BD395" s="40">
        <v>1.195559921917271</v>
      </c>
      <c r="BE395" s="39">
        <v>12.772066030663545</v>
      </c>
      <c r="BF395" s="19">
        <v>0.14665270768876232</v>
      </c>
      <c r="BG395" s="40">
        <v>4.9358094581968137</v>
      </c>
      <c r="BH395" s="40">
        <v>6.7677950584791597</v>
      </c>
      <c r="BI395" s="25">
        <v>4.2764394360396404E-2</v>
      </c>
      <c r="BJ395" s="19">
        <v>0.13100160175841699</v>
      </c>
      <c r="BK395" s="19">
        <v>0.45533070082663629</v>
      </c>
      <c r="BL395" s="19">
        <v>0.79280980226756814</v>
      </c>
      <c r="BM395" s="25">
        <v>4.3383832249384122E-2</v>
      </c>
      <c r="BN395" s="19">
        <v>0.13648124202438225</v>
      </c>
      <c r="BO395" s="19">
        <v>0.30407624623286633</v>
      </c>
      <c r="BP395" s="25">
        <v>1.1844983750386038E-2</v>
      </c>
      <c r="BQ395" s="25">
        <v>5.4163920268724478E-2</v>
      </c>
      <c r="BR395" s="25">
        <v>2.853140495385369E-2</v>
      </c>
      <c r="BS395" s="25">
        <v>1.4359000272855018E-2</v>
      </c>
      <c r="BT395" s="25">
        <v>9.8298878310962179E-2</v>
      </c>
      <c r="BU395" s="68">
        <v>3.6604928687344034E-3</v>
      </c>
      <c r="BV395" s="25">
        <v>1.5060712504379528E-2</v>
      </c>
      <c r="BW395" s="68">
        <v>4.3151280032232538E-3</v>
      </c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</row>
    <row r="396" spans="1:99" ht="17.100000000000001">
      <c r="A396" s="3">
        <v>89</v>
      </c>
      <c r="B396" s="3" t="s">
        <v>890</v>
      </c>
      <c r="C396" s="9" t="s">
        <v>107</v>
      </c>
      <c r="D396" s="9" t="s">
        <v>891</v>
      </c>
      <c r="E396" s="9" t="s">
        <v>532</v>
      </c>
      <c r="F396" s="3" t="s">
        <v>892</v>
      </c>
      <c r="G396" s="39">
        <v>483087.31933337817</v>
      </c>
      <c r="H396" s="39">
        <v>493600.35781784012</v>
      </c>
      <c r="I396" s="47">
        <v>415.54598536149609</v>
      </c>
      <c r="J396" s="39">
        <v>4008.1246918237898</v>
      </c>
      <c r="K396" s="20">
        <v>0.15026</v>
      </c>
      <c r="L396" s="39">
        <v>8.5431472573489096</v>
      </c>
      <c r="M396" s="39">
        <v>673400</v>
      </c>
      <c r="N396" s="19">
        <v>0.44552849031115038</v>
      </c>
      <c r="O396" s="19">
        <v>0.1770102869961527</v>
      </c>
      <c r="P396" s="39">
        <v>33.764104016290901</v>
      </c>
      <c r="Q396" s="49">
        <v>0.87453999999999998</v>
      </c>
      <c r="R396" s="19">
        <v>7.1224700525509888E-2</v>
      </c>
      <c r="S396" s="40">
        <v>3.5793035261066044</v>
      </c>
      <c r="T396" s="39">
        <v>3121.3276623960992</v>
      </c>
      <c r="U396" s="81">
        <v>6.740910507730228</v>
      </c>
      <c r="V396" s="77">
        <v>6.729624892222426</v>
      </c>
      <c r="W396" s="19">
        <v>4.0213279128725397</v>
      </c>
      <c r="X396" s="19">
        <v>8.7804006187006525E-2</v>
      </c>
      <c r="Y396" s="23">
        <v>1.269E-2</v>
      </c>
      <c r="Z396" s="40">
        <v>13.576640706456692</v>
      </c>
      <c r="AA396" s="69">
        <v>4.7669000000000001E-3</v>
      </c>
      <c r="AB396" s="19">
        <v>0.45556100011005612</v>
      </c>
      <c r="AC396" s="69">
        <v>4.0841999999999996E-3</v>
      </c>
      <c r="AD396" s="62"/>
      <c r="AE396" s="39">
        <v>102292.88519696693</v>
      </c>
      <c r="AF396" s="39">
        <v>103759.62794361434</v>
      </c>
      <c r="AG396" s="39">
        <v>86.530377782419208</v>
      </c>
      <c r="AH396" s="39">
        <v>851.49581288461457</v>
      </c>
      <c r="AI396" s="20">
        <v>0.15026</v>
      </c>
      <c r="AJ396" s="39">
        <v>6.9620022110338793</v>
      </c>
      <c r="AK396" s="39">
        <v>141966.46243730039</v>
      </c>
      <c r="AL396" s="19">
        <v>0.11825848473468709</v>
      </c>
      <c r="AM396" s="19">
        <v>0.1718912396724151</v>
      </c>
      <c r="AN396" s="39">
        <v>7.2291304043308813</v>
      </c>
      <c r="AO396" s="20">
        <v>0.87453999999999998</v>
      </c>
      <c r="AP396" s="19">
        <v>6.0173312867472385E-2</v>
      </c>
      <c r="AQ396" s="40">
        <v>0.80987832735669196</v>
      </c>
      <c r="AR396" s="39">
        <v>654.68557076851926</v>
      </c>
      <c r="AS396" s="40">
        <v>1.4115024396234712</v>
      </c>
      <c r="AT396" s="19">
        <v>0.88428087577897563</v>
      </c>
      <c r="AU396" s="19">
        <v>4.5884126389931029E-2</v>
      </c>
      <c r="AV396" s="23">
        <v>1.269E-2</v>
      </c>
      <c r="AW396" s="40">
        <v>2.8783063124672008</v>
      </c>
      <c r="AX396" s="69">
        <v>4.7669000000000001E-3</v>
      </c>
      <c r="AY396" s="19">
        <v>0.10668753140352862</v>
      </c>
      <c r="AZ396" s="69">
        <v>4.0841999999999996E-3</v>
      </c>
      <c r="BA396" s="62"/>
      <c r="BB396" s="39">
        <v>1919.2983523473558</v>
      </c>
      <c r="BC396" s="39">
        <v>894.65952413898026</v>
      </c>
      <c r="BD396" s="40">
        <v>1.2524037923116913</v>
      </c>
      <c r="BE396" s="39">
        <v>13.175356879888545</v>
      </c>
      <c r="BF396" s="19">
        <v>0.15025827361129407</v>
      </c>
      <c r="BG396" s="40">
        <v>5.0292056579548605</v>
      </c>
      <c r="BH396" s="40">
        <v>6.8272809914349155</v>
      </c>
      <c r="BI396" s="25">
        <v>4.3234201838882706E-2</v>
      </c>
      <c r="BJ396" s="19">
        <v>0.13260720310864882</v>
      </c>
      <c r="BK396" s="19">
        <v>0.47788673582019042</v>
      </c>
      <c r="BL396" s="19">
        <v>0.87453664792316177</v>
      </c>
      <c r="BM396" s="25">
        <v>3.961297331550051E-2</v>
      </c>
      <c r="BN396" s="19">
        <v>0.14040055612036653</v>
      </c>
      <c r="BO396" s="19">
        <v>0.33223483817767102</v>
      </c>
      <c r="BP396" s="25">
        <v>1.1267496223204412E-2</v>
      </c>
      <c r="BQ396" s="25">
        <v>6.2672381390732404E-2</v>
      </c>
      <c r="BR396" s="25">
        <v>3.2740597465174576E-2</v>
      </c>
      <c r="BS396" s="25">
        <v>1.2689536613087252E-2</v>
      </c>
      <c r="BT396" s="19">
        <v>0.11667475432420904</v>
      </c>
      <c r="BU396" s="68">
        <v>4.7669323702617212E-3</v>
      </c>
      <c r="BV396" s="25">
        <v>1.5239842953104047E-2</v>
      </c>
      <c r="BW396" s="68">
        <v>4.0841620894578627E-3</v>
      </c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</row>
    <row r="397" spans="1:99" ht="17.100000000000001">
      <c r="A397" s="3">
        <v>90</v>
      </c>
      <c r="B397" s="3" t="s">
        <v>893</v>
      </c>
      <c r="C397" s="9" t="s">
        <v>107</v>
      </c>
      <c r="D397" s="9" t="s">
        <v>891</v>
      </c>
      <c r="E397" s="9" t="s">
        <v>532</v>
      </c>
      <c r="F397" s="3" t="s">
        <v>894</v>
      </c>
      <c r="G397" s="39">
        <v>483036.6176633882</v>
      </c>
      <c r="H397" s="39">
        <v>486789.93993046967</v>
      </c>
      <c r="I397" s="47">
        <v>4181.9753460903885</v>
      </c>
      <c r="J397" s="39">
        <v>1157.7241404566562</v>
      </c>
      <c r="K397" s="20">
        <v>0.15626000000000001</v>
      </c>
      <c r="L397" s="39">
        <v>67.660622020864437</v>
      </c>
      <c r="M397" s="39">
        <v>666800</v>
      </c>
      <c r="N397" s="39">
        <v>36.105290439771004</v>
      </c>
      <c r="O397" s="20">
        <v>0.13846</v>
      </c>
      <c r="P397" s="39">
        <v>32.718594805091563</v>
      </c>
      <c r="Q397" s="49">
        <v>0.82830000000000004</v>
      </c>
      <c r="R397" s="19">
        <v>0.90123555116175935</v>
      </c>
      <c r="S397" s="40">
        <v>3.427264018089538</v>
      </c>
      <c r="T397" s="39">
        <v>3265.887764938585</v>
      </c>
      <c r="U397" s="84">
        <v>1.5030662943723998</v>
      </c>
      <c r="V397" s="78">
        <v>1.4289512261955146</v>
      </c>
      <c r="W397" s="39">
        <v>26.40892667467871</v>
      </c>
      <c r="X397" s="23">
        <v>3.4692000000000001E-2</v>
      </c>
      <c r="Y397" s="23">
        <v>1.4055E-2</v>
      </c>
      <c r="Z397" s="40">
        <v>23.571487517814148</v>
      </c>
      <c r="AA397" s="69">
        <v>4.8364000000000002E-3</v>
      </c>
      <c r="AB397" s="19">
        <v>5.1234576665183947E-2</v>
      </c>
      <c r="AC397" s="69">
        <v>5.3600000000000002E-3</v>
      </c>
      <c r="AD397" s="62"/>
      <c r="AE397" s="39">
        <v>102269.01985443487</v>
      </c>
      <c r="AF397" s="39">
        <v>102821.1383425887</v>
      </c>
      <c r="AG397" s="39">
        <v>1054.3740368518861</v>
      </c>
      <c r="AH397" s="39">
        <v>289.54897405777069</v>
      </c>
      <c r="AI397" s="20">
        <v>0.15626000000000001</v>
      </c>
      <c r="AJ397" s="39">
        <v>21.567072120320329</v>
      </c>
      <c r="AK397" s="39">
        <v>143543.86387743003</v>
      </c>
      <c r="AL397" s="39">
        <v>8.4481515351479892</v>
      </c>
      <c r="AM397" s="20">
        <v>0.13846</v>
      </c>
      <c r="AN397" s="39">
        <v>7.4108612725208642</v>
      </c>
      <c r="AO397" s="20">
        <v>0.82830000000000004</v>
      </c>
      <c r="AP397" s="19">
        <v>0.28291472817060848</v>
      </c>
      <c r="AQ397" s="40">
        <v>0.87643857134407244</v>
      </c>
      <c r="AR397" s="39">
        <v>704.77875275799067</v>
      </c>
      <c r="AS397" s="19">
        <v>0.38405163486158123</v>
      </c>
      <c r="AT397" s="39">
        <v>7.558413894189969</v>
      </c>
      <c r="AU397" s="23">
        <v>3.4692000000000001E-2</v>
      </c>
      <c r="AV397" s="23">
        <v>1.4055E-2</v>
      </c>
      <c r="AW397" s="40">
        <v>4.7583659915129095</v>
      </c>
      <c r="AX397" s="69">
        <v>4.8364000000000002E-3</v>
      </c>
      <c r="AY397" s="19">
        <v>3.9939530538791804E-2</v>
      </c>
      <c r="AZ397" s="69">
        <v>5.3600000000000002E-3</v>
      </c>
      <c r="BA397" s="62"/>
      <c r="BB397" s="39">
        <v>1960.8163200770555</v>
      </c>
      <c r="BC397" s="39">
        <v>907.23232934519206</v>
      </c>
      <c r="BD397" s="40">
        <v>1.2654405379800695</v>
      </c>
      <c r="BE397" s="39">
        <v>13.406758198936997</v>
      </c>
      <c r="BF397" s="19">
        <v>0.1562611535604721</v>
      </c>
      <c r="BG397" s="40">
        <v>5.1839999492374176</v>
      </c>
      <c r="BH397" s="40">
        <v>6.9730516991187903</v>
      </c>
      <c r="BI397" s="25">
        <v>4.4208622522965875E-2</v>
      </c>
      <c r="BJ397" s="19">
        <v>0.13846212875508668</v>
      </c>
      <c r="BK397" s="19">
        <v>0.48394303132975158</v>
      </c>
      <c r="BL397" s="19">
        <v>0.82830124935127447</v>
      </c>
      <c r="BM397" s="25">
        <v>2.9671493760394956E-2</v>
      </c>
      <c r="BN397" s="19">
        <v>0.14196757831153081</v>
      </c>
      <c r="BO397" s="19">
        <v>0.33448688314781905</v>
      </c>
      <c r="BP397" s="25">
        <v>1.0890672500473321E-2</v>
      </c>
      <c r="BQ397" s="25">
        <v>5.9184207155268183E-2</v>
      </c>
      <c r="BR397" s="25">
        <v>3.4691911405496552E-2</v>
      </c>
      <c r="BS397" s="25">
        <v>1.4055327387146406E-2</v>
      </c>
      <c r="BT397" s="19">
        <v>0.11318573044213599</v>
      </c>
      <c r="BU397" s="68">
        <v>4.8364316061338935E-3</v>
      </c>
      <c r="BV397" s="25">
        <v>1.5796864556749019E-2</v>
      </c>
      <c r="BW397" s="68">
        <v>5.3600120104525424E-3</v>
      </c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</row>
    <row r="398" spans="1:99" s="7" customFormat="1">
      <c r="A398" s="7">
        <v>93</v>
      </c>
      <c r="B398" s="7" t="s">
        <v>194</v>
      </c>
      <c r="E398" s="8"/>
      <c r="F398" s="7" t="s">
        <v>895</v>
      </c>
      <c r="G398" s="28">
        <v>509454.19533956255</v>
      </c>
      <c r="H398" s="28">
        <v>508833.31407318689</v>
      </c>
      <c r="I398" s="28">
        <v>50.913368952330408</v>
      </c>
      <c r="J398" s="28">
        <v>450000</v>
      </c>
      <c r="K398" s="28">
        <v>597.7755660798847</v>
      </c>
      <c r="L398" s="28">
        <v>20647.838588720886</v>
      </c>
      <c r="M398" s="28">
        <v>191.00669993033978</v>
      </c>
      <c r="N398" s="29">
        <v>7.1621418009706508</v>
      </c>
      <c r="O398" s="29">
        <v>3.6797206910914713</v>
      </c>
      <c r="P398" s="28">
        <v>912.6139849171733</v>
      </c>
      <c r="Q398" s="28">
        <v>334.67195656006771</v>
      </c>
      <c r="R398" s="28">
        <v>76.157369567259508</v>
      </c>
      <c r="S398" s="28">
        <v>157.81515523823796</v>
      </c>
      <c r="T398" s="29">
        <v>2.627908222254574</v>
      </c>
      <c r="U398" s="29">
        <v>8.1788294397011221</v>
      </c>
      <c r="V398" s="93">
        <v>7.7530868270288709</v>
      </c>
      <c r="W398" s="28">
        <v>151.70201845478707</v>
      </c>
      <c r="X398" s="28">
        <v>63.677970635266227</v>
      </c>
      <c r="Y398" s="28">
        <v>42.759740241307135</v>
      </c>
      <c r="Z398" s="28">
        <v>17.596179115886692</v>
      </c>
      <c r="AA398" s="18">
        <v>0.19794833535291217</v>
      </c>
      <c r="AB398" s="28">
        <v>88.937980583610639</v>
      </c>
      <c r="AC398" s="28">
        <v>115.28851206090435</v>
      </c>
      <c r="AD398" s="62"/>
      <c r="AE398" s="28">
        <v>104191.48034068146</v>
      </c>
      <c r="AF398" s="28">
        <v>104132.83957515855</v>
      </c>
      <c r="AG398" s="29">
        <v>11.589278417593148</v>
      </c>
      <c r="AH398" s="28">
        <v>93234.205561782277</v>
      </c>
      <c r="AI398" s="18">
        <v>125.06681850456859</v>
      </c>
      <c r="AJ398" s="29">
        <v>4402.0145110359945</v>
      </c>
      <c r="AK398" s="28">
        <v>44.074953678115421</v>
      </c>
      <c r="AL398" s="18">
        <v>1.4851158946944327</v>
      </c>
      <c r="AM398" s="18">
        <v>0.79019507800866162</v>
      </c>
      <c r="AN398" s="29">
        <v>201.75231173447926</v>
      </c>
      <c r="AO398" s="29">
        <v>69.516626554373076</v>
      </c>
      <c r="AP398" s="30">
        <v>16.548833344379563</v>
      </c>
      <c r="AQ398" s="29">
        <v>34.090945961333354</v>
      </c>
      <c r="AR398" s="28">
        <v>0.73019321189339359</v>
      </c>
      <c r="AS398" s="29">
        <v>1.7220617621289742</v>
      </c>
      <c r="AT398" s="18">
        <v>37.680879799013589</v>
      </c>
      <c r="AU398" s="18">
        <v>18.980936447679444</v>
      </c>
      <c r="AV398" s="30">
        <v>9.6896520159772077</v>
      </c>
      <c r="AW398" s="29">
        <v>5.1197310253908626</v>
      </c>
      <c r="AX398" s="30">
        <v>4.3493507488475851E-2</v>
      </c>
      <c r="AY398" s="18">
        <v>18.640117109133769</v>
      </c>
      <c r="AZ398" s="18">
        <v>24.359824738489944</v>
      </c>
      <c r="BA398" s="62"/>
      <c r="BB398" s="28">
        <v>1867.2659404503943</v>
      </c>
      <c r="BC398" s="28">
        <v>863.0686360291312</v>
      </c>
      <c r="BD398" s="29">
        <v>1.1478375847411639</v>
      </c>
      <c r="BE398" s="28">
        <v>12.015544372592187</v>
      </c>
      <c r="BF398" s="18">
        <v>0.13201967359020098</v>
      </c>
      <c r="BG398" s="29">
        <v>4.5966686117947777</v>
      </c>
      <c r="BH398" s="29">
        <v>6.3912234722435732</v>
      </c>
      <c r="BI398" s="18">
        <v>3.8735250373046329E-2</v>
      </c>
      <c r="BJ398" s="18">
        <v>0.12190606976986619</v>
      </c>
      <c r="BK398" s="29">
        <v>0.42711359696003171</v>
      </c>
      <c r="BL398" s="29">
        <v>0.78254825296926556</v>
      </c>
      <c r="BM398" s="18">
        <v>3.3982401190872751E-2</v>
      </c>
      <c r="BN398" s="18">
        <v>0.12875198764820142</v>
      </c>
      <c r="BO398" s="18">
        <v>0.28754553224211871</v>
      </c>
      <c r="BP398" s="30">
        <v>9.2929980003746328E-3</v>
      </c>
      <c r="BQ398" s="30">
        <v>5.4142301233679947E-2</v>
      </c>
      <c r="BR398" s="30">
        <v>3.0043366004120085E-2</v>
      </c>
      <c r="BS398" s="30">
        <v>1.1095669672602844E-2</v>
      </c>
      <c r="BT398" s="30">
        <v>9.6678583253463748E-2</v>
      </c>
      <c r="BU398" s="30">
        <v>3.7192611949858961E-3</v>
      </c>
      <c r="BV398" s="30">
        <v>1.3689662073939932E-2</v>
      </c>
      <c r="BW398" s="30">
        <v>4.391606720331856E-3</v>
      </c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</row>
    <row r="399" spans="1:99" s="7" customFormat="1">
      <c r="A399" s="7">
        <v>94</v>
      </c>
      <c r="B399" s="7" t="s">
        <v>196</v>
      </c>
      <c r="E399" s="8"/>
      <c r="F399" s="7" t="s">
        <v>896</v>
      </c>
      <c r="G399" s="28">
        <v>17120.773220236661</v>
      </c>
      <c r="H399" s="28">
        <v>20565.336676931071</v>
      </c>
      <c r="I399" s="28">
        <v>307.45120375584548</v>
      </c>
      <c r="J399" s="28">
        <v>142828.30238244645</v>
      </c>
      <c r="K399" s="28">
        <v>52.349733571232449</v>
      </c>
      <c r="L399" s="28">
        <v>54.554298573713815</v>
      </c>
      <c r="M399" s="28">
        <v>54</v>
      </c>
      <c r="N399" s="28">
        <v>66.373413442406118</v>
      </c>
      <c r="O399" s="28">
        <v>46.954119584922566</v>
      </c>
      <c r="P399" s="28">
        <v>159.8644721097487</v>
      </c>
      <c r="Q399" s="29" t="s">
        <v>897</v>
      </c>
      <c r="R399" s="28">
        <v>62.457819364359132</v>
      </c>
      <c r="S399" s="28">
        <v>35.200380923432405</v>
      </c>
      <c r="T399" s="28">
        <v>55.631074534681922</v>
      </c>
      <c r="U399" s="28">
        <v>47.452482265540425</v>
      </c>
      <c r="V399" s="94">
        <v>47.318423591988527</v>
      </c>
      <c r="W399" s="28">
        <v>47.768230766345638</v>
      </c>
      <c r="X399" s="28">
        <v>50.011372404853226</v>
      </c>
      <c r="Y399" s="29">
        <v>7.0256685716160945</v>
      </c>
      <c r="Z399" s="61">
        <v>0.42997000000000002</v>
      </c>
      <c r="AA399" s="29">
        <v>1.3705262858422766</v>
      </c>
      <c r="AB399" s="28">
        <v>77.297653615758065</v>
      </c>
      <c r="AC399" s="28">
        <v>53.286455326119324</v>
      </c>
      <c r="AD399" s="62"/>
      <c r="AE399" s="28">
        <v>10610.69667991182</v>
      </c>
      <c r="AF399" s="28">
        <v>6533.9558788162058</v>
      </c>
      <c r="AG399" s="29">
        <v>63.560667497688677</v>
      </c>
      <c r="AH399" s="28">
        <v>29021.310755675026</v>
      </c>
      <c r="AI399" s="18">
        <v>10.751806102915024</v>
      </c>
      <c r="AJ399" s="29">
        <v>30.680187404091441</v>
      </c>
      <c r="AK399" s="28">
        <v>44.27220780441754</v>
      </c>
      <c r="AL399" s="18">
        <v>13.456722374066221</v>
      </c>
      <c r="AM399" s="18">
        <v>9.6361484406796194</v>
      </c>
      <c r="AN399" s="29">
        <v>32.546260392339093</v>
      </c>
      <c r="AO399" s="29" t="s">
        <v>898</v>
      </c>
      <c r="AP399" s="30">
        <v>12.676228420239154</v>
      </c>
      <c r="AQ399" s="29">
        <v>7.2052464215724763</v>
      </c>
      <c r="AR399" s="28">
        <v>11.53011183454948</v>
      </c>
      <c r="AS399" s="29">
        <v>9.561157399002175</v>
      </c>
      <c r="AT399" s="18">
        <v>9.7197192666897241</v>
      </c>
      <c r="AU399" s="18">
        <v>10.174476373491457</v>
      </c>
      <c r="AV399" s="30">
        <v>1.4341656140583188</v>
      </c>
      <c r="AW399" s="29" t="s">
        <v>899</v>
      </c>
      <c r="AX399" s="30">
        <v>0.29220842872648356</v>
      </c>
      <c r="AY399" s="18">
        <v>15.695021973731498</v>
      </c>
      <c r="AZ399" s="18">
        <v>10.856501226557913</v>
      </c>
      <c r="BA399" s="62"/>
      <c r="BB399" s="28">
        <v>8286.9340419311538</v>
      </c>
      <c r="BC399" s="28">
        <v>3800.3722365496178</v>
      </c>
      <c r="BD399" s="29">
        <v>4.8873124543061861</v>
      </c>
      <c r="BE399" s="28">
        <v>51.344884408076396</v>
      </c>
      <c r="BF399" s="18">
        <v>0.5850876518872572</v>
      </c>
      <c r="BG399" s="29">
        <v>19.53943376527528</v>
      </c>
      <c r="BH399" s="29">
        <v>26.369926361633887</v>
      </c>
      <c r="BI399" s="18">
        <v>0.16281575311512989</v>
      </c>
      <c r="BJ399" s="18">
        <v>0.50838177189736489</v>
      </c>
      <c r="BK399" s="29">
        <v>1.807732566687495</v>
      </c>
      <c r="BL399" s="29">
        <v>3.3707983942611484</v>
      </c>
      <c r="BM399" s="18">
        <v>0.12562939346033752</v>
      </c>
      <c r="BN399" s="18">
        <v>0.54958074358390907</v>
      </c>
      <c r="BO399" s="18">
        <v>1.309676498326539</v>
      </c>
      <c r="BP399" s="30">
        <v>4.1543689814282331E-2</v>
      </c>
      <c r="BQ399" s="30">
        <v>0.22808692019113294</v>
      </c>
      <c r="BR399" s="30">
        <v>0.12255053474100859</v>
      </c>
      <c r="BS399" s="30">
        <v>5.4372185189443464E-2</v>
      </c>
      <c r="BT399" s="30">
        <v>0.42997437701605901</v>
      </c>
      <c r="BU399" s="30">
        <v>1.9599140013184288E-2</v>
      </c>
      <c r="BV399" s="30">
        <v>5.6265461351027626E-2</v>
      </c>
      <c r="BW399" s="30">
        <v>1.4993666325798377E-2</v>
      </c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</row>
    <row r="400" spans="1:99" s="7" customFormat="1">
      <c r="A400" s="7">
        <v>95</v>
      </c>
      <c r="B400" s="7" t="s">
        <v>199</v>
      </c>
      <c r="E400" s="8"/>
      <c r="F400" s="7" t="s">
        <v>900</v>
      </c>
      <c r="G400" s="28">
        <v>18324.191179315145</v>
      </c>
      <c r="H400" s="28">
        <v>22243.467991293393</v>
      </c>
      <c r="I400" s="28">
        <v>545.11764336553983</v>
      </c>
      <c r="J400" s="28">
        <v>500.85715152492895</v>
      </c>
      <c r="K400" s="28">
        <v>456.74946402363639</v>
      </c>
      <c r="L400" s="28">
        <v>525.16667849408998</v>
      </c>
      <c r="M400" s="28">
        <v>460</v>
      </c>
      <c r="N400" s="28">
        <v>418.18883335547889</v>
      </c>
      <c r="O400" s="28">
        <v>391.19312977912989</v>
      </c>
      <c r="P400" s="28">
        <v>448.60252769389342</v>
      </c>
      <c r="Q400" s="28">
        <v>132.46969029054031</v>
      </c>
      <c r="R400" s="28">
        <v>557.56090582502247</v>
      </c>
      <c r="S400" s="28">
        <v>300.03018050967023</v>
      </c>
      <c r="T400" s="28">
        <v>427.86084827749363</v>
      </c>
      <c r="U400" s="28">
        <v>409.94897807234656</v>
      </c>
      <c r="V400" s="94">
        <v>408.65065165129425</v>
      </c>
      <c r="W400" s="28">
        <v>462.62397238224099</v>
      </c>
      <c r="X400" s="28">
        <v>405.71767262973725</v>
      </c>
      <c r="Y400" s="28">
        <v>26.592679250351416</v>
      </c>
      <c r="Z400" s="61">
        <v>0.27292</v>
      </c>
      <c r="AA400" s="28">
        <v>78.974692270370539</v>
      </c>
      <c r="AB400" s="28">
        <v>548.15469246586986</v>
      </c>
      <c r="AC400" s="28">
        <v>460.96758036770734</v>
      </c>
      <c r="AD400" s="62"/>
      <c r="AE400" s="28">
        <v>6970.1358963252642</v>
      </c>
      <c r="AF400" s="28">
        <v>6086.4650975717368</v>
      </c>
      <c r="AG400" s="29">
        <v>113.35529118076919</v>
      </c>
      <c r="AH400" s="28">
        <v>118.17892638441144</v>
      </c>
      <c r="AI400" s="18">
        <v>93.465604020059374</v>
      </c>
      <c r="AJ400" s="29">
        <v>110.20975945273248</v>
      </c>
      <c r="AK400" s="28">
        <v>107.26692200930076</v>
      </c>
      <c r="AL400" s="18">
        <v>85.963941328270224</v>
      </c>
      <c r="AM400" s="18">
        <v>79.909676413568704</v>
      </c>
      <c r="AN400" s="29">
        <v>91.752155285649337</v>
      </c>
      <c r="AO400" s="29">
        <v>27.459137234400181</v>
      </c>
      <c r="AP400" s="30">
        <v>114.59395784551104</v>
      </c>
      <c r="AQ400" s="29">
        <v>61.557182646583456</v>
      </c>
      <c r="AR400" s="28">
        <v>89.452638258079659</v>
      </c>
      <c r="AS400" s="29">
        <v>84.173250551890774</v>
      </c>
      <c r="AT400" s="18">
        <v>95.133808841558761</v>
      </c>
      <c r="AU400" s="18">
        <v>82.97443134013615</v>
      </c>
      <c r="AV400" s="30">
        <v>5.5027851970933837</v>
      </c>
      <c r="AW400" s="29" t="s">
        <v>901</v>
      </c>
      <c r="AX400" s="30">
        <v>16.243564191780422</v>
      </c>
      <c r="AY400" s="18">
        <v>112.56980843279487</v>
      </c>
      <c r="AZ400" s="18">
        <v>94.847881056426601</v>
      </c>
      <c r="BA400" s="62"/>
      <c r="BB400" s="28">
        <v>5380.8357278249478</v>
      </c>
      <c r="BC400" s="28">
        <v>2483.7169751596239</v>
      </c>
      <c r="BD400" s="29">
        <v>3.2604195792053012</v>
      </c>
      <c r="BE400" s="28">
        <v>34.399995794596691</v>
      </c>
      <c r="BF400" s="18">
        <v>0.4061070908048115</v>
      </c>
      <c r="BG400" s="29">
        <v>12.785041459459929</v>
      </c>
      <c r="BH400" s="29">
        <v>17.877056507996791</v>
      </c>
      <c r="BI400" s="18">
        <v>0.11111085232618981</v>
      </c>
      <c r="BJ400" s="18">
        <v>0.35355511931760686</v>
      </c>
      <c r="BK400" s="29">
        <v>1.216250026925203</v>
      </c>
      <c r="BL400" s="29">
        <v>2.3003044657929408</v>
      </c>
      <c r="BM400" s="18">
        <v>0.12087779081916251</v>
      </c>
      <c r="BN400" s="18">
        <v>0.36322184993454332</v>
      </c>
      <c r="BO400" s="18">
        <v>0.84601771507394663</v>
      </c>
      <c r="BP400" s="30">
        <v>2.715305018868933E-2</v>
      </c>
      <c r="BQ400" s="30">
        <v>0.14454103897658305</v>
      </c>
      <c r="BR400" s="30">
        <v>8.2801498527641015E-2</v>
      </c>
      <c r="BS400" s="30">
        <v>3.6741265800421065E-2</v>
      </c>
      <c r="BT400" s="30">
        <v>0.27292477197382148</v>
      </c>
      <c r="BU400" s="30">
        <v>1.2511054052071095E-2</v>
      </c>
      <c r="BV400" s="30">
        <v>3.4790003230558891E-2</v>
      </c>
      <c r="BW400" s="30">
        <v>1.2837971310819565E-2</v>
      </c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</row>
    <row r="401" spans="1:99" ht="17.100000000000001">
      <c r="A401" s="3">
        <v>96</v>
      </c>
      <c r="B401" s="3" t="s">
        <v>902</v>
      </c>
      <c r="C401" s="9" t="s">
        <v>107</v>
      </c>
      <c r="D401" s="9" t="s">
        <v>891</v>
      </c>
      <c r="E401" s="9" t="s">
        <v>532</v>
      </c>
      <c r="F401" s="3" t="s">
        <v>903</v>
      </c>
      <c r="G401" s="39">
        <v>486423.74717106286</v>
      </c>
      <c r="H401" s="39">
        <v>495753.00538948888</v>
      </c>
      <c r="I401" s="47">
        <v>215.43925116091833</v>
      </c>
      <c r="J401" s="39">
        <v>4918.1182617281092</v>
      </c>
      <c r="K401" s="19">
        <v>6.023605831792497</v>
      </c>
      <c r="L401" s="39">
        <v>14.312460831045495</v>
      </c>
      <c r="M401" s="39">
        <v>674700</v>
      </c>
      <c r="N401" s="19">
        <v>0.57601644933513019</v>
      </c>
      <c r="O401" s="20">
        <v>0.13932</v>
      </c>
      <c r="P401" s="39">
        <v>33.079872700601683</v>
      </c>
      <c r="Q401" s="49">
        <v>0.79801999999999995</v>
      </c>
      <c r="R401" s="25">
        <v>4.6961676026868709E-2</v>
      </c>
      <c r="S401" s="40">
        <v>2.6312670922714614</v>
      </c>
      <c r="T401" s="39">
        <v>4034.9892189898819</v>
      </c>
      <c r="U401" s="84">
        <v>1.5247912823562171</v>
      </c>
      <c r="V401" s="78">
        <v>1.4939775275154423</v>
      </c>
      <c r="W401" s="40">
        <v>10.979659226912005</v>
      </c>
      <c r="X401" s="23">
        <v>3.8498999999999999E-2</v>
      </c>
      <c r="Y401" s="23">
        <v>1.2781000000000001E-2</v>
      </c>
      <c r="Z401" s="40">
        <v>16.369849018709083</v>
      </c>
      <c r="AA401" s="25">
        <v>4.4030363844960443E-3</v>
      </c>
      <c r="AB401" s="19">
        <v>0.17827132491456565</v>
      </c>
      <c r="AC401" s="69">
        <v>4.6211999999999998E-3</v>
      </c>
      <c r="AD401" s="62"/>
      <c r="AE401" s="39">
        <v>100988.3274496918</v>
      </c>
      <c r="AF401" s="39">
        <v>103186.60569167766</v>
      </c>
      <c r="AG401" s="39">
        <v>46.686138629188086</v>
      </c>
      <c r="AH401" s="39">
        <v>1057.5411020106314</v>
      </c>
      <c r="AI401" s="19">
        <v>1.3595686765665911</v>
      </c>
      <c r="AJ401" s="39">
        <v>7.1397632065420904</v>
      </c>
      <c r="AK401" s="39">
        <v>141369.22418576022</v>
      </c>
      <c r="AL401" s="19">
        <v>0.14544363530911186</v>
      </c>
      <c r="AM401" s="20">
        <v>0.13932</v>
      </c>
      <c r="AN401" s="39">
        <v>7.171534582978401</v>
      </c>
      <c r="AO401" s="20">
        <v>0.79801999999999995</v>
      </c>
      <c r="AP401" s="25">
        <v>4.525385911872689E-2</v>
      </c>
      <c r="AQ401" s="40">
        <v>0.60097049604685748</v>
      </c>
      <c r="AR401" s="39">
        <v>848.74179572361675</v>
      </c>
      <c r="AS401" s="19">
        <v>0.33337589863943273</v>
      </c>
      <c r="AT401" s="40">
        <v>2.3636394507167848</v>
      </c>
      <c r="AU401" s="23">
        <v>3.8498999999999999E-2</v>
      </c>
      <c r="AV401" s="23">
        <v>1.2781000000000001E-2</v>
      </c>
      <c r="AW401" s="40">
        <v>3.3213454713495167</v>
      </c>
      <c r="AX401" s="25">
        <v>5.2378985456482076E-3</v>
      </c>
      <c r="AY401" s="19">
        <v>5.3818461358920072E-2</v>
      </c>
      <c r="AZ401" s="69">
        <v>4.6211999999999998E-3</v>
      </c>
      <c r="BA401" s="62"/>
      <c r="BB401" s="39">
        <v>1985.0226293873998</v>
      </c>
      <c r="BC401" s="39">
        <v>917.50317848021189</v>
      </c>
      <c r="BD401" s="40">
        <v>1.2130112159847288</v>
      </c>
      <c r="BE401" s="39">
        <v>12.789294813931795</v>
      </c>
      <c r="BF401" s="19">
        <v>0.14355775361192072</v>
      </c>
      <c r="BG401" s="40">
        <v>4.9000960085314684</v>
      </c>
      <c r="BH401" s="40">
        <v>6.7229120479909188</v>
      </c>
      <c r="BI401" s="25">
        <v>3.9187279780746327E-2</v>
      </c>
      <c r="BJ401" s="19">
        <v>0.13931834949397634</v>
      </c>
      <c r="BK401" s="19">
        <v>0.45504412939369798</v>
      </c>
      <c r="BL401" s="19">
        <v>0.79802282475413833</v>
      </c>
      <c r="BM401" s="25">
        <v>3.5844531308408208E-2</v>
      </c>
      <c r="BN401" s="19">
        <v>0.13570900989635701</v>
      </c>
      <c r="BO401" s="19">
        <v>0.319819446677021</v>
      </c>
      <c r="BP401" s="25">
        <v>1.1183806712975319E-2</v>
      </c>
      <c r="BQ401" s="25">
        <v>5.1880655185651756E-2</v>
      </c>
      <c r="BR401" s="25">
        <v>3.8498656803269131E-2</v>
      </c>
      <c r="BS401" s="25">
        <v>1.2780762709649921E-2</v>
      </c>
      <c r="BT401" s="19">
        <v>0.10593603833152536</v>
      </c>
      <c r="BU401" s="68">
        <v>4.1234505419027873E-3</v>
      </c>
      <c r="BV401" s="25">
        <v>1.281125865342877E-2</v>
      </c>
      <c r="BW401" s="68">
        <v>4.6212024178990457E-3</v>
      </c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</row>
    <row r="402" spans="1:99" ht="17.100000000000001">
      <c r="A402" s="3">
        <v>97</v>
      </c>
      <c r="B402" s="3" t="s">
        <v>904</v>
      </c>
      <c r="C402" s="9" t="s">
        <v>107</v>
      </c>
      <c r="D402" s="9" t="s">
        <v>891</v>
      </c>
      <c r="E402" s="9" t="s">
        <v>532</v>
      </c>
      <c r="F402" s="3" t="s">
        <v>905</v>
      </c>
      <c r="G402" s="39">
        <v>499688.61596163519</v>
      </c>
      <c r="H402" s="39">
        <v>503304.21919164184</v>
      </c>
      <c r="I402" s="47">
        <v>260.28406187516964</v>
      </c>
      <c r="J402" s="39">
        <v>5730.0647713147464</v>
      </c>
      <c r="K402" s="40">
        <v>5.8301905258624922</v>
      </c>
      <c r="L402" s="39">
        <v>8.8405997467567907</v>
      </c>
      <c r="M402" s="39">
        <v>679700</v>
      </c>
      <c r="N402" s="19">
        <v>0.71150098792465077</v>
      </c>
      <c r="O402" s="20">
        <v>0.13649</v>
      </c>
      <c r="P402" s="40">
        <v>31.957874072156894</v>
      </c>
      <c r="Q402" s="47">
        <v>0.89306786740884003</v>
      </c>
      <c r="R402" s="19">
        <v>6.5477824772437895E-2</v>
      </c>
      <c r="S402" s="40">
        <v>7.1757960895940665</v>
      </c>
      <c r="T402" s="39">
        <v>4073.9323237016442</v>
      </c>
      <c r="U402" s="84">
        <v>0.74728614528768034</v>
      </c>
      <c r="V402" s="78">
        <v>0.72965368366917771</v>
      </c>
      <c r="W402" s="40">
        <v>6.2828571494500531</v>
      </c>
      <c r="X402" s="23">
        <v>3.6033999999999997E-2</v>
      </c>
      <c r="Y402" s="23">
        <v>1.3216E-2</v>
      </c>
      <c r="Z402" s="40">
        <v>17.172100593970342</v>
      </c>
      <c r="AA402" s="25">
        <v>4.1918209107819323E-3</v>
      </c>
      <c r="AB402" s="19">
        <v>0.52394333323572673</v>
      </c>
      <c r="AC402" s="69">
        <v>5.1697000000000002E-3</v>
      </c>
      <c r="AD402" s="62"/>
      <c r="AE402" s="39">
        <v>103764.91130230826</v>
      </c>
      <c r="AF402" s="39">
        <v>103996.84270611062</v>
      </c>
      <c r="AG402" s="39">
        <v>55.560379373319954</v>
      </c>
      <c r="AH402" s="39">
        <v>1225.7337755903091</v>
      </c>
      <c r="AI402" s="40">
        <v>1.3243747060335651</v>
      </c>
      <c r="AJ402" s="39">
        <v>8.2293652955529009</v>
      </c>
      <c r="AK402" s="39">
        <v>142447.8216346144</v>
      </c>
      <c r="AL402" s="19">
        <v>0.17627789114396267</v>
      </c>
      <c r="AM402" s="20">
        <v>0.13649</v>
      </c>
      <c r="AN402" s="40">
        <v>6.8868625161008845</v>
      </c>
      <c r="AO402" s="39">
        <v>1.0293313826361026</v>
      </c>
      <c r="AP402" s="19">
        <v>5.2702026585344217E-2</v>
      </c>
      <c r="AQ402" s="40">
        <v>1.5233239984353411</v>
      </c>
      <c r="AR402" s="39">
        <v>852.67813365068355</v>
      </c>
      <c r="AS402" s="19">
        <v>0.15424912119365114</v>
      </c>
      <c r="AT402" s="40">
        <v>1.5822084256683275</v>
      </c>
      <c r="AU402" s="23">
        <v>3.6033999999999997E-2</v>
      </c>
      <c r="AV402" s="23">
        <v>1.3216E-2</v>
      </c>
      <c r="AW402" s="40">
        <v>3.4912972689941517</v>
      </c>
      <c r="AX402" s="68">
        <v>4.7430044209068236E-3</v>
      </c>
      <c r="AY402" s="19">
        <v>0.14714464041402464</v>
      </c>
      <c r="AZ402" s="69">
        <v>5.1697000000000002E-3</v>
      </c>
      <c r="BA402" s="62"/>
      <c r="BB402" s="39">
        <v>2015.4419233354333</v>
      </c>
      <c r="BC402" s="39">
        <v>936.93501129222989</v>
      </c>
      <c r="BD402" s="40">
        <v>1.2419278705003733</v>
      </c>
      <c r="BE402" s="39">
        <v>13.041493025940797</v>
      </c>
      <c r="BF402" s="19">
        <v>0.15416926908212039</v>
      </c>
      <c r="BG402" s="40">
        <v>5.0844683237180721</v>
      </c>
      <c r="BH402" s="40">
        <v>6.8053686237410007</v>
      </c>
      <c r="BI402" s="25">
        <v>4.0926563937258721E-2</v>
      </c>
      <c r="BJ402" s="19">
        <v>0.13648819821005476</v>
      </c>
      <c r="BK402" s="19">
        <v>0.47330728933183597</v>
      </c>
      <c r="BL402" s="19">
        <v>0.75249061463590672</v>
      </c>
      <c r="BM402" s="25">
        <v>3.5790019339315721E-2</v>
      </c>
      <c r="BN402" s="19">
        <v>0.14185529750869103</v>
      </c>
      <c r="BO402" s="19">
        <v>0.32408028919960491</v>
      </c>
      <c r="BP402" s="25">
        <v>1.158716220932289E-2</v>
      </c>
      <c r="BQ402" s="25">
        <v>5.3731579671387281E-2</v>
      </c>
      <c r="BR402" s="25">
        <v>3.6033925132591509E-2</v>
      </c>
      <c r="BS402" s="25">
        <v>1.3216441865577973E-2</v>
      </c>
      <c r="BT402" s="19">
        <v>0.10789036565906189</v>
      </c>
      <c r="BU402" s="68">
        <v>3.4697413374602947E-3</v>
      </c>
      <c r="BV402" s="25">
        <v>1.438794688157137E-2</v>
      </c>
      <c r="BW402" s="68">
        <v>5.1696884694992446E-3</v>
      </c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</row>
    <row r="403" spans="1:99" ht="17.100000000000001">
      <c r="A403" s="3">
        <v>98</v>
      </c>
      <c r="B403" s="3" t="s">
        <v>906</v>
      </c>
      <c r="C403" s="9" t="s">
        <v>107</v>
      </c>
      <c r="D403" s="9" t="s">
        <v>891</v>
      </c>
      <c r="E403" s="9" t="s">
        <v>532</v>
      </c>
      <c r="F403" s="3" t="s">
        <v>907</v>
      </c>
      <c r="G403" s="39">
        <v>486529.69554025703</v>
      </c>
      <c r="H403" s="39">
        <v>495723.16945128137</v>
      </c>
      <c r="I403" s="47">
        <v>213.14924910773917</v>
      </c>
      <c r="J403" s="39">
        <v>4877.8849942008401</v>
      </c>
      <c r="K403" s="40">
        <v>5.2768668717283198</v>
      </c>
      <c r="L403" s="39">
        <v>133.73073833576447</v>
      </c>
      <c r="M403" s="39">
        <v>673100</v>
      </c>
      <c r="N403" s="19">
        <v>0.92972630167853421</v>
      </c>
      <c r="O403" s="20">
        <v>0.13763</v>
      </c>
      <c r="P403" s="39">
        <v>31.301093418266703</v>
      </c>
      <c r="Q403" s="49">
        <v>0.90147999999999995</v>
      </c>
      <c r="R403" s="19">
        <v>5.5754738282899376E-2</v>
      </c>
      <c r="S403" s="40">
        <v>3.6248417699626123</v>
      </c>
      <c r="T403" s="39">
        <v>3563.022759921711</v>
      </c>
      <c r="U403" s="84">
        <v>2.0460156892592916</v>
      </c>
      <c r="V403" s="78">
        <v>1.6988468081331134</v>
      </c>
      <c r="W403" s="39">
        <v>123.70436607452096</v>
      </c>
      <c r="X403" s="23">
        <v>3.3799999999999997E-2</v>
      </c>
      <c r="Y403" s="23">
        <v>1.2937000000000001E-2</v>
      </c>
      <c r="Z403" s="39">
        <v>15.083061479801621</v>
      </c>
      <c r="AA403" s="69">
        <v>3.9985999999999997E-3</v>
      </c>
      <c r="AB403" s="19">
        <v>2.9490752078601388E-2</v>
      </c>
      <c r="AC403" s="69">
        <v>5.2820000000000002E-3</v>
      </c>
      <c r="AD403" s="62"/>
      <c r="AE403" s="39">
        <v>104766.1873959567</v>
      </c>
      <c r="AF403" s="39">
        <v>106894.3869500845</v>
      </c>
      <c r="AG403" s="39">
        <v>47.639726168155022</v>
      </c>
      <c r="AH403" s="39">
        <v>1087.7836203423121</v>
      </c>
      <c r="AI403" s="40">
        <v>1.2639533594255672</v>
      </c>
      <c r="AJ403" s="39">
        <v>31.44927789015766</v>
      </c>
      <c r="AK403" s="39">
        <v>147168.59124997308</v>
      </c>
      <c r="AL403" s="19">
        <v>0.22939651679914047</v>
      </c>
      <c r="AM403" s="20">
        <v>0.13763</v>
      </c>
      <c r="AN403" s="39">
        <v>7.3000887973457731</v>
      </c>
      <c r="AO403" s="20">
        <v>0.90147999999999995</v>
      </c>
      <c r="AP403" s="19">
        <v>6.2818254408839674E-2</v>
      </c>
      <c r="AQ403" s="40">
        <v>0.85315881069595778</v>
      </c>
      <c r="AR403" s="39">
        <v>790.44319527711912</v>
      </c>
      <c r="AS403" s="19">
        <v>0.44861579658293621</v>
      </c>
      <c r="AT403" s="39">
        <v>27.520379713281596</v>
      </c>
      <c r="AU403" s="23">
        <v>3.3799999999999997E-2</v>
      </c>
      <c r="AV403" s="23">
        <v>1.2937000000000001E-2</v>
      </c>
      <c r="AW403" s="39">
        <v>3.1999820267112478</v>
      </c>
      <c r="AX403" s="69">
        <v>3.9985999999999997E-3</v>
      </c>
      <c r="AY403" s="19">
        <v>2.2973827349262989E-2</v>
      </c>
      <c r="AZ403" s="69">
        <v>5.2820000000000002E-3</v>
      </c>
      <c r="BA403" s="62"/>
      <c r="BB403" s="39">
        <v>2085.6379421847919</v>
      </c>
      <c r="BC403" s="39">
        <v>970.64570506399411</v>
      </c>
      <c r="BD403" s="40">
        <v>1.287642257013516</v>
      </c>
      <c r="BE403" s="39">
        <v>13.442211473889985</v>
      </c>
      <c r="BF403" s="19">
        <v>0.16057832405064723</v>
      </c>
      <c r="BG403" s="40">
        <v>5.1983116402283525</v>
      </c>
      <c r="BH403" s="40">
        <v>6.9701587095237567</v>
      </c>
      <c r="BI403" s="25">
        <v>4.453047821045264E-2</v>
      </c>
      <c r="BJ403" s="19">
        <v>0.13762889002322778</v>
      </c>
      <c r="BK403" s="19">
        <v>0.49812012857163135</v>
      </c>
      <c r="BL403" s="19">
        <v>0.90147954724579993</v>
      </c>
      <c r="BM403" s="25">
        <v>3.8632283847368436E-2</v>
      </c>
      <c r="BN403" s="19">
        <v>0.1485550378523218</v>
      </c>
      <c r="BO403" s="19">
        <v>0.33721257324780879</v>
      </c>
      <c r="BP403" s="25">
        <v>1.1194422203155271E-2</v>
      </c>
      <c r="BQ403" s="25">
        <v>5.912925417940617E-2</v>
      </c>
      <c r="BR403" s="25">
        <v>3.3799558545662162E-2</v>
      </c>
      <c r="BS403" s="25">
        <v>1.2936576759377144E-2</v>
      </c>
      <c r="BT403" s="19">
        <v>0.11325045981233126</v>
      </c>
      <c r="BU403" s="68">
        <v>3.9985658230779972E-3</v>
      </c>
      <c r="BV403" s="25">
        <v>1.4294317642990216E-2</v>
      </c>
      <c r="BW403" s="68">
        <v>5.2819572533016838E-3</v>
      </c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</row>
    <row r="404" spans="1:99" ht="17.100000000000001">
      <c r="A404" s="3">
        <v>99</v>
      </c>
      <c r="B404" s="3" t="s">
        <v>908</v>
      </c>
      <c r="C404" s="9" t="s">
        <v>107</v>
      </c>
      <c r="D404" s="9" t="s">
        <v>891</v>
      </c>
      <c r="E404" s="9" t="s">
        <v>532</v>
      </c>
      <c r="F404" s="3" t="s">
        <v>909</v>
      </c>
      <c r="G404" s="39">
        <v>490850.07671839325</v>
      </c>
      <c r="H404" s="39">
        <v>492751.66420824069</v>
      </c>
      <c r="I404" s="47">
        <v>713.22581651849964</v>
      </c>
      <c r="J404" s="39">
        <v>26069.40626005549</v>
      </c>
      <c r="K404" s="19">
        <v>0.90763893947251084</v>
      </c>
      <c r="L404" s="43">
        <v>4.8205999999999998</v>
      </c>
      <c r="M404" s="39">
        <v>650400</v>
      </c>
      <c r="N404" s="19">
        <v>0.41145730203946318</v>
      </c>
      <c r="O404" s="20">
        <v>0.12639</v>
      </c>
      <c r="P404" s="40">
        <v>35.182481739801268</v>
      </c>
      <c r="Q404" s="49">
        <v>0.78190999999999999</v>
      </c>
      <c r="R404" s="25">
        <v>8.3446140776554059E-2</v>
      </c>
      <c r="S404" s="40">
        <v>3.2483220219008127</v>
      </c>
      <c r="T404" s="39">
        <v>2237.9702102464089</v>
      </c>
      <c r="U404" s="88">
        <v>1.8864371481340188E-2</v>
      </c>
      <c r="V404" s="79">
        <v>1.7314105163322897E-2</v>
      </c>
      <c r="W404" s="19">
        <v>0.55239603127709491</v>
      </c>
      <c r="X404" s="23">
        <v>3.1046000000000001E-2</v>
      </c>
      <c r="Y404" s="23">
        <v>1.257E-2</v>
      </c>
      <c r="Z404" s="39">
        <v>4.7146836898054048</v>
      </c>
      <c r="AA404" s="68">
        <v>3.4454061078639108E-3</v>
      </c>
      <c r="AB404" s="19">
        <v>0.75690250561545147</v>
      </c>
      <c r="AC404" s="69">
        <v>4.7396000000000001E-3</v>
      </c>
      <c r="AD404" s="62"/>
      <c r="AE404" s="39">
        <v>102347.96317037908</v>
      </c>
      <c r="AF404" s="39">
        <v>102523.24514937081</v>
      </c>
      <c r="AG404" s="39">
        <v>150.33784217483</v>
      </c>
      <c r="AH404" s="39">
        <v>5528.6874390356234</v>
      </c>
      <c r="AI404" s="19">
        <v>0.29247284549222841</v>
      </c>
      <c r="AJ404" s="43">
        <v>4.8205999999999998</v>
      </c>
      <c r="AK404" s="39">
        <v>135033.54826522563</v>
      </c>
      <c r="AL404" s="19">
        <v>0.10440670990646883</v>
      </c>
      <c r="AM404" s="20">
        <v>0.12639</v>
      </c>
      <c r="AN404" s="40">
        <v>7.6578354640095947</v>
      </c>
      <c r="AO404" s="20">
        <v>0.78190999999999999</v>
      </c>
      <c r="AP404" s="25">
        <v>5.4899720326149336E-2</v>
      </c>
      <c r="AQ404" s="40">
        <v>0.76393235074465959</v>
      </c>
      <c r="AR404" s="39">
        <v>463.55397244260064</v>
      </c>
      <c r="AS404" s="25">
        <v>1.6075958783868523E-2</v>
      </c>
      <c r="AT404" s="19">
        <v>0.15936158949510568</v>
      </c>
      <c r="AU404" s="23">
        <v>3.1046000000000001E-2</v>
      </c>
      <c r="AV404" s="23">
        <v>1.257E-2</v>
      </c>
      <c r="AW404" s="39">
        <v>0.97840007847290822</v>
      </c>
      <c r="AX404" s="68">
        <v>4.4138022564535022E-3</v>
      </c>
      <c r="AY404" s="19">
        <v>0.18644161736789208</v>
      </c>
      <c r="AZ404" s="69">
        <v>4.7396000000000001E-3</v>
      </c>
      <c r="BA404" s="62"/>
      <c r="BB404" s="39">
        <v>1883.1872581784219</v>
      </c>
      <c r="BC404" s="39">
        <v>872.67546383305341</v>
      </c>
      <c r="BD404" s="40">
        <v>1.1607754690418233</v>
      </c>
      <c r="BE404" s="39">
        <v>12.300218908299859</v>
      </c>
      <c r="BF404" s="19">
        <v>0.14137028692006792</v>
      </c>
      <c r="BG404" s="40">
        <v>4.8206231252395018</v>
      </c>
      <c r="BH404" s="40">
        <v>6.3517821268228927</v>
      </c>
      <c r="BI404" s="25">
        <v>3.8105520051472559E-2</v>
      </c>
      <c r="BJ404" s="19">
        <v>0.12639100829046615</v>
      </c>
      <c r="BK404" s="19">
        <v>0.44944350442291403</v>
      </c>
      <c r="BL404" s="19">
        <v>0.78190651663329158</v>
      </c>
      <c r="BM404" s="25">
        <v>3.3520273236225133E-2</v>
      </c>
      <c r="BN404" s="19">
        <v>0.13078327139664384</v>
      </c>
      <c r="BO404" s="19">
        <v>0.31231644067262848</v>
      </c>
      <c r="BP404" s="25">
        <v>9.9705654739496597E-3</v>
      </c>
      <c r="BQ404" s="25">
        <v>5.269242783884192E-2</v>
      </c>
      <c r="BR404" s="25">
        <v>3.104630694825539E-2</v>
      </c>
      <c r="BS404" s="25">
        <v>1.2569911226420238E-2</v>
      </c>
      <c r="BT404" s="19">
        <v>0.10579125673298743</v>
      </c>
      <c r="BU404" s="68">
        <v>3.1821203054703713E-3</v>
      </c>
      <c r="BV404" s="25">
        <v>1.2607391293097075E-2</v>
      </c>
      <c r="BW404" s="68">
        <v>4.7396395031400577E-3</v>
      </c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</row>
    <row r="405" spans="1:99" ht="17.100000000000001">
      <c r="A405" s="3">
        <v>100</v>
      </c>
      <c r="B405" s="3" t="s">
        <v>910</v>
      </c>
      <c r="C405" s="9" t="s">
        <v>107</v>
      </c>
      <c r="D405" s="9" t="s">
        <v>891</v>
      </c>
      <c r="E405" s="9" t="s">
        <v>532</v>
      </c>
      <c r="F405" s="3" t="s">
        <v>911</v>
      </c>
      <c r="G405" s="39">
        <v>498610.27679366583</v>
      </c>
      <c r="H405" s="39">
        <v>505826.29653293919</v>
      </c>
      <c r="I405" s="47">
        <v>527.43435598278222</v>
      </c>
      <c r="J405" s="39">
        <v>23081.974904437895</v>
      </c>
      <c r="K405" s="40">
        <v>1.4575782215085682</v>
      </c>
      <c r="L405" s="39">
        <v>10.146624237021269</v>
      </c>
      <c r="M405" s="39">
        <v>660100</v>
      </c>
      <c r="N405" s="19">
        <v>0.45920758609918372</v>
      </c>
      <c r="O405" s="19">
        <v>0.44501395195512866</v>
      </c>
      <c r="P405" s="40">
        <v>35.220939339095182</v>
      </c>
      <c r="Q405" s="49">
        <v>0.86446000000000001</v>
      </c>
      <c r="R405" s="25">
        <v>3.8783850103836566E-2</v>
      </c>
      <c r="S405" s="40">
        <v>4.4389403934788652</v>
      </c>
      <c r="T405" s="39">
        <v>2433.8202517202235</v>
      </c>
      <c r="U405" s="88">
        <v>2.0038624246788928E-2</v>
      </c>
      <c r="V405" s="79">
        <v>1.8509407227925191E-2</v>
      </c>
      <c r="W405" s="19">
        <v>0.54489567525539218</v>
      </c>
      <c r="X405" s="19">
        <v>5.4906556907452907E-2</v>
      </c>
      <c r="Y405" s="23">
        <v>1.3353E-2</v>
      </c>
      <c r="Z405" s="39">
        <v>4.321607084118062</v>
      </c>
      <c r="AA405" s="69">
        <v>4.8041999999999998E-3</v>
      </c>
      <c r="AB405" s="40">
        <v>1.756811479209424</v>
      </c>
      <c r="AC405" s="69">
        <v>4.6686000000000002E-3</v>
      </c>
      <c r="AD405" s="62"/>
      <c r="AE405" s="39">
        <v>106017.48730760944</v>
      </c>
      <c r="AF405" s="39">
        <v>107381.37078583344</v>
      </c>
      <c r="AG405" s="39">
        <v>114.31894225140509</v>
      </c>
      <c r="AH405" s="39">
        <v>4983.0100521937702</v>
      </c>
      <c r="AI405" s="40">
        <v>0.40079232560816902</v>
      </c>
      <c r="AJ405" s="39">
        <v>10.959597264065035</v>
      </c>
      <c r="AK405" s="39">
        <v>141134.90624723892</v>
      </c>
      <c r="AL405" s="19">
        <v>0.14437660765790988</v>
      </c>
      <c r="AM405" s="19">
        <v>0.22367623780729001</v>
      </c>
      <c r="AN405" s="40">
        <v>7.8973997712519788</v>
      </c>
      <c r="AO405" s="20">
        <v>0.86446000000000001</v>
      </c>
      <c r="AP405" s="25">
        <v>3.9058992966216351E-2</v>
      </c>
      <c r="AQ405" s="40">
        <v>1.1499380483024815</v>
      </c>
      <c r="AR405" s="39">
        <v>521.33101245969965</v>
      </c>
      <c r="AS405" s="25">
        <v>1.7056682784054204E-2</v>
      </c>
      <c r="AT405" s="19">
        <v>0.15648296571293799</v>
      </c>
      <c r="AU405" s="19">
        <v>4.4490669198551575E-2</v>
      </c>
      <c r="AV405" s="23">
        <v>1.3353E-2</v>
      </c>
      <c r="AW405" s="39">
        <v>0.95004009970753112</v>
      </c>
      <c r="AX405" s="69">
        <v>4.8041999999999998E-3</v>
      </c>
      <c r="AY405" s="40">
        <v>0.82699175571748051</v>
      </c>
      <c r="AZ405" s="69">
        <v>4.6686000000000002E-3</v>
      </c>
      <c r="BA405" s="62"/>
      <c r="BB405" s="39">
        <v>2031.4225364407655</v>
      </c>
      <c r="BC405" s="39">
        <v>935.74273693059922</v>
      </c>
      <c r="BD405" s="40">
        <v>1.2542240699776328</v>
      </c>
      <c r="BE405" s="39">
        <v>13.286291385737286</v>
      </c>
      <c r="BF405" s="19">
        <v>0.1580144719310248</v>
      </c>
      <c r="BG405" s="40">
        <v>5.0801462416047709</v>
      </c>
      <c r="BH405" s="40">
        <v>6.8422376940224714</v>
      </c>
      <c r="BI405" s="25">
        <v>4.1656352425445888E-2</v>
      </c>
      <c r="BJ405" s="19">
        <v>0.13694317224106886</v>
      </c>
      <c r="BK405" s="19">
        <v>0.48659669149974072</v>
      </c>
      <c r="BL405" s="19">
        <v>0.86445723297707711</v>
      </c>
      <c r="BM405" s="25">
        <v>3.7187125175267503E-2</v>
      </c>
      <c r="BN405" s="19">
        <v>0.14099603271724936</v>
      </c>
      <c r="BO405" s="19">
        <v>0.32394956838554673</v>
      </c>
      <c r="BP405" s="25">
        <v>1.1140802713969907E-2</v>
      </c>
      <c r="BQ405" s="25">
        <v>5.793465320396194E-2</v>
      </c>
      <c r="BR405" s="25">
        <v>3.0918376789551186E-2</v>
      </c>
      <c r="BS405" s="25">
        <v>1.3352734359022622E-2</v>
      </c>
      <c r="BT405" s="19">
        <v>0.10998880578688082</v>
      </c>
      <c r="BU405" s="68">
        <v>4.8042250956488192E-3</v>
      </c>
      <c r="BV405" s="25">
        <v>1.4351781086518047E-2</v>
      </c>
      <c r="BW405" s="68">
        <v>4.6686120928136126E-3</v>
      </c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</row>
    <row r="406" spans="1:99" ht="17.100000000000001">
      <c r="A406" s="3">
        <v>101</v>
      </c>
      <c r="B406" s="3" t="s">
        <v>912</v>
      </c>
      <c r="C406" s="9" t="s">
        <v>107</v>
      </c>
      <c r="D406" s="9" t="s">
        <v>891</v>
      </c>
      <c r="E406" s="9" t="s">
        <v>532</v>
      </c>
      <c r="F406" s="3" t="s">
        <v>913</v>
      </c>
      <c r="G406" s="39">
        <v>481275.75563617179</v>
      </c>
      <c r="H406" s="39">
        <v>491200.34857807448</v>
      </c>
      <c r="I406" s="47">
        <v>187.46054509745181</v>
      </c>
      <c r="J406" s="39">
        <v>6657.1503384482276</v>
      </c>
      <c r="K406" s="19">
        <v>0.7172715124142568</v>
      </c>
      <c r="L406" s="43">
        <v>5.2895000000000003</v>
      </c>
      <c r="M406" s="39">
        <v>656700</v>
      </c>
      <c r="N406" s="19">
        <v>1.4106615368056896</v>
      </c>
      <c r="O406" s="20">
        <v>0.14174999999999999</v>
      </c>
      <c r="P406" s="39">
        <v>31.015368611617898</v>
      </c>
      <c r="Q406" s="49">
        <v>0.84814999999999996</v>
      </c>
      <c r="R406" s="25">
        <v>6.2360656012193476E-2</v>
      </c>
      <c r="S406" s="40">
        <v>2.1689517016977384</v>
      </c>
      <c r="T406" s="39">
        <v>2652.3668859465101</v>
      </c>
      <c r="U406" s="84">
        <v>0.23195675695987475</v>
      </c>
      <c r="V406" s="78">
        <v>0.23120607652923403</v>
      </c>
      <c r="W406" s="19">
        <v>0.26748493844185139</v>
      </c>
      <c r="X406" s="19">
        <v>0.11247065349273563</v>
      </c>
      <c r="Y406" s="23">
        <v>1.2197E-2</v>
      </c>
      <c r="Z406" s="40">
        <v>10.003046999816444</v>
      </c>
      <c r="AA406" s="69">
        <v>4.1914999999999999E-3</v>
      </c>
      <c r="AB406" s="40">
        <v>6.4907155920770894</v>
      </c>
      <c r="AC406" s="69">
        <v>4.7799000000000001E-3</v>
      </c>
      <c r="AD406" s="62"/>
      <c r="AE406" s="39">
        <v>105045.14722901062</v>
      </c>
      <c r="AF406" s="39">
        <v>107385.03364634379</v>
      </c>
      <c r="AG406" s="39">
        <v>42.802199772998854</v>
      </c>
      <c r="AH406" s="39">
        <v>1503.4414191358819</v>
      </c>
      <c r="AI406" s="19">
        <v>0.2563483880363201</v>
      </c>
      <c r="AJ406" s="43">
        <v>5.2895000000000003</v>
      </c>
      <c r="AK406" s="39">
        <v>144877.18029823323</v>
      </c>
      <c r="AL406" s="19">
        <v>0.35818784890007127</v>
      </c>
      <c r="AM406" s="20">
        <v>0.14174999999999999</v>
      </c>
      <c r="AN406" s="39">
        <v>7.0641800443298202</v>
      </c>
      <c r="AO406" s="20">
        <v>0.84814999999999996</v>
      </c>
      <c r="AP406" s="25">
        <v>4.873776268445168E-2</v>
      </c>
      <c r="AQ406" s="40">
        <v>0.50710354388024503</v>
      </c>
      <c r="AR406" s="39">
        <v>585.50413503183461</v>
      </c>
      <c r="AS406" s="19">
        <v>5.8550602452377899E-2</v>
      </c>
      <c r="AT406" s="19">
        <v>0.12594783415852684</v>
      </c>
      <c r="AU406" s="19">
        <v>5.1014492162268249E-2</v>
      </c>
      <c r="AV406" s="23">
        <v>1.2197E-2</v>
      </c>
      <c r="AW406" s="40">
        <v>2.1734352638833414</v>
      </c>
      <c r="AX406" s="69">
        <v>4.1914999999999999E-3</v>
      </c>
      <c r="AY406" s="40">
        <v>1.3979313715472352</v>
      </c>
      <c r="AZ406" s="69">
        <v>4.7799000000000001E-3</v>
      </c>
      <c r="BA406" s="62"/>
      <c r="BB406" s="39">
        <v>2068.6457657712776</v>
      </c>
      <c r="BC406" s="39">
        <v>956.44068303231768</v>
      </c>
      <c r="BD406" s="40">
        <v>1.2732918824434221</v>
      </c>
      <c r="BE406" s="39">
        <v>13.481432058418608</v>
      </c>
      <c r="BF406" s="19">
        <v>0.15529396525460953</v>
      </c>
      <c r="BG406" s="40">
        <v>5.2895197721854004</v>
      </c>
      <c r="BH406" s="40">
        <v>7.1326506656524771</v>
      </c>
      <c r="BI406" s="25">
        <v>4.6235693415624599E-2</v>
      </c>
      <c r="BJ406" s="19">
        <v>0.14175387153860788</v>
      </c>
      <c r="BK406" s="19">
        <v>0.50450860622776816</v>
      </c>
      <c r="BL406" s="19">
        <v>0.84815453451152689</v>
      </c>
      <c r="BM406" s="25">
        <v>3.2012739236572767E-2</v>
      </c>
      <c r="BN406" s="19">
        <v>0.14790212423031585</v>
      </c>
      <c r="BO406" s="19">
        <v>0.34434472935176863</v>
      </c>
      <c r="BP406" s="25">
        <v>1.1572436319981203E-2</v>
      </c>
      <c r="BQ406" s="25">
        <v>6.2801243454843766E-2</v>
      </c>
      <c r="BR406" s="25">
        <v>2.9843983678210093E-2</v>
      </c>
      <c r="BS406" s="25">
        <v>1.2196838458680626E-2</v>
      </c>
      <c r="BT406" s="19">
        <v>0.1124116153181161</v>
      </c>
      <c r="BU406" s="68">
        <v>4.1914500266664141E-3</v>
      </c>
      <c r="BV406" s="25">
        <v>1.3883889168707086E-2</v>
      </c>
      <c r="BW406" s="68">
        <v>4.7798556457471428E-3</v>
      </c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</row>
    <row r="407" spans="1:99" ht="17.100000000000001">
      <c r="A407" s="3">
        <v>102</v>
      </c>
      <c r="B407" s="3" t="s">
        <v>914</v>
      </c>
      <c r="C407" s="9" t="s">
        <v>107</v>
      </c>
      <c r="D407" s="9" t="s">
        <v>891</v>
      </c>
      <c r="E407" s="9" t="s">
        <v>532</v>
      </c>
      <c r="F407" s="3" t="s">
        <v>915</v>
      </c>
      <c r="G407" s="39">
        <v>487766.22375026927</v>
      </c>
      <c r="H407" s="39">
        <v>496595.50246897561</v>
      </c>
      <c r="I407" s="47">
        <v>433.43335701594236</v>
      </c>
      <c r="J407" s="39">
        <v>9767.1620287966525</v>
      </c>
      <c r="K407" s="20">
        <v>0.15636</v>
      </c>
      <c r="L407" s="39">
        <v>65.350973974694313</v>
      </c>
      <c r="M407" s="39">
        <v>657400</v>
      </c>
      <c r="N407" s="19">
        <v>1.7632933994837454</v>
      </c>
      <c r="O407" s="19">
        <v>0.26869490344086927</v>
      </c>
      <c r="P407" s="39">
        <v>30.915976550673523</v>
      </c>
      <c r="Q407" s="49">
        <v>0.84314</v>
      </c>
      <c r="R407" s="25">
        <v>6.0342277267562458E-2</v>
      </c>
      <c r="S407" s="40">
        <v>4.6813743539629149</v>
      </c>
      <c r="T407" s="39">
        <v>3255.0961102677666</v>
      </c>
      <c r="U407" s="84">
        <v>0.30420276189656359</v>
      </c>
      <c r="V407" s="95">
        <v>0.14136663887678352</v>
      </c>
      <c r="W407" s="39">
        <v>58.022306915444496</v>
      </c>
      <c r="X407" s="19">
        <v>3.8971435038465861E-2</v>
      </c>
      <c r="Y407" s="23">
        <v>1.4429000000000001E-2</v>
      </c>
      <c r="Z407" s="40">
        <v>8.4173211099629697</v>
      </c>
      <c r="AA407" s="69">
        <v>5.3334000000000003E-3</v>
      </c>
      <c r="AB407" s="19">
        <v>0.21841626724765462</v>
      </c>
      <c r="AC407" s="69">
        <v>4.1536999999999998E-3</v>
      </c>
      <c r="AD407" s="62"/>
      <c r="AE407" s="39">
        <v>107163.70912591313</v>
      </c>
      <c r="AF407" s="39">
        <v>109049.60662634914</v>
      </c>
      <c r="AG407" s="39">
        <v>106.58771595022861</v>
      </c>
      <c r="AH407" s="39">
        <v>2293.1692849333544</v>
      </c>
      <c r="AI407" s="20">
        <v>0.15636</v>
      </c>
      <c r="AJ407" s="39">
        <v>16.876998356952505</v>
      </c>
      <c r="AK407" s="39">
        <v>143608.75430810673</v>
      </c>
      <c r="AL407" s="19">
        <v>0.49153053408209901</v>
      </c>
      <c r="AM407" s="19">
        <v>0.19224842689104471</v>
      </c>
      <c r="AN407" s="39">
        <v>7.1338696460085682</v>
      </c>
      <c r="AO407" s="20">
        <v>0.84314</v>
      </c>
      <c r="AP407" s="25">
        <v>4.7334672736990969E-2</v>
      </c>
      <c r="AQ407" s="40">
        <v>1.1117498649200073</v>
      </c>
      <c r="AR407" s="39">
        <v>718.11899942980574</v>
      </c>
      <c r="AS407" s="19">
        <v>8.6784725119516154E-2</v>
      </c>
      <c r="AT407" s="39">
        <v>15.255399993749799</v>
      </c>
      <c r="AU407" s="19">
        <v>3.2795727541875527E-2</v>
      </c>
      <c r="AV407" s="23">
        <v>1.4429000000000001E-2</v>
      </c>
      <c r="AW407" s="40">
        <v>1.8385897777841349</v>
      </c>
      <c r="AX407" s="69">
        <v>5.3334000000000003E-3</v>
      </c>
      <c r="AY407" s="19">
        <v>0.12916703169150479</v>
      </c>
      <c r="AZ407" s="69">
        <v>4.1536999999999998E-3</v>
      </c>
      <c r="BA407" s="62"/>
      <c r="BB407" s="39">
        <v>2029.8906862015178</v>
      </c>
      <c r="BC407" s="39">
        <v>945.66517789406601</v>
      </c>
      <c r="BD407" s="40">
        <v>1.2506777710738057</v>
      </c>
      <c r="BE407" s="39">
        <v>13.446379151238938</v>
      </c>
      <c r="BF407" s="19">
        <v>0.15636426573484294</v>
      </c>
      <c r="BG407" s="40">
        <v>5.204076842562305</v>
      </c>
      <c r="BH407" s="40">
        <v>6.8352880980430664</v>
      </c>
      <c r="BI407" s="25">
        <v>4.344159443040433E-2</v>
      </c>
      <c r="BJ407" s="19">
        <v>0.13364857615748768</v>
      </c>
      <c r="BK407" s="19">
        <v>0.48867841871584661</v>
      </c>
      <c r="BL407" s="19">
        <v>0.84314161207590399</v>
      </c>
      <c r="BM407" s="25">
        <v>4.0262038779060462E-2</v>
      </c>
      <c r="BN407" s="19">
        <v>0.14487570199784039</v>
      </c>
      <c r="BO407" s="19">
        <v>0.31597081537475363</v>
      </c>
      <c r="BP407" s="25">
        <v>1.145038795409308E-2</v>
      </c>
      <c r="BQ407" s="25">
        <v>5.7142271160873649E-2</v>
      </c>
      <c r="BR407" s="25">
        <v>2.6524347181089598E-2</v>
      </c>
      <c r="BS407" s="25">
        <v>1.4429379987806978E-2</v>
      </c>
      <c r="BT407" s="19">
        <v>0.11096130135910989</v>
      </c>
      <c r="BU407" s="68">
        <v>5.3334217188093945E-3</v>
      </c>
      <c r="BV407" s="25">
        <v>1.4116643770966712E-2</v>
      </c>
      <c r="BW407" s="68">
        <v>4.1537334821559009E-3</v>
      </c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</row>
    <row r="408" spans="1:99" ht="17.100000000000001">
      <c r="A408" s="3">
        <v>103</v>
      </c>
      <c r="B408" s="3" t="s">
        <v>916</v>
      </c>
      <c r="C408" s="9" t="s">
        <v>107</v>
      </c>
      <c r="D408" s="9" t="s">
        <v>891</v>
      </c>
      <c r="E408" s="9" t="s">
        <v>532</v>
      </c>
      <c r="F408" s="3" t="s">
        <v>917</v>
      </c>
      <c r="G408" s="39">
        <v>493020.35120882222</v>
      </c>
      <c r="H408" s="39">
        <v>500924.8762732108</v>
      </c>
      <c r="I408" s="47">
        <v>743.19850863286774</v>
      </c>
      <c r="J408" s="39">
        <v>12862.629148670017</v>
      </c>
      <c r="K408" s="20">
        <v>0.15045</v>
      </c>
      <c r="L408" s="39">
        <v>76.028235201396754</v>
      </c>
      <c r="M408" s="39">
        <v>660100</v>
      </c>
      <c r="N408" s="40">
        <v>1.9882125450675887</v>
      </c>
      <c r="O408" s="20">
        <v>0.13055</v>
      </c>
      <c r="P408" s="39">
        <v>31.9034489243232</v>
      </c>
      <c r="Q408" s="49">
        <v>0.78351999999999999</v>
      </c>
      <c r="R408" s="25">
        <v>4.8030754501916781E-2</v>
      </c>
      <c r="S408" s="40">
        <v>7.602754820872498</v>
      </c>
      <c r="T408" s="39">
        <v>3222.5216014542052</v>
      </c>
      <c r="U408" s="81">
        <v>0.3945612407361791</v>
      </c>
      <c r="V408" s="95">
        <v>0.1844092509097322</v>
      </c>
      <c r="W408" s="39">
        <v>74.882053358150159</v>
      </c>
      <c r="X408" s="19">
        <v>0.18908279943153852</v>
      </c>
      <c r="Y408" s="23">
        <v>1.3571E-2</v>
      </c>
      <c r="Z408" s="40">
        <v>8.8062838934025844</v>
      </c>
      <c r="AA408" s="69">
        <v>4.8171000000000004E-3</v>
      </c>
      <c r="AB408" s="45">
        <v>11.714446368253093</v>
      </c>
      <c r="AC408" s="69">
        <v>4.2779999999999997E-3</v>
      </c>
      <c r="AD408" s="62"/>
      <c r="AE408" s="39">
        <v>102582.73215883269</v>
      </c>
      <c r="AF408" s="39">
        <v>104564.70383103298</v>
      </c>
      <c r="AG408" s="39">
        <v>164.23855949567752</v>
      </c>
      <c r="AH408" s="39">
        <v>2858.2583985150113</v>
      </c>
      <c r="AI408" s="20">
        <v>0.15045</v>
      </c>
      <c r="AJ408" s="39">
        <v>18.473767659475737</v>
      </c>
      <c r="AK408" s="39">
        <v>140387.23034861774</v>
      </c>
      <c r="AL408" s="40">
        <v>0.431728323259785</v>
      </c>
      <c r="AM408" s="20">
        <v>0.13055</v>
      </c>
      <c r="AN408" s="39">
        <v>7.1505546930806085</v>
      </c>
      <c r="AO408" s="20">
        <v>0.78351999999999999</v>
      </c>
      <c r="AP408" s="25">
        <v>6.7273687863539641E-2</v>
      </c>
      <c r="AQ408" s="40">
        <v>2.6694880768604641</v>
      </c>
      <c r="AR408" s="39">
        <v>688.09612055048854</v>
      </c>
      <c r="AS408" s="40">
        <v>9.6042089665155858E-2</v>
      </c>
      <c r="AT408" s="39">
        <v>15.332145631788835</v>
      </c>
      <c r="AU408" s="19">
        <v>7.8525383617410405E-2</v>
      </c>
      <c r="AV408" s="23">
        <v>1.3571E-2</v>
      </c>
      <c r="AW408" s="40">
        <v>1.7905190134054563</v>
      </c>
      <c r="AX408" s="69">
        <v>4.8171000000000004E-3</v>
      </c>
      <c r="AY408" s="39">
        <v>3.0275020442608871</v>
      </c>
      <c r="AZ408" s="69">
        <v>4.2779999999999997E-3</v>
      </c>
      <c r="BA408" s="62"/>
      <c r="BB408" s="39">
        <v>1991.0207917424345</v>
      </c>
      <c r="BC408" s="39">
        <v>912.24975344453446</v>
      </c>
      <c r="BD408" s="40">
        <v>1.1980361804611119</v>
      </c>
      <c r="BE408" s="39">
        <v>12.955289350740346</v>
      </c>
      <c r="BF408" s="19">
        <v>0.15045206068712666</v>
      </c>
      <c r="BG408" s="40">
        <v>5.0064250781925743</v>
      </c>
      <c r="BH408" s="40">
        <v>6.5770753407851617</v>
      </c>
      <c r="BI408" s="25">
        <v>3.9371155572028652E-2</v>
      </c>
      <c r="BJ408" s="19">
        <v>0.13054963259545924</v>
      </c>
      <c r="BK408" s="19">
        <v>0.47745258113505151</v>
      </c>
      <c r="BL408" s="19">
        <v>0.78352386109381034</v>
      </c>
      <c r="BM408" s="25">
        <v>3.9217093459261824E-2</v>
      </c>
      <c r="BN408" s="19">
        <v>0.14038916208270813</v>
      </c>
      <c r="BO408" s="19">
        <v>0.31408056226973641</v>
      </c>
      <c r="BP408" s="25">
        <v>1.1471118213826481E-2</v>
      </c>
      <c r="BQ408" s="25">
        <v>5.5938966839891378E-2</v>
      </c>
      <c r="BR408" s="25">
        <v>2.8984990975781437E-2</v>
      </c>
      <c r="BS408" s="25">
        <v>1.3570991239496547E-2</v>
      </c>
      <c r="BT408" s="19">
        <v>0.10890717879164338</v>
      </c>
      <c r="BU408" s="68">
        <v>4.8170741068181344E-3</v>
      </c>
      <c r="BV408" s="25">
        <v>1.3215324357218363E-2</v>
      </c>
      <c r="BW408" s="68">
        <v>4.2780486572225416E-3</v>
      </c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</row>
    <row r="409" spans="1:99" ht="17.100000000000001">
      <c r="A409" s="3">
        <v>104</v>
      </c>
      <c r="B409" s="3" t="s">
        <v>918</v>
      </c>
      <c r="C409" s="9" t="s">
        <v>107</v>
      </c>
      <c r="D409" s="9" t="s">
        <v>891</v>
      </c>
      <c r="E409" s="9" t="s">
        <v>532</v>
      </c>
      <c r="F409" s="3" t="s">
        <v>919</v>
      </c>
      <c r="G409" s="39">
        <v>496726.03316925943</v>
      </c>
      <c r="H409" s="39">
        <v>503113.71314758994</v>
      </c>
      <c r="I409" s="47">
        <v>822.66820543347319</v>
      </c>
      <c r="J409" s="39">
        <v>13191.143487425197</v>
      </c>
      <c r="K409" s="19">
        <v>0.30240495929330929</v>
      </c>
      <c r="L409" s="39">
        <v>8.6978518819569999</v>
      </c>
      <c r="M409" s="39">
        <v>662800</v>
      </c>
      <c r="N409" s="19">
        <v>0.59665217262961123</v>
      </c>
      <c r="O409" s="19">
        <v>0.1582564658592456</v>
      </c>
      <c r="P409" s="39">
        <v>32.11271931227504</v>
      </c>
      <c r="Q409" s="49">
        <v>0.86895999999999995</v>
      </c>
      <c r="R409" s="19">
        <v>0.12096829698084002</v>
      </c>
      <c r="S409" s="40">
        <v>7.0570229491512118</v>
      </c>
      <c r="T409" s="39">
        <v>2952.0622103229239</v>
      </c>
      <c r="U409" s="84">
        <v>0.38378291451265745</v>
      </c>
      <c r="V409" s="78">
        <v>0.38259966223514313</v>
      </c>
      <c r="W409" s="19">
        <v>0.42162037225608584</v>
      </c>
      <c r="X409" s="19">
        <v>6.4423878293684553E-2</v>
      </c>
      <c r="Y409" s="23">
        <v>1.4423999999999999E-2</v>
      </c>
      <c r="Z409" s="40">
        <v>8.8299379135664751</v>
      </c>
      <c r="AA409" s="69">
        <v>3.8942E-3</v>
      </c>
      <c r="AB409" s="40">
        <v>1.4068321122083169</v>
      </c>
      <c r="AC409" s="69">
        <v>4.6793E-3</v>
      </c>
      <c r="AD409" s="62"/>
      <c r="AE409" s="39">
        <v>103591.5549386354</v>
      </c>
      <c r="AF409" s="39">
        <v>105701.01677195089</v>
      </c>
      <c r="AG409" s="39">
        <v>187.11934207166161</v>
      </c>
      <c r="AH409" s="39">
        <v>2876.2219519369714</v>
      </c>
      <c r="AI409" s="19">
        <v>0.25051164313976082</v>
      </c>
      <c r="AJ409" s="39">
        <v>9.2821283910616206</v>
      </c>
      <c r="AK409" s="39">
        <v>140440.23610308376</v>
      </c>
      <c r="AL409" s="19">
        <v>0.16943722372245296</v>
      </c>
      <c r="AM409" s="19">
        <v>0.16838198926309136</v>
      </c>
      <c r="AN409" s="39">
        <v>7.1972793305013996</v>
      </c>
      <c r="AO409" s="20">
        <v>0.86895999999999995</v>
      </c>
      <c r="AP409" s="19">
        <v>7.1324238028345033E-2</v>
      </c>
      <c r="AQ409" s="40">
        <v>3.7674993624276909</v>
      </c>
      <c r="AR409" s="39">
        <v>645.19213733744709</v>
      </c>
      <c r="AS409" s="19">
        <v>0.14881836101240994</v>
      </c>
      <c r="AT409" s="19">
        <v>0.13977318342113795</v>
      </c>
      <c r="AU409" s="19">
        <v>4.5841816434508589E-2</v>
      </c>
      <c r="AV409" s="23">
        <v>1.4423999999999999E-2</v>
      </c>
      <c r="AW409" s="40">
        <v>1.7985580252019238</v>
      </c>
      <c r="AX409" s="69">
        <v>3.8942E-3</v>
      </c>
      <c r="AY409" s="40">
        <v>0.65348962420441015</v>
      </c>
      <c r="AZ409" s="69">
        <v>4.6793E-3</v>
      </c>
      <c r="BA409" s="62"/>
      <c r="BB409" s="39">
        <v>2017.4260332946485</v>
      </c>
      <c r="BC409" s="39">
        <v>932.02433119382567</v>
      </c>
      <c r="BD409" s="40">
        <v>1.2307421332063322</v>
      </c>
      <c r="BE409" s="39">
        <v>13.412340032174935</v>
      </c>
      <c r="BF409" s="19">
        <v>0.15729810574299055</v>
      </c>
      <c r="BG409" s="40">
        <v>5.1543629313195174</v>
      </c>
      <c r="BH409" s="40">
        <v>6.8058892673837983</v>
      </c>
      <c r="BI409" s="25">
        <v>4.0872218693418588E-2</v>
      </c>
      <c r="BJ409" s="19">
        <v>0.1332353728497922</v>
      </c>
      <c r="BK409" s="19">
        <v>0.49583381766078727</v>
      </c>
      <c r="BL409" s="19">
        <v>0.86895760807433786</v>
      </c>
      <c r="BM409" s="25">
        <v>4.0493441541306484E-2</v>
      </c>
      <c r="BN409" s="19">
        <v>0.14313040345501002</v>
      </c>
      <c r="BO409" s="19">
        <v>0.32561309163661811</v>
      </c>
      <c r="BP409" s="25">
        <v>1.142781164655402E-2</v>
      </c>
      <c r="BQ409" s="25">
        <v>5.5398773258346946E-2</v>
      </c>
      <c r="BR409" s="25">
        <v>2.8128394222618171E-2</v>
      </c>
      <c r="BS409" s="25">
        <v>1.4423733983744774E-2</v>
      </c>
      <c r="BT409" s="19">
        <v>0.11206766886498871</v>
      </c>
      <c r="BU409" s="68">
        <v>3.8941910270317297E-3</v>
      </c>
      <c r="BV409" s="25">
        <v>1.3696084416404493E-2</v>
      </c>
      <c r="BW409" s="68">
        <v>4.6792901805681334E-3</v>
      </c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</row>
    <row r="410" spans="1:99" ht="17.100000000000001">
      <c r="A410" s="3">
        <v>105</v>
      </c>
      <c r="B410" s="3" t="s">
        <v>920</v>
      </c>
      <c r="C410" s="9" t="s">
        <v>107</v>
      </c>
      <c r="D410" s="9" t="s">
        <v>891</v>
      </c>
      <c r="E410" s="9" t="s">
        <v>532</v>
      </c>
      <c r="F410" s="3" t="s">
        <v>921</v>
      </c>
      <c r="G410" s="39">
        <v>501121.1504029631</v>
      </c>
      <c r="H410" s="39">
        <v>517246.03218112612</v>
      </c>
      <c r="I410" s="47">
        <v>369.12028232627392</v>
      </c>
      <c r="J410" s="39">
        <v>12792.955130798726</v>
      </c>
      <c r="K410" s="20">
        <v>0.14696999999999999</v>
      </c>
      <c r="L410" s="39">
        <v>11.061319211536114</v>
      </c>
      <c r="M410" s="39">
        <v>670000</v>
      </c>
      <c r="N410" s="19">
        <v>2.1236354663436674</v>
      </c>
      <c r="O410" s="19">
        <v>0.42475536246747092</v>
      </c>
      <c r="P410" s="39">
        <v>34.344205510856163</v>
      </c>
      <c r="Q410" s="49">
        <v>0.83398000000000005</v>
      </c>
      <c r="R410" s="25">
        <v>4.150700755670228E-2</v>
      </c>
      <c r="S410" s="40">
        <v>4.4763534634359141</v>
      </c>
      <c r="T410" s="39">
        <v>2236.9055788812848</v>
      </c>
      <c r="U410" s="88">
        <v>5.160786527181814E-2</v>
      </c>
      <c r="V410" s="79">
        <v>3.3909269249623661E-2</v>
      </c>
      <c r="W410" s="40">
        <v>6.3064223793113285</v>
      </c>
      <c r="X410" s="40">
        <v>4.2808633576891344</v>
      </c>
      <c r="Y410" s="23">
        <v>1.2262E-2</v>
      </c>
      <c r="Z410" s="40">
        <v>7.8194364211368041</v>
      </c>
      <c r="AA410" s="25">
        <v>5.9447701369433458E-3</v>
      </c>
      <c r="AB410" s="40">
        <v>2.4861609229067381</v>
      </c>
      <c r="AC410" s="69">
        <v>4.2034000000000004E-3</v>
      </c>
      <c r="AD410" s="62"/>
      <c r="AE410" s="39">
        <v>103705.42481732499</v>
      </c>
      <c r="AF410" s="39">
        <v>106912.04200187302</v>
      </c>
      <c r="AG410" s="39">
        <v>90.246438141722763</v>
      </c>
      <c r="AH410" s="39">
        <v>2882.0892243972962</v>
      </c>
      <c r="AI410" s="20">
        <v>0.14696999999999999</v>
      </c>
      <c r="AJ410" s="39">
        <v>8.3380963190515605</v>
      </c>
      <c r="AK410" s="39">
        <v>139911.26019460225</v>
      </c>
      <c r="AL410" s="19">
        <v>0.47042638765632161</v>
      </c>
      <c r="AM410" s="19">
        <v>0.22064963289958697</v>
      </c>
      <c r="AN410" s="39">
        <v>7.5163217998076037</v>
      </c>
      <c r="AO410" s="20">
        <v>0.83398000000000005</v>
      </c>
      <c r="AP410" s="25">
        <v>4.949092649413709E-2</v>
      </c>
      <c r="AQ410" s="40">
        <v>1.1490440062255063</v>
      </c>
      <c r="AR410" s="39">
        <v>460.61614804334431</v>
      </c>
      <c r="AS410" s="25">
        <v>2.586215917159531E-2</v>
      </c>
      <c r="AT410" s="40">
        <v>1.5864331352693901</v>
      </c>
      <c r="AU410" s="40">
        <v>1.359999300126294</v>
      </c>
      <c r="AV410" s="23">
        <v>1.2262E-2</v>
      </c>
      <c r="AW410" s="40">
        <v>1.6053245955717006</v>
      </c>
      <c r="AX410" s="25">
        <v>4.2393476760153349E-3</v>
      </c>
      <c r="AY410" s="40">
        <v>0.86683481776935334</v>
      </c>
      <c r="AZ410" s="69">
        <v>4.2034000000000004E-3</v>
      </c>
      <c r="BA410" s="62"/>
      <c r="BB410" s="39">
        <v>1992.0798504590068</v>
      </c>
      <c r="BC410" s="39">
        <v>911.55059987082097</v>
      </c>
      <c r="BD410" s="40">
        <v>1.2060095107317728</v>
      </c>
      <c r="BE410" s="39">
        <v>13.087611700493172</v>
      </c>
      <c r="BF410" s="19">
        <v>0.14696839971760309</v>
      </c>
      <c r="BG410" s="40">
        <v>5.0723047832680672</v>
      </c>
      <c r="BH410" s="40">
        <v>6.7093269933699453</v>
      </c>
      <c r="BI410" s="25">
        <v>3.9952952043507933E-2</v>
      </c>
      <c r="BJ410" s="19">
        <v>0.13275986595894898</v>
      </c>
      <c r="BK410" s="19">
        <v>0.48108926463767909</v>
      </c>
      <c r="BL410" s="19">
        <v>0.833978353206005</v>
      </c>
      <c r="BM410" s="25">
        <v>3.2711307396569113E-2</v>
      </c>
      <c r="BN410" s="19">
        <v>0.14110398023791312</v>
      </c>
      <c r="BO410" s="19">
        <v>0.30569625943726769</v>
      </c>
      <c r="BP410" s="68">
        <v>9.9404491189031552E-3</v>
      </c>
      <c r="BQ410" s="25">
        <v>5.618008144287899E-2</v>
      </c>
      <c r="BR410" s="25">
        <v>3.1947542848472676E-2</v>
      </c>
      <c r="BS410" s="25">
        <v>1.2262424150333313E-2</v>
      </c>
      <c r="BT410" s="19">
        <v>0.11265578218587217</v>
      </c>
      <c r="BU410" s="68">
        <v>3.0075199669561516E-3</v>
      </c>
      <c r="BV410" s="25">
        <v>1.3125385355606903E-2</v>
      </c>
      <c r="BW410" s="68">
        <v>4.2033748216383313E-3</v>
      </c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</row>
    <row r="411" spans="1:99" ht="17.100000000000001">
      <c r="A411" s="3">
        <v>106</v>
      </c>
      <c r="B411" s="3" t="s">
        <v>922</v>
      </c>
      <c r="C411" s="9" t="s">
        <v>107</v>
      </c>
      <c r="D411" s="9" t="s">
        <v>891</v>
      </c>
      <c r="E411" s="9" t="s">
        <v>532</v>
      </c>
      <c r="F411" s="3" t="s">
        <v>923</v>
      </c>
      <c r="G411" s="39">
        <v>494916.04741330433</v>
      </c>
      <c r="H411" s="39">
        <v>498748.26414712297</v>
      </c>
      <c r="I411" s="47">
        <v>667.1388271035396</v>
      </c>
      <c r="J411" s="39">
        <v>10912.047496090621</v>
      </c>
      <c r="K411" s="20">
        <v>0.17448</v>
      </c>
      <c r="L411" s="39">
        <v>34.435251224682347</v>
      </c>
      <c r="M411" s="39">
        <v>657900</v>
      </c>
      <c r="N411" s="39">
        <v>12.257718639381308</v>
      </c>
      <c r="O411" s="19">
        <v>0.21021168911165969</v>
      </c>
      <c r="P411" s="39">
        <v>32.647220959554673</v>
      </c>
      <c r="Q411" s="49">
        <v>0.91105000000000003</v>
      </c>
      <c r="R411" s="25">
        <v>8.3276021518740459E-2</v>
      </c>
      <c r="S411" s="40">
        <v>3.0629426714127335</v>
      </c>
      <c r="T411" s="39">
        <v>2204.4213729342605</v>
      </c>
      <c r="U411" s="84">
        <v>0.49526595494662445</v>
      </c>
      <c r="V411" s="78">
        <v>0.4774587837637444</v>
      </c>
      <c r="W411" s="40">
        <v>6.3451102403329864</v>
      </c>
      <c r="X411" s="19">
        <v>0.13088883178456381</v>
      </c>
      <c r="Y411" s="23">
        <v>1.5800999999999999E-2</v>
      </c>
      <c r="Z411" s="39">
        <v>10.411744706492271</v>
      </c>
      <c r="AA411" s="69">
        <v>4.0701000000000001E-3</v>
      </c>
      <c r="AB411" s="45">
        <v>36.753477048799056</v>
      </c>
      <c r="AC411" s="69">
        <v>4.9795000000000004E-3</v>
      </c>
      <c r="AD411" s="62"/>
      <c r="AE411" s="39">
        <v>108767.3675826339</v>
      </c>
      <c r="AF411" s="39">
        <v>107409.44765650341</v>
      </c>
      <c r="AG411" s="39">
        <v>137.70931905913116</v>
      </c>
      <c r="AH411" s="39">
        <v>2229.1129865002044</v>
      </c>
      <c r="AI411" s="20">
        <v>0.17448</v>
      </c>
      <c r="AJ411" s="39">
        <v>19.316386359199655</v>
      </c>
      <c r="AK411" s="39">
        <v>145842.92426201998</v>
      </c>
      <c r="AL411" s="39">
        <v>4.0610502915102202</v>
      </c>
      <c r="AM411" s="19">
        <v>0.14152344339276016</v>
      </c>
      <c r="AN411" s="39">
        <v>8.050512740109431</v>
      </c>
      <c r="AO411" s="20">
        <v>0.91105000000000003</v>
      </c>
      <c r="AP411" s="25">
        <v>5.7076895723743332E-2</v>
      </c>
      <c r="AQ411" s="40">
        <v>0.78201875837754564</v>
      </c>
      <c r="AR411" s="39">
        <v>511.5067668604155</v>
      </c>
      <c r="AS411" s="19">
        <v>0.1281148318963812</v>
      </c>
      <c r="AT411" s="40">
        <v>1.5699675467196503</v>
      </c>
      <c r="AU411" s="19">
        <v>6.9839967648663528E-2</v>
      </c>
      <c r="AV411" s="23">
        <v>1.5800999999999999E-2</v>
      </c>
      <c r="AW411" s="39">
        <v>2.1439383328888715</v>
      </c>
      <c r="AX411" s="69">
        <v>4.0701000000000001E-3</v>
      </c>
      <c r="AY411" s="39">
        <v>8.4550035697805761</v>
      </c>
      <c r="AZ411" s="69">
        <v>4.9795000000000004E-3</v>
      </c>
      <c r="BA411" s="62"/>
      <c r="BB411" s="39">
        <v>2219.8856419585431</v>
      </c>
      <c r="BC411" s="39">
        <v>1031.9264681522482</v>
      </c>
      <c r="BD411" s="40">
        <v>1.3496129201415636</v>
      </c>
      <c r="BE411" s="39">
        <v>14.584674307000663</v>
      </c>
      <c r="BF411" s="19">
        <v>0.17447934286971983</v>
      </c>
      <c r="BG411" s="40">
        <v>5.6744195282502519</v>
      </c>
      <c r="BH411" s="40">
        <v>7.2738538873526375</v>
      </c>
      <c r="BI411" s="25">
        <v>4.5748988602303003E-2</v>
      </c>
      <c r="BJ411" s="19">
        <v>0.14766297205545892</v>
      </c>
      <c r="BK411" s="19">
        <v>0.54068323789889206</v>
      </c>
      <c r="BL411" s="19">
        <v>0.91105248064743871</v>
      </c>
      <c r="BM411" s="25">
        <v>4.2305527968472999E-2</v>
      </c>
      <c r="BN411" s="19">
        <v>0.16281072378699682</v>
      </c>
      <c r="BO411" s="19">
        <v>0.37110646329482516</v>
      </c>
      <c r="BP411" s="25">
        <v>1.2410950220413993E-2</v>
      </c>
      <c r="BQ411" s="25">
        <v>6.048064692845885E-2</v>
      </c>
      <c r="BR411" s="25">
        <v>3.442641797069524E-2</v>
      </c>
      <c r="BS411" s="25">
        <v>1.5801323975851326E-2</v>
      </c>
      <c r="BT411" s="19">
        <v>0.12501578818938078</v>
      </c>
      <c r="BU411" s="68">
        <v>4.0701357795066171E-3</v>
      </c>
      <c r="BV411" s="25">
        <v>1.5480694170871197E-2</v>
      </c>
      <c r="BW411" s="68">
        <v>4.9794746150786931E-3</v>
      </c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</row>
    <row r="412" spans="1:99" ht="17.100000000000001">
      <c r="A412" s="3">
        <v>107</v>
      </c>
      <c r="B412" s="3" t="s">
        <v>924</v>
      </c>
      <c r="C412" s="9" t="s">
        <v>107</v>
      </c>
      <c r="D412" s="9" t="s">
        <v>925</v>
      </c>
      <c r="E412" s="9" t="s">
        <v>532</v>
      </c>
      <c r="F412" s="3" t="s">
        <v>926</v>
      </c>
      <c r="G412" s="39">
        <v>472315.00586183806</v>
      </c>
      <c r="H412" s="39">
        <v>483910.3253680616</v>
      </c>
      <c r="I412" s="47">
        <v>564.86782477931308</v>
      </c>
      <c r="J412" s="39">
        <v>30831.67310582539</v>
      </c>
      <c r="K412" s="20">
        <v>0.13830000000000001</v>
      </c>
      <c r="L412" s="39">
        <v>20.555204030532906</v>
      </c>
      <c r="M412" s="39">
        <v>620900</v>
      </c>
      <c r="N412" s="40">
        <v>7.2207535810530308</v>
      </c>
      <c r="O412" s="19">
        <v>3.1092746262391628</v>
      </c>
      <c r="P412" s="39">
        <v>34.372221928322176</v>
      </c>
      <c r="Q412" s="49">
        <v>0.70082</v>
      </c>
      <c r="R412" s="25">
        <v>7.1316494001590028E-2</v>
      </c>
      <c r="S412" s="40">
        <v>1.8542863899065958</v>
      </c>
      <c r="T412" s="39">
        <v>2418.7215996748628</v>
      </c>
      <c r="U412" s="88">
        <v>2.9267879113983739E-2</v>
      </c>
      <c r="V412" s="96" t="s">
        <v>927</v>
      </c>
      <c r="W412" s="40">
        <v>7.8972546659648684</v>
      </c>
      <c r="X412" s="19">
        <v>0.40711867367807902</v>
      </c>
      <c r="Y412" s="23">
        <v>1.0070000000000001E-2</v>
      </c>
      <c r="Z412" s="40">
        <v>6.2002487405199789</v>
      </c>
      <c r="AA412" s="69">
        <v>3.8573000000000001E-3</v>
      </c>
      <c r="AB412" s="19">
        <v>0.15085054641296422</v>
      </c>
      <c r="AC412" s="69">
        <v>3.5918999999999999E-3</v>
      </c>
      <c r="AD412" s="62"/>
      <c r="AE412" s="39">
        <v>97334.866187552951</v>
      </c>
      <c r="AF412" s="39">
        <v>99691.855792904273</v>
      </c>
      <c r="AG412" s="39">
        <v>119.73751159697149</v>
      </c>
      <c r="AH412" s="39">
        <v>6501.5916407908508</v>
      </c>
      <c r="AI412" s="20">
        <v>0.13830000000000001</v>
      </c>
      <c r="AJ412" s="39">
        <v>8.5575954378446184</v>
      </c>
      <c r="AK412" s="39">
        <v>129308.55392165536</v>
      </c>
      <c r="AL412" s="40">
        <v>1.4914486006450509</v>
      </c>
      <c r="AM412" s="19">
        <v>0.68139426621537202</v>
      </c>
      <c r="AN412" s="39">
        <v>7.3779641752033474</v>
      </c>
      <c r="AO412" s="20">
        <v>0.70082</v>
      </c>
      <c r="AP412" s="25">
        <v>4.4035289474386223E-2</v>
      </c>
      <c r="AQ412" s="40">
        <v>0.43834676046639787</v>
      </c>
      <c r="AR412" s="39">
        <v>495.13543789539511</v>
      </c>
      <c r="AS412" s="25">
        <v>1.3367796463928572E-2</v>
      </c>
      <c r="AT412" s="40">
        <v>1.8753128487186854</v>
      </c>
      <c r="AU412" s="19">
        <v>0.10938404454942703</v>
      </c>
      <c r="AV412" s="23">
        <v>1.0070000000000001E-2</v>
      </c>
      <c r="AW412" s="40">
        <v>1.2666135170761887</v>
      </c>
      <c r="AX412" s="69">
        <v>3.8573000000000001E-3</v>
      </c>
      <c r="AY412" s="19">
        <v>4.2650948581395204E-2</v>
      </c>
      <c r="AZ412" s="69">
        <v>3.5918999999999999E-3</v>
      </c>
      <c r="BA412" s="62"/>
      <c r="BB412" s="39">
        <v>1803.0610223186791</v>
      </c>
      <c r="BC412" s="39">
        <v>838.43040355543224</v>
      </c>
      <c r="BD412" s="40">
        <v>1.1004055943273414</v>
      </c>
      <c r="BE412" s="39">
        <v>11.544868061538118</v>
      </c>
      <c r="BF412" s="19">
        <v>0.13830148886919619</v>
      </c>
      <c r="BG412" s="40">
        <v>4.5875320849172461</v>
      </c>
      <c r="BH412" s="40">
        <v>6.1552899346424512</v>
      </c>
      <c r="BI412" s="25">
        <v>3.6179252750267038E-2</v>
      </c>
      <c r="BJ412" s="19">
        <v>0.12082659416811205</v>
      </c>
      <c r="BK412" s="19">
        <v>0.44486966208108303</v>
      </c>
      <c r="BL412" s="19">
        <v>0.70081977916925453</v>
      </c>
      <c r="BM412" s="25">
        <v>3.1749493503085487E-2</v>
      </c>
      <c r="BN412" s="19">
        <v>0.13029239520065272</v>
      </c>
      <c r="BO412" s="19">
        <v>0.27379169435765593</v>
      </c>
      <c r="BP412" s="68">
        <v>9.277409783880369E-3</v>
      </c>
      <c r="BQ412" s="25">
        <v>4.6795595552756399E-2</v>
      </c>
      <c r="BR412" s="25">
        <v>2.7654354548634671E-2</v>
      </c>
      <c r="BS412" s="25">
        <v>1.0069799525610401E-2</v>
      </c>
      <c r="BT412" s="25">
        <v>9.4621710840882986E-2</v>
      </c>
      <c r="BU412" s="68">
        <v>3.857264599016749E-3</v>
      </c>
      <c r="BV412" s="25">
        <v>1.2965601108717631E-2</v>
      </c>
      <c r="BW412" s="68">
        <v>3.5919485478205448E-3</v>
      </c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</row>
    <row r="413" spans="1:99" ht="17.100000000000001">
      <c r="A413" s="3">
        <v>108</v>
      </c>
      <c r="B413" s="3" t="s">
        <v>928</v>
      </c>
      <c r="C413" s="9" t="s">
        <v>107</v>
      </c>
      <c r="D413" s="9" t="s">
        <v>925</v>
      </c>
      <c r="E413" s="9" t="s">
        <v>532</v>
      </c>
      <c r="F413" s="3" t="s">
        <v>929</v>
      </c>
      <c r="G413" s="39">
        <v>497941.69184926676</v>
      </c>
      <c r="H413" s="39">
        <v>511686.64088103559</v>
      </c>
      <c r="I413" s="47">
        <v>387.50556920688683</v>
      </c>
      <c r="J413" s="39">
        <v>18381.613586893425</v>
      </c>
      <c r="K413" s="20">
        <v>0.14963000000000001</v>
      </c>
      <c r="L413" s="43">
        <v>5.0487000000000002</v>
      </c>
      <c r="M413" s="39">
        <v>649800</v>
      </c>
      <c r="N413" s="19">
        <v>1.4911875008162112</v>
      </c>
      <c r="O413" s="19">
        <v>0.16281043100896447</v>
      </c>
      <c r="P413" s="39">
        <v>32.718670831264951</v>
      </c>
      <c r="Q413" s="49">
        <v>0.77898999999999996</v>
      </c>
      <c r="R413" s="19">
        <v>5.2538991863476915E-2</v>
      </c>
      <c r="S413" s="40">
        <v>1.7618532213532543</v>
      </c>
      <c r="T413" s="39">
        <v>2567.032166904065</v>
      </c>
      <c r="U413" s="90">
        <v>1.1143E-2</v>
      </c>
      <c r="V413" s="79" t="s">
        <v>789</v>
      </c>
      <c r="W413" s="19">
        <v>0.59879777239218823</v>
      </c>
      <c r="X413" s="19">
        <v>8.4211978732585041E-2</v>
      </c>
      <c r="Y413" s="23">
        <v>1.3618999999999999E-2</v>
      </c>
      <c r="Z413" s="40">
        <v>7.289447474838056</v>
      </c>
      <c r="AA413" s="69">
        <v>4.5017E-3</v>
      </c>
      <c r="AB413" s="19">
        <v>8.8067858793944603E-2</v>
      </c>
      <c r="AC413" s="69">
        <v>3.9749E-3</v>
      </c>
      <c r="AD413" s="62"/>
      <c r="AE413" s="39">
        <v>105353.32498428485</v>
      </c>
      <c r="AF413" s="39">
        <v>108373.17555570498</v>
      </c>
      <c r="AG413" s="39">
        <v>86.222948734987014</v>
      </c>
      <c r="AH413" s="39">
        <v>4014.4248470851885</v>
      </c>
      <c r="AI413" s="20">
        <v>0.14963000000000001</v>
      </c>
      <c r="AJ413" s="43">
        <v>5.0487000000000002</v>
      </c>
      <c r="AK413" s="39">
        <v>139270.31682587188</v>
      </c>
      <c r="AL413" s="19">
        <v>0.34854760860113493</v>
      </c>
      <c r="AM413" s="19">
        <v>0.15832746671826245</v>
      </c>
      <c r="AN413" s="39">
        <v>7.4670787341410865</v>
      </c>
      <c r="AO413" s="20">
        <v>0.77898999999999996</v>
      </c>
      <c r="AP413" s="19">
        <v>6.0258189324668719E-2</v>
      </c>
      <c r="AQ413" s="40">
        <v>0.47529228411710911</v>
      </c>
      <c r="AR413" s="39">
        <v>553.78276690666121</v>
      </c>
      <c r="AS413" s="23">
        <v>1.1143E-2</v>
      </c>
      <c r="AT413" s="19">
        <v>0.16396830308816843</v>
      </c>
      <c r="AU413" s="19">
        <v>5.2718390863060752E-2</v>
      </c>
      <c r="AV413" s="23">
        <v>1.3618999999999999E-2</v>
      </c>
      <c r="AW413" s="40">
        <v>1.5026348872520487</v>
      </c>
      <c r="AX413" s="69">
        <v>4.5017E-3</v>
      </c>
      <c r="AY413" s="19">
        <v>3.590146650305942E-2</v>
      </c>
      <c r="AZ413" s="69">
        <v>3.9749E-3</v>
      </c>
      <c r="BA413" s="62"/>
      <c r="BB413" s="39">
        <v>1976.3849336092333</v>
      </c>
      <c r="BC413" s="39">
        <v>907.94368113855023</v>
      </c>
      <c r="BD413" s="40">
        <v>1.1920419165380782</v>
      </c>
      <c r="BE413" s="39">
        <v>12.781514848743919</v>
      </c>
      <c r="BF413" s="19">
        <v>0.149628808235514</v>
      </c>
      <c r="BG413" s="40">
        <v>5.0486713085559627</v>
      </c>
      <c r="BH413" s="40">
        <v>6.5109737874320643</v>
      </c>
      <c r="BI413" s="25">
        <v>4.2025760617338682E-2</v>
      </c>
      <c r="BJ413" s="19">
        <v>0.13001642362069932</v>
      </c>
      <c r="BK413" s="19">
        <v>0.48120861906559043</v>
      </c>
      <c r="BL413" s="19">
        <v>0.77898778570549088</v>
      </c>
      <c r="BM413" s="25">
        <v>3.7815584926257667E-2</v>
      </c>
      <c r="BN413" s="19">
        <v>0.14312430081502975</v>
      </c>
      <c r="BO413" s="19">
        <v>0.33347634841779417</v>
      </c>
      <c r="BP413" s="25">
        <v>1.1143379374484959E-2</v>
      </c>
      <c r="BQ413" s="25">
        <v>5.4350496216541269E-2</v>
      </c>
      <c r="BR413" s="25">
        <v>3.0979878217676629E-2</v>
      </c>
      <c r="BS413" s="25">
        <v>1.3618523221714271E-2</v>
      </c>
      <c r="BT413" s="19">
        <v>0.1084280068377633</v>
      </c>
      <c r="BU413" s="68">
        <v>4.5016673830260015E-3</v>
      </c>
      <c r="BV413" s="25">
        <v>1.3705672939498563E-2</v>
      </c>
      <c r="BW413" s="68">
        <v>3.9748707642972029E-3</v>
      </c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</row>
    <row r="414" spans="1:99" ht="17.100000000000001">
      <c r="A414" s="3">
        <v>109</v>
      </c>
      <c r="B414" s="3" t="s">
        <v>930</v>
      </c>
      <c r="C414" s="9" t="s">
        <v>107</v>
      </c>
      <c r="D414" s="9" t="s">
        <v>925</v>
      </c>
      <c r="E414" s="9" t="s">
        <v>532</v>
      </c>
      <c r="F414" s="3" t="s">
        <v>931</v>
      </c>
      <c r="G414" s="39">
        <v>492120.86091607768</v>
      </c>
      <c r="H414" s="39">
        <v>501622.70307607594</v>
      </c>
      <c r="I414" s="47">
        <v>379.87453863306655</v>
      </c>
      <c r="J414" s="39">
        <v>15215.83198802745</v>
      </c>
      <c r="K414" s="19">
        <v>2.3135874076803988</v>
      </c>
      <c r="L414" s="39">
        <v>6.3567993415107402</v>
      </c>
      <c r="M414" s="39">
        <v>649800</v>
      </c>
      <c r="N414" s="19">
        <v>1.019932086962914</v>
      </c>
      <c r="O414" s="20">
        <v>0.13508999999999999</v>
      </c>
      <c r="P414" s="39">
        <v>31.502880910025006</v>
      </c>
      <c r="Q414" s="49">
        <v>0.84274000000000004</v>
      </c>
      <c r="R414" s="19">
        <v>6.2868464143176622E-2</v>
      </c>
      <c r="S414" s="40">
        <v>1.7700254262595039</v>
      </c>
      <c r="T414" s="39">
        <v>3258.8976719676589</v>
      </c>
      <c r="U414" s="88">
        <v>5.3485794083887615E-2</v>
      </c>
      <c r="V414" s="79">
        <v>2.8434638404045597E-2</v>
      </c>
      <c r="W414" s="40">
        <v>8.9263107993906932</v>
      </c>
      <c r="X414" s="23">
        <v>3.2131E-2</v>
      </c>
      <c r="Y414" s="23">
        <v>1.2845000000000001E-2</v>
      </c>
      <c r="Z414" s="40">
        <v>6.4171542554634442</v>
      </c>
      <c r="AA414" s="69">
        <v>4.0917000000000002E-3</v>
      </c>
      <c r="AB414" s="19">
        <v>6.475123624503841E-2</v>
      </c>
      <c r="AC414" s="69">
        <v>3.8966000000000001E-3</v>
      </c>
      <c r="AD414" s="62"/>
      <c r="AE414" s="39">
        <v>102489.71492251752</v>
      </c>
      <c r="AF414" s="39">
        <v>104622.79420028398</v>
      </c>
      <c r="AG414" s="39">
        <v>84.491008236771151</v>
      </c>
      <c r="AH414" s="39">
        <v>3340.4460930402352</v>
      </c>
      <c r="AI414" s="19">
        <v>0.56306789619407882</v>
      </c>
      <c r="AJ414" s="39">
        <v>9.1576574327090352</v>
      </c>
      <c r="AK414" s="39">
        <v>138668.58778898927</v>
      </c>
      <c r="AL414" s="19">
        <v>0.33412537402754111</v>
      </c>
      <c r="AM414" s="20">
        <v>0.13508999999999999</v>
      </c>
      <c r="AN414" s="39">
        <v>6.9932916991488625</v>
      </c>
      <c r="AO414" s="20">
        <v>0.84274000000000004</v>
      </c>
      <c r="AP414" s="19">
        <v>4.339293006177318E-2</v>
      </c>
      <c r="AQ414" s="40">
        <v>0.4717165393337151</v>
      </c>
      <c r="AR414" s="39">
        <v>693.99783521026882</v>
      </c>
      <c r="AS414" s="25">
        <v>2.9725213387765924E-2</v>
      </c>
      <c r="AT414" s="40">
        <v>4.5693479023568733</v>
      </c>
      <c r="AU414" s="23">
        <v>3.2131E-2</v>
      </c>
      <c r="AV414" s="23">
        <v>1.2845000000000001E-2</v>
      </c>
      <c r="AW414" s="40">
        <v>1.3091506117790555</v>
      </c>
      <c r="AX414" s="69">
        <v>4.0917000000000002E-3</v>
      </c>
      <c r="AY414" s="19">
        <v>4.2043195066821609E-2</v>
      </c>
      <c r="AZ414" s="69">
        <v>3.8966000000000001E-3</v>
      </c>
      <c r="BA414" s="62"/>
      <c r="BB414" s="39">
        <v>1998.9168828992176</v>
      </c>
      <c r="BC414" s="39">
        <v>925.40318951474285</v>
      </c>
      <c r="BD414" s="40">
        <v>1.2053965088308387</v>
      </c>
      <c r="BE414" s="39">
        <v>12.931658184205203</v>
      </c>
      <c r="BF414" s="19">
        <v>0.14520073824058893</v>
      </c>
      <c r="BG414" s="40">
        <v>5.224240724273419</v>
      </c>
      <c r="BH414" s="40">
        <v>6.8307044942556736</v>
      </c>
      <c r="BI414" s="25">
        <v>3.8727022749948249E-2</v>
      </c>
      <c r="BJ414" s="19">
        <v>0.13509299960901264</v>
      </c>
      <c r="BK414" s="19">
        <v>0.48971580156747924</v>
      </c>
      <c r="BL414" s="19">
        <v>0.8427435673685798</v>
      </c>
      <c r="BM414" s="25">
        <v>3.5480328421413153E-2</v>
      </c>
      <c r="BN414" s="19">
        <v>0.1457010988138214</v>
      </c>
      <c r="BO414" s="19">
        <v>0.32244096588992566</v>
      </c>
      <c r="BP414" s="25">
        <v>1.0190664340945729E-2</v>
      </c>
      <c r="BQ414" s="25">
        <v>5.617120115936116E-2</v>
      </c>
      <c r="BR414" s="25">
        <v>3.2130743697824302E-2</v>
      </c>
      <c r="BS414" s="25">
        <v>1.2844738789856272E-2</v>
      </c>
      <c r="BT414" s="19">
        <v>0.10520032008836461</v>
      </c>
      <c r="BU414" s="68">
        <v>4.0917302536979255E-3</v>
      </c>
      <c r="BV414" s="25">
        <v>1.3203464089517598E-2</v>
      </c>
      <c r="BW414" s="68">
        <v>3.8966309800026705E-3</v>
      </c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</row>
    <row r="415" spans="1:99" ht="17.100000000000001">
      <c r="A415" s="3">
        <v>110</v>
      </c>
      <c r="B415" s="3" t="s">
        <v>932</v>
      </c>
      <c r="C415" s="9" t="s">
        <v>107</v>
      </c>
      <c r="D415" s="9" t="s">
        <v>925</v>
      </c>
      <c r="E415" s="9" t="s">
        <v>532</v>
      </c>
      <c r="F415" s="3" t="s">
        <v>933</v>
      </c>
      <c r="G415" s="39">
        <v>488611.58236743114</v>
      </c>
      <c r="H415" s="39">
        <v>505157.70031981944</v>
      </c>
      <c r="I415" s="47">
        <v>408.59371978438639</v>
      </c>
      <c r="J415" s="39">
        <v>13584.707117081929</v>
      </c>
      <c r="K415" s="40">
        <v>1.9911796371071662</v>
      </c>
      <c r="L415" s="39">
        <v>402.22220404938747</v>
      </c>
      <c r="M415" s="39">
        <v>649800</v>
      </c>
      <c r="N415" s="40">
        <v>7.5416148430489249</v>
      </c>
      <c r="O415" s="19">
        <v>1.7418654035439312</v>
      </c>
      <c r="P415" s="39">
        <v>31.256278606024569</v>
      </c>
      <c r="Q415" s="49">
        <v>0.84374000000000005</v>
      </c>
      <c r="R415" s="23">
        <v>4.7571000000000002E-2</v>
      </c>
      <c r="S415" s="40">
        <v>4.3753064058974172</v>
      </c>
      <c r="T415" s="39">
        <v>3298.1993575965389</v>
      </c>
      <c r="U415" s="88">
        <v>5.7223300862011002E-2</v>
      </c>
      <c r="V415" s="96" t="s">
        <v>789</v>
      </c>
      <c r="W415" s="40">
        <v>16.940950698322006</v>
      </c>
      <c r="X415" s="19">
        <v>1.4762995709502507</v>
      </c>
      <c r="Y415" s="23">
        <v>1.5167E-2</v>
      </c>
      <c r="Z415" s="40">
        <v>6.663038600853973</v>
      </c>
      <c r="AA415" s="69">
        <v>4.7869999999999996E-3</v>
      </c>
      <c r="AB415" s="19">
        <v>1.2613416921021856</v>
      </c>
      <c r="AC415" s="69">
        <v>5.1161000000000002E-3</v>
      </c>
      <c r="AD415" s="62"/>
      <c r="AE415" s="39">
        <v>108014.76642019872</v>
      </c>
      <c r="AF415" s="39">
        <v>111948.6409033432</v>
      </c>
      <c r="AG415" s="39">
        <v>95.16179173581618</v>
      </c>
      <c r="AH415" s="39">
        <v>3214.3715555793133</v>
      </c>
      <c r="AI415" s="40">
        <v>0.53559676091836972</v>
      </c>
      <c r="AJ415" s="39">
        <v>219.4436021863157</v>
      </c>
      <c r="AK415" s="39">
        <v>143216.50741489479</v>
      </c>
      <c r="AL415" s="40">
        <v>1.7911753618373214</v>
      </c>
      <c r="AM415" s="19">
        <v>0.48190961700580781</v>
      </c>
      <c r="AN415" s="39">
        <v>7.4209576841005847</v>
      </c>
      <c r="AO415" s="20">
        <v>0.84374000000000005</v>
      </c>
      <c r="AP415" s="23">
        <v>4.7571000000000002E-2</v>
      </c>
      <c r="AQ415" s="40">
        <v>1.6516005261423039</v>
      </c>
      <c r="AR415" s="39">
        <v>756.02965600880032</v>
      </c>
      <c r="AS415" s="25">
        <v>2.6501890969960359E-2</v>
      </c>
      <c r="AT415" s="40">
        <v>4.8248393560599663</v>
      </c>
      <c r="AU415" s="19">
        <v>0.72964803254885702</v>
      </c>
      <c r="AV415" s="23">
        <v>1.5167E-2</v>
      </c>
      <c r="AW415" s="40">
        <v>1.4847392907850387</v>
      </c>
      <c r="AX415" s="69">
        <v>4.7869999999999996E-3</v>
      </c>
      <c r="AY415" s="19">
        <v>0.45694821656381446</v>
      </c>
      <c r="AZ415" s="69">
        <v>5.1161000000000002E-3</v>
      </c>
      <c r="BA415" s="62"/>
      <c r="BB415" s="39">
        <v>2113.4049856951324</v>
      </c>
      <c r="BC415" s="39">
        <v>974.50194185867178</v>
      </c>
      <c r="BD415" s="40">
        <v>1.2760271025012027</v>
      </c>
      <c r="BE415" s="39">
        <v>13.832728710514571</v>
      </c>
      <c r="BF415" s="19">
        <v>0.15711670766876126</v>
      </c>
      <c r="BG415" s="40">
        <v>5.4826287557999169</v>
      </c>
      <c r="BH415" s="40">
        <v>7.2096022689383457</v>
      </c>
      <c r="BI415" s="25">
        <v>4.5098013422545734E-2</v>
      </c>
      <c r="BJ415" s="19">
        <v>0.13856758646005185</v>
      </c>
      <c r="BK415" s="19">
        <v>0.51725468028991695</v>
      </c>
      <c r="BL415" s="19">
        <v>0.84373838828772396</v>
      </c>
      <c r="BM415" s="25">
        <v>4.7570943719479453E-2</v>
      </c>
      <c r="BN415" s="19">
        <v>0.15358363421065277</v>
      </c>
      <c r="BO415" s="19">
        <v>0.34808514067465796</v>
      </c>
      <c r="BP415" s="25">
        <v>1.133848447698412E-2</v>
      </c>
      <c r="BQ415" s="25">
        <v>5.9802049441016851E-2</v>
      </c>
      <c r="BR415" s="25">
        <v>3.199504011614205E-2</v>
      </c>
      <c r="BS415" s="25">
        <v>1.5167240037007982E-2</v>
      </c>
      <c r="BT415" s="19">
        <v>0.1129459990138713</v>
      </c>
      <c r="BU415" s="68">
        <v>4.787011299247035E-3</v>
      </c>
      <c r="BV415" s="25">
        <v>1.4818099966987859E-2</v>
      </c>
      <c r="BW415" s="68">
        <v>5.116078073383626E-3</v>
      </c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</row>
    <row r="416" spans="1:99" ht="17.100000000000001">
      <c r="A416" s="3">
        <v>111</v>
      </c>
      <c r="B416" s="3" t="s">
        <v>934</v>
      </c>
      <c r="C416" s="9" t="s">
        <v>107</v>
      </c>
      <c r="D416" s="9" t="s">
        <v>925</v>
      </c>
      <c r="E416" s="9" t="s">
        <v>532</v>
      </c>
      <c r="F416" s="3" t="s">
        <v>935</v>
      </c>
      <c r="G416" s="39">
        <v>497891.50567259669</v>
      </c>
      <c r="H416" s="39">
        <v>503993.32918566774</v>
      </c>
      <c r="I416" s="47">
        <v>457.21339681099278</v>
      </c>
      <c r="J416" s="39">
        <v>17964.259023091734</v>
      </c>
      <c r="K416" s="19">
        <v>1.0343492133679357</v>
      </c>
      <c r="L416" s="43">
        <v>4.7468000000000004</v>
      </c>
      <c r="M416" s="39">
        <v>647100</v>
      </c>
      <c r="N416" s="19">
        <v>1.2095902826252869</v>
      </c>
      <c r="O416" s="20">
        <v>0.12640999999999999</v>
      </c>
      <c r="P416" s="39">
        <v>32.449192054994874</v>
      </c>
      <c r="Q416" s="49">
        <v>0.78125999999999995</v>
      </c>
      <c r="R416" s="23">
        <v>4.4377E-2</v>
      </c>
      <c r="S416" s="40">
        <v>1.7361318802666101</v>
      </c>
      <c r="T416" s="39">
        <v>3039.3942468345103</v>
      </c>
      <c r="U416" s="91">
        <v>9.8762999999999993E-3</v>
      </c>
      <c r="V416" s="78" t="s">
        <v>936</v>
      </c>
      <c r="W416" s="40">
        <v>1.2897216806221556</v>
      </c>
      <c r="X416" s="23">
        <v>2.8391E-2</v>
      </c>
      <c r="Y416" s="23">
        <v>1.0330000000000001E-2</v>
      </c>
      <c r="Z416" s="40">
        <v>5.7028956449972998</v>
      </c>
      <c r="AA416" s="69">
        <v>3.0907999999999999E-3</v>
      </c>
      <c r="AB416" s="19">
        <v>3.0637870077842036E-2</v>
      </c>
      <c r="AC416" s="69">
        <v>3.9274999999999996E-3</v>
      </c>
      <c r="AD416" s="62"/>
      <c r="AE416" s="39">
        <v>102920.95268929779</v>
      </c>
      <c r="AF416" s="39">
        <v>103977.58227568872</v>
      </c>
      <c r="AG416" s="39">
        <v>97.104792993375881</v>
      </c>
      <c r="AH416" s="39">
        <v>3819.5476953844795</v>
      </c>
      <c r="AI416" s="19">
        <v>0.27382734711882234</v>
      </c>
      <c r="AJ416" s="43">
        <v>4.7468000000000004</v>
      </c>
      <c r="AK416" s="39">
        <v>134413.11882585767</v>
      </c>
      <c r="AL416" s="19">
        <v>0.26642286564984002</v>
      </c>
      <c r="AM416" s="20">
        <v>0.12640999999999999</v>
      </c>
      <c r="AN416" s="39">
        <v>7.0552955439996037</v>
      </c>
      <c r="AO416" s="20">
        <v>0.78125999999999995</v>
      </c>
      <c r="AP416" s="23">
        <v>4.4377E-2</v>
      </c>
      <c r="AQ416" s="40">
        <v>0.43033841763174052</v>
      </c>
      <c r="AR416" s="39">
        <v>630.21799049807032</v>
      </c>
      <c r="AS416" s="69">
        <v>9.8762999999999993E-3</v>
      </c>
      <c r="AT416" s="40">
        <v>0.30139621290334317</v>
      </c>
      <c r="AU416" s="23">
        <v>2.8391E-2</v>
      </c>
      <c r="AV416" s="23">
        <v>1.0330000000000001E-2</v>
      </c>
      <c r="AW416" s="40">
        <v>1.1636989471776409</v>
      </c>
      <c r="AX416" s="69">
        <v>3.0907999999999999E-3</v>
      </c>
      <c r="AY416" s="19">
        <v>2.7572220835152313E-2</v>
      </c>
      <c r="AZ416" s="69">
        <v>3.9274999999999996E-3</v>
      </c>
      <c r="BA416" s="62"/>
      <c r="BB416" s="39">
        <v>1854.3719045920584</v>
      </c>
      <c r="BC416" s="39">
        <v>862.98136412069789</v>
      </c>
      <c r="BD416" s="40">
        <v>1.1175188419850675</v>
      </c>
      <c r="BE416" s="39">
        <v>12.082726251024129</v>
      </c>
      <c r="BF416" s="19">
        <v>0.13414775930127884</v>
      </c>
      <c r="BG416" s="40">
        <v>4.7468481297367804</v>
      </c>
      <c r="BH416" s="40">
        <v>6.2385544253459022</v>
      </c>
      <c r="BI416" s="25">
        <v>3.7839631548363166E-2</v>
      </c>
      <c r="BJ416" s="19">
        <v>0.12641010203260541</v>
      </c>
      <c r="BK416" s="19">
        <v>0.45704252848732124</v>
      </c>
      <c r="BL416" s="19">
        <v>0.78126431115952932</v>
      </c>
      <c r="BM416" s="25">
        <v>4.4377034606440359E-2</v>
      </c>
      <c r="BN416" s="19">
        <v>0.13728096597738612</v>
      </c>
      <c r="BO416" s="19">
        <v>0.28280126984429327</v>
      </c>
      <c r="BP416" s="68">
        <v>9.8762893527572001E-3</v>
      </c>
      <c r="BQ416" s="25">
        <v>5.5675070033809358E-2</v>
      </c>
      <c r="BR416" s="25">
        <v>2.8391336368732159E-2</v>
      </c>
      <c r="BS416" s="25">
        <v>1.0330103973783594E-2</v>
      </c>
      <c r="BT416" s="19">
        <v>0.10016273832604734</v>
      </c>
      <c r="BU416" s="68">
        <v>3.0908336579058603E-3</v>
      </c>
      <c r="BV416" s="25">
        <v>1.2666035094988252E-2</v>
      </c>
      <c r="BW416" s="68">
        <v>3.9275032764964262E-3</v>
      </c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</row>
    <row r="417" spans="1:99" ht="17.100000000000001">
      <c r="A417" s="3">
        <v>112</v>
      </c>
      <c r="B417" s="3" t="s">
        <v>937</v>
      </c>
      <c r="C417" s="9" t="s">
        <v>107</v>
      </c>
      <c r="D417" s="9" t="s">
        <v>925</v>
      </c>
      <c r="E417" s="9" t="s">
        <v>532</v>
      </c>
      <c r="F417" s="3" t="s">
        <v>938</v>
      </c>
      <c r="G417" s="39">
        <v>503255.07814795332</v>
      </c>
      <c r="H417" s="39">
        <v>507072.63750538544</v>
      </c>
      <c r="I417" s="47">
        <v>426.04893874295954</v>
      </c>
      <c r="J417" s="39">
        <v>13563.080069042924</v>
      </c>
      <c r="K417" s="19">
        <v>1.6988095015491507</v>
      </c>
      <c r="L417" s="39">
        <v>74.279097386866283</v>
      </c>
      <c r="M417" s="39">
        <v>654600</v>
      </c>
      <c r="N417" s="40">
        <v>11.854087873761236</v>
      </c>
      <c r="O417" s="40">
        <v>8.8200302283410608</v>
      </c>
      <c r="P417" s="39">
        <v>32.351218517040429</v>
      </c>
      <c r="Q417" s="49">
        <v>0.71584999999999999</v>
      </c>
      <c r="R417" s="25">
        <v>5.490853519433439E-2</v>
      </c>
      <c r="S417" s="39">
        <v>8.1643003870129558</v>
      </c>
      <c r="T417" s="39">
        <v>3515.6747068025852</v>
      </c>
      <c r="U417" s="88">
        <v>0.12010468264700683</v>
      </c>
      <c r="V417" s="96">
        <v>3.7967238022361655E-2</v>
      </c>
      <c r="W417" s="40">
        <v>29.267486432863407</v>
      </c>
      <c r="X417" s="40">
        <v>15.356663409621854</v>
      </c>
      <c r="Y417" s="23">
        <v>1.1284000000000001E-2</v>
      </c>
      <c r="Z417" s="40">
        <v>7.3816920898454672</v>
      </c>
      <c r="AA417" s="69">
        <v>3.542E-3</v>
      </c>
      <c r="AB417" s="40">
        <v>4.9928655766696473</v>
      </c>
      <c r="AC417" s="69">
        <v>3.6619000000000001E-3</v>
      </c>
      <c r="AD417" s="62"/>
      <c r="AE417" s="39">
        <v>104698.17392241271</v>
      </c>
      <c r="AF417" s="39">
        <v>105315.58565803722</v>
      </c>
      <c r="AG417" s="39">
        <v>89.826675313370345</v>
      </c>
      <c r="AH417" s="39">
        <v>2858.8540506638024</v>
      </c>
      <c r="AI417" s="19">
        <v>0.46339883096242795</v>
      </c>
      <c r="AJ417" s="39">
        <v>19.366968933566579</v>
      </c>
      <c r="AK417" s="39">
        <v>136741.44148700018</v>
      </c>
      <c r="AL417" s="40">
        <v>2.5306769924468071</v>
      </c>
      <c r="AM417" s="40">
        <v>1.9627862897991935</v>
      </c>
      <c r="AN417" s="39">
        <v>7.0129745156701038</v>
      </c>
      <c r="AO417" s="20">
        <v>0.71584999999999999</v>
      </c>
      <c r="AP417" s="25">
        <v>4.7616659288241062E-2</v>
      </c>
      <c r="AQ417" s="39">
        <v>2.0341987271971904</v>
      </c>
      <c r="AR417" s="39">
        <v>741.00292157236026</v>
      </c>
      <c r="AS417" s="25">
        <v>3.4978811111837156E-2</v>
      </c>
      <c r="AT417" s="40">
        <v>6.7755922451558117</v>
      </c>
      <c r="AU417" s="40">
        <v>3.3677868708625227</v>
      </c>
      <c r="AV417" s="23">
        <v>1.1284000000000001E-2</v>
      </c>
      <c r="AW417" s="40">
        <v>1.5040873124100702</v>
      </c>
      <c r="AX417" s="69">
        <v>3.542E-3</v>
      </c>
      <c r="AY417" s="40">
        <v>1.2048231459804171</v>
      </c>
      <c r="AZ417" s="69">
        <v>3.6619000000000001E-3</v>
      </c>
      <c r="BA417" s="62"/>
      <c r="BB417" s="39">
        <v>1916.2302176207872</v>
      </c>
      <c r="BC417" s="39">
        <v>891.44094551541036</v>
      </c>
      <c r="BD417" s="40">
        <v>1.1505283051474733</v>
      </c>
      <c r="BE417" s="39">
        <v>12.475778746498055</v>
      </c>
      <c r="BF417" s="19">
        <v>0.14378863423192151</v>
      </c>
      <c r="BG417" s="40">
        <v>4.9489396667347316</v>
      </c>
      <c r="BH417" s="40">
        <v>6.2784032049224221</v>
      </c>
      <c r="BI417" s="25">
        <v>3.7913881976208298E-2</v>
      </c>
      <c r="BJ417" s="19">
        <v>0.126552171989989</v>
      </c>
      <c r="BK417" s="19">
        <v>0.46690119376852651</v>
      </c>
      <c r="BL417" s="19">
        <v>0.71584801948347943</v>
      </c>
      <c r="BM417" s="25">
        <v>3.4081210637813976E-2</v>
      </c>
      <c r="BN417" s="19">
        <v>0.13841569484372979</v>
      </c>
      <c r="BO417" s="19">
        <v>0.29632975145703411</v>
      </c>
      <c r="BP417" s="25">
        <v>1.1249418521367413E-2</v>
      </c>
      <c r="BQ417" s="25">
        <v>5.016459046499714E-2</v>
      </c>
      <c r="BR417" s="25">
        <v>2.6344523383166382E-2</v>
      </c>
      <c r="BS417" s="25">
        <v>1.1283623135457986E-2</v>
      </c>
      <c r="BT417" s="19">
        <v>0.10384452814658154</v>
      </c>
      <c r="BU417" s="68">
        <v>3.5420046225257506E-3</v>
      </c>
      <c r="BV417" s="25">
        <v>1.2287219331141184E-2</v>
      </c>
      <c r="BW417" s="68">
        <v>3.6619480939521763E-3</v>
      </c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</row>
    <row r="418" spans="1:99" ht="17.100000000000001">
      <c r="A418" s="3">
        <v>113</v>
      </c>
      <c r="B418" s="3" t="s">
        <v>939</v>
      </c>
      <c r="C418" s="9" t="s">
        <v>107</v>
      </c>
      <c r="D418" s="9" t="s">
        <v>925</v>
      </c>
      <c r="E418" s="9" t="s">
        <v>532</v>
      </c>
      <c r="F418" s="3" t="s">
        <v>940</v>
      </c>
      <c r="G418" s="39">
        <v>498717.54199854581</v>
      </c>
      <c r="H418" s="39">
        <v>507677.83777435025</v>
      </c>
      <c r="I418" s="47">
        <v>487.85443520554259</v>
      </c>
      <c r="J418" s="39">
        <v>18685.710983372315</v>
      </c>
      <c r="K418" s="19">
        <v>1.0032527444628108</v>
      </c>
      <c r="L418" s="39">
        <v>115.22554918532069</v>
      </c>
      <c r="M418" s="39">
        <v>642400</v>
      </c>
      <c r="N418" s="40">
        <v>15.840259920330336</v>
      </c>
      <c r="O418" s="40">
        <v>8.048006029430999</v>
      </c>
      <c r="P418" s="39">
        <v>32.767624964328149</v>
      </c>
      <c r="Q418" s="42">
        <v>0.80206587127295192</v>
      </c>
      <c r="R418" s="25">
        <v>7.6938183887144726E-2</v>
      </c>
      <c r="S418" s="40">
        <v>4.1593313796767619</v>
      </c>
      <c r="T418" s="39">
        <v>3151.9707525600979</v>
      </c>
      <c r="U418" s="84">
        <v>0.23596183001775667</v>
      </c>
      <c r="V418" s="96" t="s">
        <v>941</v>
      </c>
      <c r="W418" s="39">
        <v>78.486922491766663</v>
      </c>
      <c r="X418" s="40">
        <v>6.2864616329154419</v>
      </c>
      <c r="Y418" s="23">
        <v>1.2807000000000001E-2</v>
      </c>
      <c r="Z418" s="40">
        <v>6.1207645116068434</v>
      </c>
      <c r="AA418" s="69">
        <v>3.2799999999999999E-3</v>
      </c>
      <c r="AB418" s="19">
        <v>1.7109716752221935</v>
      </c>
      <c r="AC418" s="69">
        <v>4.1062E-3</v>
      </c>
      <c r="AD418" s="62"/>
      <c r="AE418" s="39">
        <v>104645.57054275017</v>
      </c>
      <c r="AF418" s="39">
        <v>105842.86495362553</v>
      </c>
      <c r="AG418" s="39">
        <v>104.09708106973393</v>
      </c>
      <c r="AH418" s="39">
        <v>3976.5499786586588</v>
      </c>
      <c r="AI418" s="19">
        <v>0.35051385874676805</v>
      </c>
      <c r="AJ418" s="39">
        <v>31.178251287016579</v>
      </c>
      <c r="AK418" s="39">
        <v>135533.22467510126</v>
      </c>
      <c r="AL418" s="40">
        <v>3.3200904299217022</v>
      </c>
      <c r="AM418" s="40">
        <v>1.9038159772738497</v>
      </c>
      <c r="AN418" s="39">
        <v>7.2215146853196179</v>
      </c>
      <c r="AO418" s="40">
        <v>0.81618070934633213</v>
      </c>
      <c r="AP418" s="25">
        <v>5.4893025345637739E-2</v>
      </c>
      <c r="AQ418" s="40">
        <v>0.90229908069259679</v>
      </c>
      <c r="AR418" s="39">
        <v>669.1591637357343</v>
      </c>
      <c r="AS418" s="19">
        <v>7.5458899545730082E-2</v>
      </c>
      <c r="AT418" s="39">
        <v>21.619113059477261</v>
      </c>
      <c r="AU418" s="40">
        <v>1.3316599894018193</v>
      </c>
      <c r="AV418" s="23">
        <v>1.2807000000000001E-2</v>
      </c>
      <c r="AW418" s="40">
        <v>1.2490981391532419</v>
      </c>
      <c r="AX418" s="69">
        <v>3.2799999999999999E-3</v>
      </c>
      <c r="AY418" s="19">
        <v>0.35815311939969058</v>
      </c>
      <c r="AZ418" s="69">
        <v>4.1062E-3</v>
      </c>
      <c r="BA418" s="62"/>
      <c r="BB418" s="39">
        <v>1940.0671919517163</v>
      </c>
      <c r="BC418" s="39">
        <v>888.62895875011384</v>
      </c>
      <c r="BD418" s="40">
        <v>1.152430634272372</v>
      </c>
      <c r="BE418" s="39">
        <v>12.534730401381953</v>
      </c>
      <c r="BF418" s="19">
        <v>0.14368146613137969</v>
      </c>
      <c r="BG418" s="40">
        <v>5.0224225510321503</v>
      </c>
      <c r="BH418" s="40">
        <v>6.4596642825830362</v>
      </c>
      <c r="BI418" s="25">
        <v>3.9293254709304073E-2</v>
      </c>
      <c r="BJ418" s="19">
        <v>0.13136494084559733</v>
      </c>
      <c r="BK418" s="19">
        <v>0.47664713282343885</v>
      </c>
      <c r="BL418" s="19">
        <v>0.6932489093819959</v>
      </c>
      <c r="BM418" s="25">
        <v>3.5498042580723581E-2</v>
      </c>
      <c r="BN418" s="19">
        <v>0.14006608233734363</v>
      </c>
      <c r="BO418" s="19">
        <v>0.29403100497069284</v>
      </c>
      <c r="BP418" s="25">
        <v>1.0126149945123512E-2</v>
      </c>
      <c r="BQ418" s="25">
        <v>5.0702261064098329E-2</v>
      </c>
      <c r="BR418" s="25">
        <v>2.7917202201646289E-2</v>
      </c>
      <c r="BS418" s="25">
        <v>1.2806648285889241E-2</v>
      </c>
      <c r="BT418" s="19">
        <v>0.10453310761356595</v>
      </c>
      <c r="BU418" s="68">
        <v>3.2799761789630661E-3</v>
      </c>
      <c r="BV418" s="25">
        <v>1.3241477542222269E-2</v>
      </c>
      <c r="BW418" s="68">
        <v>4.1061780657098293E-3</v>
      </c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</row>
    <row r="419" spans="1:99" ht="17.100000000000001">
      <c r="A419" s="3">
        <v>114</v>
      </c>
      <c r="B419" s="3" t="s">
        <v>942</v>
      </c>
      <c r="C419" s="9" t="s">
        <v>107</v>
      </c>
      <c r="D419" s="9" t="s">
        <v>925</v>
      </c>
      <c r="E419" s="9" t="s">
        <v>532</v>
      </c>
      <c r="F419" s="3" t="s">
        <v>943</v>
      </c>
      <c r="G419" s="39">
        <v>508339.55702124239</v>
      </c>
      <c r="H419" s="39">
        <v>507972.27244628541</v>
      </c>
      <c r="I419" s="47">
        <v>394.48741818088337</v>
      </c>
      <c r="J419" s="39">
        <v>12057.204768431813</v>
      </c>
      <c r="K419" s="40">
        <v>1.745721322888385</v>
      </c>
      <c r="L419" s="39">
        <v>26.069674199739481</v>
      </c>
      <c r="M419" s="39">
        <v>644800</v>
      </c>
      <c r="N419" s="19">
        <v>2.9968203337539685</v>
      </c>
      <c r="O419" s="40">
        <v>1.0492644991141675</v>
      </c>
      <c r="P419" s="40">
        <v>30.950734829021606</v>
      </c>
      <c r="Q419" s="49">
        <v>0.77475000000000005</v>
      </c>
      <c r="R419" s="23">
        <v>4.0246999999999998E-2</v>
      </c>
      <c r="S419" s="40">
        <v>11.064905250246095</v>
      </c>
      <c r="T419" s="39">
        <v>2842.3219255189847</v>
      </c>
      <c r="U419" s="88">
        <v>5.4757772693134248E-2</v>
      </c>
      <c r="V419" s="96" t="s">
        <v>941</v>
      </c>
      <c r="W419" s="40">
        <v>13.769316596449295</v>
      </c>
      <c r="X419" s="39">
        <v>4.8539971244815794</v>
      </c>
      <c r="Y419" s="25">
        <v>6.6611306298123507E-2</v>
      </c>
      <c r="Z419" s="40">
        <v>6.3967734580846862</v>
      </c>
      <c r="AA419" s="19">
        <v>2.381215746070341E-2</v>
      </c>
      <c r="AB419" s="48">
        <v>12.8288028888346</v>
      </c>
      <c r="AC419" s="69">
        <v>4.0712999999999999E-3</v>
      </c>
      <c r="AD419" s="62"/>
      <c r="AE419" s="39">
        <v>105777.53964190885</v>
      </c>
      <c r="AF419" s="39">
        <v>105949.08248551522</v>
      </c>
      <c r="AG419" s="39">
        <v>84.560710720249475</v>
      </c>
      <c r="AH419" s="39">
        <v>2599.2894338100759</v>
      </c>
      <c r="AI419" s="40">
        <v>0.43919196386695042</v>
      </c>
      <c r="AJ419" s="39">
        <v>8.8640619439454706</v>
      </c>
      <c r="AK419" s="39">
        <v>136386.59556961837</v>
      </c>
      <c r="AL419" s="19">
        <v>0.66151833167619933</v>
      </c>
      <c r="AM419" s="40">
        <v>0.30241062358822068</v>
      </c>
      <c r="AN419" s="40">
        <v>6.7897990669635471</v>
      </c>
      <c r="AO419" s="20">
        <v>0.77475000000000005</v>
      </c>
      <c r="AP419" s="23">
        <v>4.0246999999999998E-2</v>
      </c>
      <c r="AQ419" s="40">
        <v>2.4373692477883906</v>
      </c>
      <c r="AR419" s="39">
        <v>603.19815145431278</v>
      </c>
      <c r="AS419" s="25">
        <v>1.945069052789769E-2</v>
      </c>
      <c r="AT419" s="40">
        <v>2.9322822855487201</v>
      </c>
      <c r="AU419" s="39">
        <v>1.0197160165206924</v>
      </c>
      <c r="AV419" s="25">
        <v>2.9075107514380683E-2</v>
      </c>
      <c r="AW419" s="40">
        <v>1.2976393881005073</v>
      </c>
      <c r="AX419" s="19">
        <v>9.5159178920616507E-3</v>
      </c>
      <c r="AY419" s="40">
        <v>2.9212548793019044</v>
      </c>
      <c r="AZ419" s="69">
        <v>4.0712999999999999E-3</v>
      </c>
      <c r="BA419" s="62"/>
      <c r="BB419" s="39">
        <v>1909.4805326862281</v>
      </c>
      <c r="BC419" s="39">
        <v>887.96866279579649</v>
      </c>
      <c r="BD419" s="40">
        <v>1.1406566554474376</v>
      </c>
      <c r="BE419" s="39">
        <v>12.485531111325322</v>
      </c>
      <c r="BF419" s="19">
        <v>0.15185105744296609</v>
      </c>
      <c r="BG419" s="40">
        <v>5.0318954659477946</v>
      </c>
      <c r="BH419" s="40">
        <v>6.5898144334904325</v>
      </c>
      <c r="BI419" s="25">
        <v>3.7903879930342527E-2</v>
      </c>
      <c r="BJ419" s="19">
        <v>0.12985116046560266</v>
      </c>
      <c r="BK419" s="19">
        <v>0.47906597416457575</v>
      </c>
      <c r="BL419" s="19">
        <v>0.77475059672751356</v>
      </c>
      <c r="BM419" s="25">
        <v>4.0247379996249916E-2</v>
      </c>
      <c r="BN419" s="19">
        <v>0.14101782547359562</v>
      </c>
      <c r="BO419" s="19">
        <v>0.27481007225734477</v>
      </c>
      <c r="BP419" s="25">
        <v>1.0459813232624252E-2</v>
      </c>
      <c r="BQ419" s="25">
        <v>5.0989693275469421E-2</v>
      </c>
      <c r="BR419" s="25">
        <v>2.892272287124497E-2</v>
      </c>
      <c r="BS419" s="25">
        <v>1.3041033948335914E-2</v>
      </c>
      <c r="BT419" s="19">
        <v>0.10254046880964295</v>
      </c>
      <c r="BU419" s="68">
        <v>4.1224814422130621E-3</v>
      </c>
      <c r="BV419" s="25">
        <v>1.2371081448066149E-2</v>
      </c>
      <c r="BW419" s="68">
        <v>4.0712993749108294E-3</v>
      </c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</row>
    <row r="420" spans="1:99" ht="17.100000000000001">
      <c r="A420" s="3">
        <v>115</v>
      </c>
      <c r="B420" s="3" t="s">
        <v>944</v>
      </c>
      <c r="C420" s="9" t="s">
        <v>107</v>
      </c>
      <c r="D420" s="9" t="s">
        <v>925</v>
      </c>
      <c r="E420" s="9" t="s">
        <v>532</v>
      </c>
      <c r="F420" s="3" t="s">
        <v>945</v>
      </c>
      <c r="G420" s="39">
        <v>502539.33271128969</v>
      </c>
      <c r="H420" s="39">
        <v>512016.75305931363</v>
      </c>
      <c r="I420" s="47">
        <v>390.01433685989582</v>
      </c>
      <c r="J420" s="39">
        <v>12983.882338549676</v>
      </c>
      <c r="K420" s="19">
        <v>2.0239091321120206</v>
      </c>
      <c r="L420" s="39">
        <v>6.5915820990023573</v>
      </c>
      <c r="M420" s="39">
        <v>642400</v>
      </c>
      <c r="N420" s="19">
        <v>0.6219757910942133</v>
      </c>
      <c r="O420" s="19">
        <v>0.22539581311648427</v>
      </c>
      <c r="P420" s="39">
        <v>31.118550893016618</v>
      </c>
      <c r="Q420" s="49">
        <v>0.79620999999999997</v>
      </c>
      <c r="R420" s="25">
        <v>7.0417506175943723E-2</v>
      </c>
      <c r="S420" s="40">
        <v>7.3857634685729705</v>
      </c>
      <c r="T420" s="39">
        <v>3258.6022882681482</v>
      </c>
      <c r="U420" s="90">
        <v>1.0928999999999999E-2</v>
      </c>
      <c r="V420" s="79" t="s">
        <v>789</v>
      </c>
      <c r="W420" s="19">
        <v>1.895295127718081</v>
      </c>
      <c r="X420" s="40">
        <v>1.5105054655150199</v>
      </c>
      <c r="Y420" s="25">
        <v>6.6783715531272658E-2</v>
      </c>
      <c r="Z420" s="40">
        <v>6.703675558814739</v>
      </c>
      <c r="AA420" s="25">
        <v>1.0468965528667339E-2</v>
      </c>
      <c r="AB420" s="40">
        <v>6.2534038201017035</v>
      </c>
      <c r="AC420" s="69">
        <v>4.2411999999999997E-3</v>
      </c>
      <c r="AD420" s="62"/>
      <c r="AE420" s="39">
        <v>105613.51576540597</v>
      </c>
      <c r="AF420" s="39">
        <v>106735.10946581136</v>
      </c>
      <c r="AG420" s="39">
        <v>88.161905350276882</v>
      </c>
      <c r="AH420" s="39">
        <v>2826.6037230683669</v>
      </c>
      <c r="AI420" s="19">
        <v>0.49269162125491539</v>
      </c>
      <c r="AJ420" s="39">
        <v>6.1178670537828959</v>
      </c>
      <c r="AK420" s="39">
        <v>136075.05879901536</v>
      </c>
      <c r="AL420" s="19">
        <v>0.21568107591751753</v>
      </c>
      <c r="AM420" s="19">
        <v>0.18730664373455003</v>
      </c>
      <c r="AN420" s="39">
        <v>7.0003571610500099</v>
      </c>
      <c r="AO420" s="20">
        <v>0.79620999999999997</v>
      </c>
      <c r="AP420" s="25">
        <v>5.7347692733794128E-2</v>
      </c>
      <c r="AQ420" s="40">
        <v>3.4875026693819069</v>
      </c>
      <c r="AR420" s="39">
        <v>695.82201502710154</v>
      </c>
      <c r="AS420" s="23">
        <v>1.0928999999999999E-2</v>
      </c>
      <c r="AT420" s="19">
        <v>0.5810045128206347</v>
      </c>
      <c r="AU420" s="40">
        <v>0.62536620848969782</v>
      </c>
      <c r="AV420" s="25">
        <v>5.8850941317952564E-2</v>
      </c>
      <c r="AW420" s="40">
        <v>1.3677061161980724</v>
      </c>
      <c r="AX420" s="25">
        <v>7.4301618446012633E-3</v>
      </c>
      <c r="AY420" s="40">
        <v>2.859712879818948</v>
      </c>
      <c r="AZ420" s="69">
        <v>4.2411999999999997E-3</v>
      </c>
      <c r="BA420" s="62"/>
      <c r="BB420" s="39">
        <v>1978.5964784714511</v>
      </c>
      <c r="BC420" s="39">
        <v>903.16752687998371</v>
      </c>
      <c r="BD420" s="40">
        <v>1.1573480187119543</v>
      </c>
      <c r="BE420" s="39">
        <v>12.8476381748377</v>
      </c>
      <c r="BF420" s="19">
        <v>0.15157334019003682</v>
      </c>
      <c r="BG420" s="40">
        <v>5.0556442571736833</v>
      </c>
      <c r="BH420" s="40">
        <v>6.6573368315902011</v>
      </c>
      <c r="BI420" s="25">
        <v>4.0903465626682796E-2</v>
      </c>
      <c r="BJ420" s="19">
        <v>0.13067272201461491</v>
      </c>
      <c r="BK420" s="19">
        <v>0.48506514485104846</v>
      </c>
      <c r="BL420" s="19">
        <v>0.79620901926838905</v>
      </c>
      <c r="BM420" s="25">
        <v>3.4794556665505336E-2</v>
      </c>
      <c r="BN420" s="19">
        <v>0.14521033745539388</v>
      </c>
      <c r="BO420" s="19">
        <v>0.29723229790438416</v>
      </c>
      <c r="BP420" s="25">
        <v>1.09289642562175E-2</v>
      </c>
      <c r="BQ420" s="25">
        <v>5.5612676525403477E-2</v>
      </c>
      <c r="BR420" s="25">
        <v>3.009671451637267E-2</v>
      </c>
      <c r="BS420" s="25">
        <v>1.2790568769986242E-2</v>
      </c>
      <c r="BT420" s="19">
        <v>0.10777105040552513</v>
      </c>
      <c r="BU420" s="68">
        <v>3.368805984906366E-3</v>
      </c>
      <c r="BV420" s="25">
        <v>1.3222891968274787E-2</v>
      </c>
      <c r="BW420" s="68">
        <v>4.2411645107681348E-3</v>
      </c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</row>
    <row r="421" spans="1:99" ht="17.100000000000001">
      <c r="A421" s="3">
        <v>116</v>
      </c>
      <c r="B421" s="3" t="s">
        <v>946</v>
      </c>
      <c r="C421" s="9" t="s">
        <v>107</v>
      </c>
      <c r="D421" s="9" t="s">
        <v>925</v>
      </c>
      <c r="E421" s="9" t="s">
        <v>532</v>
      </c>
      <c r="F421" s="3" t="s">
        <v>947</v>
      </c>
      <c r="G421" s="39">
        <v>513817.41623404692</v>
      </c>
      <c r="H421" s="39">
        <v>516756.99990485411</v>
      </c>
      <c r="I421" s="47">
        <v>387.90514573421143</v>
      </c>
      <c r="J421" s="39">
        <v>13475.912327542857</v>
      </c>
      <c r="K421" s="19">
        <v>2.028904831870801</v>
      </c>
      <c r="L421" s="39">
        <v>9.3394606547774615</v>
      </c>
      <c r="M421" s="39">
        <v>644800</v>
      </c>
      <c r="N421" s="19">
        <v>1.6297044989780813</v>
      </c>
      <c r="O421" s="19">
        <v>0.31991524012759498</v>
      </c>
      <c r="P421" s="39">
        <v>31.967827586837728</v>
      </c>
      <c r="Q421" s="49">
        <v>0.79683000000000004</v>
      </c>
      <c r="R421" s="25">
        <v>6.167153122957101E-2</v>
      </c>
      <c r="S421" s="40">
        <v>2.6029996279249561</v>
      </c>
      <c r="T421" s="39">
        <v>3244.2591889364676</v>
      </c>
      <c r="U421" s="88">
        <v>3.3750205806830566E-2</v>
      </c>
      <c r="V421" s="96" t="s">
        <v>789</v>
      </c>
      <c r="W421" s="40">
        <v>6.6577982733684724</v>
      </c>
      <c r="X421" s="19">
        <v>0.68579476915104853</v>
      </c>
      <c r="Y421" s="25">
        <v>1.2668310944316131E-2</v>
      </c>
      <c r="Z421" s="40">
        <v>6.8965163799759308</v>
      </c>
      <c r="AA421" s="69">
        <v>4.4584999999999998E-3</v>
      </c>
      <c r="AB421" s="40">
        <v>2.3430380757573568</v>
      </c>
      <c r="AC421" s="69">
        <v>4.3626000000000003E-3</v>
      </c>
      <c r="AD421" s="62"/>
      <c r="AE421" s="39">
        <v>107891.01425548612</v>
      </c>
      <c r="AF421" s="39">
        <v>108895.53495309013</v>
      </c>
      <c r="AG421" s="39">
        <v>85.245231713454373</v>
      </c>
      <c r="AH421" s="39">
        <v>2893.1090146110669</v>
      </c>
      <c r="AI421" s="19">
        <v>0.48814416145840284</v>
      </c>
      <c r="AJ421" s="39">
        <v>8.1285280112511078</v>
      </c>
      <c r="AK421" s="39">
        <v>136983.64793486806</v>
      </c>
      <c r="AL421" s="19">
        <v>0.39234094114385787</v>
      </c>
      <c r="AM421" s="19">
        <v>0.18497645757438927</v>
      </c>
      <c r="AN421" s="39">
        <v>7.1712815479077161</v>
      </c>
      <c r="AO421" s="20">
        <v>0.79683000000000004</v>
      </c>
      <c r="AP421" s="25">
        <v>5.7934829939583189E-2</v>
      </c>
      <c r="AQ421" s="40">
        <v>0.62933502247133544</v>
      </c>
      <c r="AR421" s="39">
        <v>692.38341150890687</v>
      </c>
      <c r="AS421" s="25">
        <v>1.7941363826965789E-2</v>
      </c>
      <c r="AT421" s="40">
        <v>1.49288722217445</v>
      </c>
      <c r="AU421" s="19">
        <v>0.17511254988605005</v>
      </c>
      <c r="AV421" s="25">
        <v>1.48641573521921E-2</v>
      </c>
      <c r="AW421" s="40">
        <v>1.4058628310528147</v>
      </c>
      <c r="AX421" s="69">
        <v>4.4584999999999998E-3</v>
      </c>
      <c r="AY421" s="40">
        <v>0.60716094907597806</v>
      </c>
      <c r="AZ421" s="69">
        <v>4.3626000000000003E-3</v>
      </c>
      <c r="BA421" s="62"/>
      <c r="BB421" s="39">
        <v>1992.2873662629402</v>
      </c>
      <c r="BC421" s="39">
        <v>934.38571321887002</v>
      </c>
      <c r="BD421" s="40">
        <v>1.1858750048104305</v>
      </c>
      <c r="BE421" s="39">
        <v>13.051679798798038</v>
      </c>
      <c r="BF421" s="19">
        <v>0.15689774159312866</v>
      </c>
      <c r="BG421" s="40">
        <v>5.1957361200937786</v>
      </c>
      <c r="BH421" s="40">
        <v>6.7242784569860046</v>
      </c>
      <c r="BI421" s="25">
        <v>4.1166051260758375E-2</v>
      </c>
      <c r="BJ421" s="19">
        <v>0.13677116750774754</v>
      </c>
      <c r="BK421" s="19">
        <v>0.49167216856813206</v>
      </c>
      <c r="BL421" s="19">
        <v>0.7968326038964676</v>
      </c>
      <c r="BM421" s="25">
        <v>3.6212686771403053E-2</v>
      </c>
      <c r="BN421" s="19">
        <v>0.14987126800029218</v>
      </c>
      <c r="BO421" s="19">
        <v>0.31174195867602189</v>
      </c>
      <c r="BP421" s="25">
        <v>1.0522269633692247E-2</v>
      </c>
      <c r="BQ421" s="25">
        <v>5.483439931460822E-2</v>
      </c>
      <c r="BR421" s="25">
        <v>2.5867702773481837E-2</v>
      </c>
      <c r="BS421" s="25">
        <v>1.084527269132529E-2</v>
      </c>
      <c r="BT421" s="19">
        <v>0.1143725352954828</v>
      </c>
      <c r="BU421" s="68">
        <v>4.4584622757281589E-3</v>
      </c>
      <c r="BV421" s="25">
        <v>1.4923120777894251E-2</v>
      </c>
      <c r="BW421" s="68">
        <v>4.3625794607566413E-3</v>
      </c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</row>
    <row r="422" spans="1:99" ht="17.100000000000001">
      <c r="A422" s="3">
        <v>117</v>
      </c>
      <c r="B422" s="3" t="s">
        <v>948</v>
      </c>
      <c r="C422" s="9" t="s">
        <v>107</v>
      </c>
      <c r="D422" s="9" t="s">
        <v>925</v>
      </c>
      <c r="E422" s="9" t="s">
        <v>532</v>
      </c>
      <c r="F422" s="3" t="s">
        <v>949</v>
      </c>
      <c r="G422" s="39">
        <v>512966.4802080511</v>
      </c>
      <c r="H422" s="39">
        <v>514697.87922131468</v>
      </c>
      <c r="I422" s="47">
        <v>399.05534783770173</v>
      </c>
      <c r="J422" s="39">
        <v>12689.478367355621</v>
      </c>
      <c r="K422" s="19">
        <v>1.8804679434297917</v>
      </c>
      <c r="L422" s="39">
        <v>10.755745173677727</v>
      </c>
      <c r="M422" s="39">
        <v>642400</v>
      </c>
      <c r="N422" s="19">
        <v>1.0364536653027154</v>
      </c>
      <c r="O422" s="19">
        <v>0.25516226242010293</v>
      </c>
      <c r="P422" s="39">
        <v>31.913873263744026</v>
      </c>
      <c r="Q422" s="49">
        <v>0.79098999999999997</v>
      </c>
      <c r="R422" s="19">
        <v>6.920491588315153E-2</v>
      </c>
      <c r="S422" s="40">
        <v>10.283724526337917</v>
      </c>
      <c r="T422" s="39">
        <v>2789.0394778703899</v>
      </c>
      <c r="U422" s="88">
        <v>3.2869325638685817E-2</v>
      </c>
      <c r="V422" s="96" t="s">
        <v>789</v>
      </c>
      <c r="W422" s="40">
        <v>6.1531932494743717</v>
      </c>
      <c r="X422" s="19">
        <v>4.204375402086753</v>
      </c>
      <c r="Y422" s="25">
        <v>3.3170404432359135E-2</v>
      </c>
      <c r="Z422" s="40">
        <v>6.4868647254760372</v>
      </c>
      <c r="AA422" s="25">
        <v>7.1660823402597117E-3</v>
      </c>
      <c r="AB422" s="45">
        <v>14.576319620339317</v>
      </c>
      <c r="AC422" s="69">
        <v>4.6934999999999998E-3</v>
      </c>
      <c r="AD422" s="62"/>
      <c r="AE422" s="39">
        <v>106298.98651906414</v>
      </c>
      <c r="AF422" s="39">
        <v>106392.66440589164</v>
      </c>
      <c r="AG422" s="39">
        <v>85.099247274151864</v>
      </c>
      <c r="AH422" s="39">
        <v>2744.4012040643652</v>
      </c>
      <c r="AI422" s="19">
        <v>0.48221997181219117</v>
      </c>
      <c r="AJ422" s="39">
        <v>6.1137598077269004</v>
      </c>
      <c r="AK422" s="39">
        <v>134988.4558557563</v>
      </c>
      <c r="AL422" s="19">
        <v>0.24354875449836777</v>
      </c>
      <c r="AM422" s="19">
        <v>0.16118818583597716</v>
      </c>
      <c r="AN422" s="39">
        <v>7.0189542716596476</v>
      </c>
      <c r="AO422" s="20">
        <v>0.79098999999999997</v>
      </c>
      <c r="AP422" s="19">
        <v>6.0840905124370306E-2</v>
      </c>
      <c r="AQ422" s="40">
        <v>2.1559710766335165</v>
      </c>
      <c r="AR422" s="39">
        <v>591.96585853986016</v>
      </c>
      <c r="AS422" s="25">
        <v>1.6447664642360756E-2</v>
      </c>
      <c r="AT422" s="40">
        <v>1.4541766481555662</v>
      </c>
      <c r="AU422" s="19">
        <v>0.85977391286034888</v>
      </c>
      <c r="AV422" s="25">
        <v>1.6154454529100297E-2</v>
      </c>
      <c r="AW422" s="40">
        <v>1.3264451505322015</v>
      </c>
      <c r="AX422" s="68">
        <v>5.8895840996965642E-3</v>
      </c>
      <c r="AY422" s="39">
        <v>3.0013719872078015</v>
      </c>
      <c r="AZ422" s="69">
        <v>4.6934999999999998E-3</v>
      </c>
      <c r="BA422" s="62"/>
      <c r="BB422" s="39">
        <v>1923.2699564908362</v>
      </c>
      <c r="BC422" s="39">
        <v>894.17856321426575</v>
      </c>
      <c r="BD422" s="40">
        <v>1.137935571175142</v>
      </c>
      <c r="BE422" s="39">
        <v>12.479462839665619</v>
      </c>
      <c r="BF422" s="19">
        <v>0.1527605475318439</v>
      </c>
      <c r="BG422" s="40">
        <v>5.0208467628879561</v>
      </c>
      <c r="BH422" s="40">
        <v>6.5008712683383285</v>
      </c>
      <c r="BI422" s="25">
        <v>3.8882300222284831E-2</v>
      </c>
      <c r="BJ422" s="19">
        <v>0.12998736173565908</v>
      </c>
      <c r="BK422" s="19">
        <v>0.47332770382995543</v>
      </c>
      <c r="BL422" s="19">
        <v>0.79098706296253285</v>
      </c>
      <c r="BM422" s="25">
        <v>3.4505367159154657E-2</v>
      </c>
      <c r="BN422" s="19">
        <v>0.14310960820652319</v>
      </c>
      <c r="BO422" s="19">
        <v>0.31043119643314726</v>
      </c>
      <c r="BP422" s="25">
        <v>1.058952742528505E-2</v>
      </c>
      <c r="BQ422" s="25">
        <v>5.2402412962532917E-2</v>
      </c>
      <c r="BR422" s="25">
        <v>2.7086995998553354E-2</v>
      </c>
      <c r="BS422" s="25">
        <v>1.1078038718983109E-2</v>
      </c>
      <c r="BT422" s="19">
        <v>0.10608895040136941</v>
      </c>
      <c r="BU422" s="68">
        <v>4.2381637722774335E-3</v>
      </c>
      <c r="BV422" s="25">
        <v>1.3140980208577702E-2</v>
      </c>
      <c r="BW422" s="68">
        <v>4.6935253761672714E-3</v>
      </c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</row>
    <row r="423" spans="1:99" ht="17.100000000000001">
      <c r="A423" s="3">
        <v>118</v>
      </c>
      <c r="B423" s="3" t="s">
        <v>950</v>
      </c>
      <c r="C423" s="9" t="s">
        <v>107</v>
      </c>
      <c r="D423" s="9" t="s">
        <v>925</v>
      </c>
      <c r="E423" s="9" t="s">
        <v>532</v>
      </c>
      <c r="F423" s="3" t="s">
        <v>951</v>
      </c>
      <c r="G423" s="39">
        <v>513344.26830385521</v>
      </c>
      <c r="H423" s="39">
        <v>514545.07134860079</v>
      </c>
      <c r="I423" s="47">
        <v>403.92263536077519</v>
      </c>
      <c r="J423" s="39">
        <v>12567.620501195539</v>
      </c>
      <c r="K423" s="19">
        <v>1.8924784814863493</v>
      </c>
      <c r="L423" s="39">
        <v>16.181884733798608</v>
      </c>
      <c r="M423" s="39">
        <v>644800</v>
      </c>
      <c r="N423" s="40">
        <v>2.1806571548669362</v>
      </c>
      <c r="O423" s="19">
        <v>0.7753748328873995</v>
      </c>
      <c r="P423" s="39">
        <v>32.183851764454545</v>
      </c>
      <c r="Q423" s="49">
        <v>0.80523</v>
      </c>
      <c r="R423" s="25">
        <v>6.6332575544173475E-2</v>
      </c>
      <c r="S423" s="40">
        <v>4.4388884106409323</v>
      </c>
      <c r="T423" s="39">
        <v>3345.3104058510207</v>
      </c>
      <c r="U423" s="88">
        <v>3.2521461171680408E-2</v>
      </c>
      <c r="V423" s="79">
        <v>1.6970639118963911E-2</v>
      </c>
      <c r="W423" s="40">
        <v>5.541120441811155</v>
      </c>
      <c r="X423" s="39">
        <v>4.0497500848769183</v>
      </c>
      <c r="Y423" s="23">
        <v>1.2631E-2</v>
      </c>
      <c r="Z423" s="40">
        <v>7.0662290866596527</v>
      </c>
      <c r="AA423" s="69">
        <v>4.1742000000000003E-3</v>
      </c>
      <c r="AB423" s="19">
        <v>4.8028382864350485</v>
      </c>
      <c r="AC423" s="69">
        <v>4.0825000000000002E-3</v>
      </c>
      <c r="AD423" s="62"/>
      <c r="AE423" s="39">
        <v>107367.3736190765</v>
      </c>
      <c r="AF423" s="39">
        <v>107281.42713426054</v>
      </c>
      <c r="AG423" s="39">
        <v>87.465976031298226</v>
      </c>
      <c r="AH423" s="39">
        <v>2719.8942125150215</v>
      </c>
      <c r="AI423" s="19">
        <v>0.47880663483011821</v>
      </c>
      <c r="AJ423" s="39">
        <v>8.2083424192122649</v>
      </c>
      <c r="AK423" s="39">
        <v>135268.5679175148</v>
      </c>
      <c r="AL423" s="40">
        <v>0.59914272572732052</v>
      </c>
      <c r="AM423" s="19">
        <v>0.27344599347284615</v>
      </c>
      <c r="AN423" s="39">
        <v>7.0321090542922828</v>
      </c>
      <c r="AO423" s="20">
        <v>0.80523</v>
      </c>
      <c r="AP423" s="25">
        <v>5.6604488325925351E-2</v>
      </c>
      <c r="AQ423" s="40">
        <v>1.0618006223732068</v>
      </c>
      <c r="AR423" s="39">
        <v>710.30745889438765</v>
      </c>
      <c r="AS423" s="25">
        <v>1.7101003202273351E-2</v>
      </c>
      <c r="AT423" s="40">
        <v>1.4185944415600562</v>
      </c>
      <c r="AU423" s="39">
        <v>1.0631770373436868</v>
      </c>
      <c r="AV423" s="23">
        <v>1.2631E-2</v>
      </c>
      <c r="AW423" s="40">
        <v>1.4436627780181193</v>
      </c>
      <c r="AX423" s="69">
        <v>4.1742000000000003E-3</v>
      </c>
      <c r="AY423" s="19">
        <v>0.99283412641912971</v>
      </c>
      <c r="AZ423" s="69">
        <v>4.0825000000000002E-3</v>
      </c>
      <c r="BA423" s="62"/>
      <c r="BB423" s="39">
        <v>1940.7373016643255</v>
      </c>
      <c r="BC423" s="39">
        <v>901.87056219040073</v>
      </c>
      <c r="BD423" s="40">
        <v>1.1395964875123632</v>
      </c>
      <c r="BE423" s="39">
        <v>12.678834277919735</v>
      </c>
      <c r="BF423" s="19">
        <v>0.15137856051084903</v>
      </c>
      <c r="BG423" s="40">
        <v>5.0095669598490717</v>
      </c>
      <c r="BH423" s="40">
        <v>6.4522105766787163</v>
      </c>
      <c r="BI423" s="25">
        <v>3.9148412793900508E-2</v>
      </c>
      <c r="BJ423" s="19">
        <v>0.12963293945926888</v>
      </c>
      <c r="BK423" s="19">
        <v>0.48229375747431197</v>
      </c>
      <c r="BL423" s="19">
        <v>0.80522985149755333</v>
      </c>
      <c r="BM423" s="25">
        <v>3.6426021914315834E-2</v>
      </c>
      <c r="BN423" s="19">
        <v>0.14585271026806151</v>
      </c>
      <c r="BO423" s="19">
        <v>0.30300708234880391</v>
      </c>
      <c r="BP423" s="25">
        <v>1.0156456447679126E-2</v>
      </c>
      <c r="BQ423" s="25">
        <v>5.0254183035742306E-2</v>
      </c>
      <c r="BR423" s="25">
        <v>2.7998559010092433E-2</v>
      </c>
      <c r="BS423" s="25">
        <v>1.2630875456799782E-2</v>
      </c>
      <c r="BT423" s="19">
        <v>0.10758512775254579</v>
      </c>
      <c r="BU423" s="68">
        <v>4.1741795913266206E-3</v>
      </c>
      <c r="BV423" s="25">
        <v>1.3670966579036941E-2</v>
      </c>
      <c r="BW423" s="68">
        <v>4.0825170616116194E-3</v>
      </c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</row>
    <row r="424" spans="1:99" ht="17.100000000000001">
      <c r="A424" s="3">
        <v>119</v>
      </c>
      <c r="B424" s="3" t="s">
        <v>952</v>
      </c>
      <c r="C424" s="9" t="s">
        <v>107</v>
      </c>
      <c r="D424" s="9" t="s">
        <v>925</v>
      </c>
      <c r="E424" s="9" t="s">
        <v>532</v>
      </c>
      <c r="F424" s="3" t="s">
        <v>953</v>
      </c>
      <c r="G424" s="39">
        <v>513934.37134926708</v>
      </c>
      <c r="H424" s="39">
        <v>513749.0881671696</v>
      </c>
      <c r="I424" s="47">
        <v>405.53453310830884</v>
      </c>
      <c r="J424" s="39">
        <v>13338.704791417802</v>
      </c>
      <c r="K424" s="40">
        <v>1.794212688440294</v>
      </c>
      <c r="L424" s="39">
        <v>11.017124936546834</v>
      </c>
      <c r="M424" s="39">
        <v>642400</v>
      </c>
      <c r="N424" s="19">
        <v>1.2292156149598668</v>
      </c>
      <c r="O424" s="40">
        <v>0.8764635450417918</v>
      </c>
      <c r="P424" s="39">
        <v>32.152682985107027</v>
      </c>
      <c r="Q424" s="49">
        <v>0.81215999999999999</v>
      </c>
      <c r="R424" s="23">
        <v>4.0071000000000002E-2</v>
      </c>
      <c r="S424" s="40">
        <v>2.4433526649706407</v>
      </c>
      <c r="T424" s="39">
        <v>3358.6496392494928</v>
      </c>
      <c r="U424" s="88">
        <v>2.983738163981807E-2</v>
      </c>
      <c r="V424" s="79">
        <v>1.5540832280080076E-2</v>
      </c>
      <c r="W424" s="40">
        <v>5.094193839789197</v>
      </c>
      <c r="X424" s="40">
        <v>2.412731184171748</v>
      </c>
      <c r="Y424" s="23">
        <v>1.0772E-2</v>
      </c>
      <c r="Z424" s="40">
        <v>6.9331809301159923</v>
      </c>
      <c r="AA424" s="69">
        <v>4.4476999999999997E-3</v>
      </c>
      <c r="AB424" s="19">
        <v>0.83587434793170556</v>
      </c>
      <c r="AC424" s="69">
        <v>4.5437999999999997E-3</v>
      </c>
      <c r="AD424" s="62"/>
      <c r="AE424" s="39">
        <v>111535.20330203552</v>
      </c>
      <c r="AF424" s="39">
        <v>111776.1021463731</v>
      </c>
      <c r="AG424" s="39">
        <v>89.985669055890185</v>
      </c>
      <c r="AH424" s="39">
        <v>2970.1007605008826</v>
      </c>
      <c r="AI424" s="40">
        <v>0.53042522065673847</v>
      </c>
      <c r="AJ424" s="39">
        <v>8.6582572801124851</v>
      </c>
      <c r="AK424" s="39">
        <v>141705.64885900507</v>
      </c>
      <c r="AL424" s="19">
        <v>0.33168002185518219</v>
      </c>
      <c r="AM424" s="40">
        <v>0.40500951289867776</v>
      </c>
      <c r="AN424" s="39">
        <v>7.2891254342225684</v>
      </c>
      <c r="AO424" s="20">
        <v>0.81215999999999999</v>
      </c>
      <c r="AP424" s="23">
        <v>4.0071000000000002E-2</v>
      </c>
      <c r="AQ424" s="40">
        <v>0.60649709988228673</v>
      </c>
      <c r="AR424" s="39">
        <v>744.70356263557062</v>
      </c>
      <c r="AS424" s="25">
        <v>1.8147388328645684E-2</v>
      </c>
      <c r="AT424" s="40">
        <v>1.5130427091953464</v>
      </c>
      <c r="AU424" s="40">
        <v>1.2624994161952012</v>
      </c>
      <c r="AV424" s="23">
        <v>1.0772E-2</v>
      </c>
      <c r="AW424" s="40">
        <v>1.5013460198663386</v>
      </c>
      <c r="AX424" s="69">
        <v>4.4476999999999997E-3</v>
      </c>
      <c r="AY424" s="19">
        <v>0.35677407195235267</v>
      </c>
      <c r="AZ424" s="69">
        <v>4.5437999999999997E-3</v>
      </c>
      <c r="BA424" s="62"/>
      <c r="BB424" s="39">
        <v>1983.0585704131838</v>
      </c>
      <c r="BC424" s="39">
        <v>920.30239322815987</v>
      </c>
      <c r="BD424" s="40">
        <v>1.1692535661055341</v>
      </c>
      <c r="BE424" s="39">
        <v>12.960114419422624</v>
      </c>
      <c r="BF424" s="19">
        <v>0.15981592507338016</v>
      </c>
      <c r="BG424" s="40">
        <v>5.2009729536628688</v>
      </c>
      <c r="BH424" s="40">
        <v>6.5813832535548835</v>
      </c>
      <c r="BI424" s="25">
        <v>4.1353390525718535E-2</v>
      </c>
      <c r="BJ424" s="19">
        <v>0.13177786019296489</v>
      </c>
      <c r="BK424" s="19">
        <v>0.48837637710090548</v>
      </c>
      <c r="BL424" s="19">
        <v>0.8121552961561902</v>
      </c>
      <c r="BM424" s="25">
        <v>4.0070587669984094E-2</v>
      </c>
      <c r="BN424" s="19">
        <v>0.14819235368678368</v>
      </c>
      <c r="BO424" s="19">
        <v>0.29840644941779998</v>
      </c>
      <c r="BP424" s="25">
        <v>1.1348402991414092E-2</v>
      </c>
      <c r="BQ424" s="25">
        <v>5.5978639396044826E-2</v>
      </c>
      <c r="BR424" s="25">
        <v>3.2116394463187932E-2</v>
      </c>
      <c r="BS424" s="25">
        <v>1.0771982399050367E-2</v>
      </c>
      <c r="BT424" s="19">
        <v>0.10781703506679574</v>
      </c>
      <c r="BU424" s="68">
        <v>4.4476784208297608E-3</v>
      </c>
      <c r="BV424" s="25">
        <v>1.2430881299314621E-2</v>
      </c>
      <c r="BW424" s="68">
        <v>4.5437590881968063E-3</v>
      </c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</row>
    <row r="425" spans="1:99" ht="17.100000000000001">
      <c r="A425" s="3">
        <v>120</v>
      </c>
      <c r="B425" s="3" t="s">
        <v>954</v>
      </c>
      <c r="C425" s="9" t="s">
        <v>107</v>
      </c>
      <c r="D425" s="9" t="s">
        <v>925</v>
      </c>
      <c r="E425" s="9" t="s">
        <v>532</v>
      </c>
      <c r="F425" s="3" t="s">
        <v>955</v>
      </c>
      <c r="G425" s="39">
        <v>511335.17476072593</v>
      </c>
      <c r="H425" s="39">
        <v>519295.38883939676</v>
      </c>
      <c r="I425" s="47">
        <v>340.89493818939297</v>
      </c>
      <c r="J425" s="39">
        <v>11022.25966250314</v>
      </c>
      <c r="K425" s="19">
        <v>1.8966544941933587</v>
      </c>
      <c r="L425" s="43">
        <v>5.0804999999999998</v>
      </c>
      <c r="M425" s="39">
        <v>644800</v>
      </c>
      <c r="N425" s="19">
        <v>0.5520384089127538</v>
      </c>
      <c r="O425" s="20">
        <v>0.13253000000000001</v>
      </c>
      <c r="P425" s="40">
        <v>31.414272207967358</v>
      </c>
      <c r="Q425" s="49">
        <v>0.81223000000000001</v>
      </c>
      <c r="R425" s="25">
        <v>3.6279060821461179E-2</v>
      </c>
      <c r="S425" s="40">
        <v>1.7890933669295148</v>
      </c>
      <c r="T425" s="39">
        <v>2917.2072431272068</v>
      </c>
      <c r="U425" s="90">
        <v>1.0725E-2</v>
      </c>
      <c r="V425" s="79" t="s">
        <v>789</v>
      </c>
      <c r="W425" s="19">
        <v>0.47777723879499895</v>
      </c>
      <c r="X425" s="23">
        <v>2.8982999999999998E-2</v>
      </c>
      <c r="Y425" s="23">
        <v>1.2335E-2</v>
      </c>
      <c r="Z425" s="40">
        <v>6.6861864108378386</v>
      </c>
      <c r="AA425" s="25">
        <v>3.3708974482212512E-3</v>
      </c>
      <c r="AB425" s="19">
        <v>0.11227912781393165</v>
      </c>
      <c r="AC425" s="69">
        <v>4.2151000000000003E-3</v>
      </c>
      <c r="AD425" s="62"/>
      <c r="AE425" s="39">
        <v>107282.28182280734</v>
      </c>
      <c r="AF425" s="39">
        <v>109164.06204386739</v>
      </c>
      <c r="AG425" s="39">
        <v>75.552844357076182</v>
      </c>
      <c r="AH425" s="39">
        <v>2395.2777350750512</v>
      </c>
      <c r="AI425" s="19">
        <v>0.48498744061620475</v>
      </c>
      <c r="AJ425" s="43">
        <v>5.0804999999999998</v>
      </c>
      <c r="AK425" s="39">
        <v>136685.6893686197</v>
      </c>
      <c r="AL425" s="19">
        <v>0.14663360712075715</v>
      </c>
      <c r="AM425" s="20">
        <v>0.13253000000000001</v>
      </c>
      <c r="AN425" s="40">
        <v>6.9442389845466899</v>
      </c>
      <c r="AO425" s="20">
        <v>0.81223000000000001</v>
      </c>
      <c r="AP425" s="25">
        <v>4.5404788675964335E-2</v>
      </c>
      <c r="AQ425" s="40">
        <v>0.47611676085252702</v>
      </c>
      <c r="AR425" s="39">
        <v>631.01957758771516</v>
      </c>
      <c r="AS425" s="23">
        <v>1.0725E-2</v>
      </c>
      <c r="AT425" s="19">
        <v>0.12559386899830804</v>
      </c>
      <c r="AU425" s="23">
        <v>2.8982999999999998E-2</v>
      </c>
      <c r="AV425" s="23">
        <v>1.2335E-2</v>
      </c>
      <c r="AW425" s="40">
        <v>1.3631156660059502</v>
      </c>
      <c r="AX425" s="25">
        <v>5.0373984546470086E-3</v>
      </c>
      <c r="AY425" s="19">
        <v>7.6747367948031942E-2</v>
      </c>
      <c r="AZ425" s="69">
        <v>4.2151000000000003E-3</v>
      </c>
      <c r="BA425" s="62"/>
      <c r="BB425" s="39">
        <v>1923.2197898304235</v>
      </c>
      <c r="BC425" s="39">
        <v>892.51732072085224</v>
      </c>
      <c r="BD425" s="40">
        <v>1.1271393315459644</v>
      </c>
      <c r="BE425" s="39">
        <v>12.360408288927919</v>
      </c>
      <c r="BF425" s="19">
        <v>0.15548266492500862</v>
      </c>
      <c r="BG425" s="40">
        <v>5.080487115533896</v>
      </c>
      <c r="BH425" s="40">
        <v>6.4407218955850798</v>
      </c>
      <c r="BI425" s="25">
        <v>3.8744473493559597E-2</v>
      </c>
      <c r="BJ425" s="19">
        <v>0.13253257161464904</v>
      </c>
      <c r="BK425" s="19">
        <v>0.46665462340902447</v>
      </c>
      <c r="BL425" s="19">
        <v>0.81222568124168482</v>
      </c>
      <c r="BM425" s="25">
        <v>3.474390944189841E-2</v>
      </c>
      <c r="BN425" s="19">
        <v>0.14429463711089879</v>
      </c>
      <c r="BO425" s="19">
        <v>0.28539878438097921</v>
      </c>
      <c r="BP425" s="25">
        <v>1.0725109453305046E-2</v>
      </c>
      <c r="BQ425" s="25">
        <v>5.2298644033021355E-2</v>
      </c>
      <c r="BR425" s="25">
        <v>2.8982664175880184E-2</v>
      </c>
      <c r="BS425" s="25">
        <v>1.2335458363105359E-2</v>
      </c>
      <c r="BT425" s="19">
        <v>0.10875893216218933</v>
      </c>
      <c r="BU425" s="68">
        <v>2.8012143234960201E-3</v>
      </c>
      <c r="BV425" s="25">
        <v>1.1865157952492307E-2</v>
      </c>
      <c r="BW425" s="68">
        <v>4.2151143545375493E-3</v>
      </c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</row>
    <row r="426" spans="1:99" s="7" customFormat="1">
      <c r="A426" s="7">
        <v>123</v>
      </c>
      <c r="B426" s="7" t="s">
        <v>252</v>
      </c>
      <c r="E426" s="8"/>
      <c r="F426" s="7" t="s">
        <v>956</v>
      </c>
      <c r="G426" s="28">
        <v>557947.82174679916</v>
      </c>
      <c r="H426" s="28">
        <v>551683.64118985191</v>
      </c>
      <c r="I426" s="28">
        <v>52.279711653730658</v>
      </c>
      <c r="J426" s="28">
        <v>450000</v>
      </c>
      <c r="K426" s="28">
        <v>659.34886783289153</v>
      </c>
      <c r="L426" s="28">
        <v>23088.010114192701</v>
      </c>
      <c r="M426" s="28">
        <v>204.57847789266597</v>
      </c>
      <c r="N426" s="29">
        <v>8.3131211867566481</v>
      </c>
      <c r="O426" s="29">
        <v>3.8786364703573888</v>
      </c>
      <c r="P426" s="28">
        <v>980.0472331116739</v>
      </c>
      <c r="Q426" s="28">
        <v>333.51559689248006</v>
      </c>
      <c r="R426" s="28">
        <v>67.855333277948048</v>
      </c>
      <c r="S426" s="28">
        <v>178.37709655352026</v>
      </c>
      <c r="T426" s="29">
        <v>2.4764206996825178</v>
      </c>
      <c r="U426" s="29">
        <v>8.5293824148038233</v>
      </c>
      <c r="V426" s="93">
        <v>8.0998646130463072</v>
      </c>
      <c r="W426" s="28">
        <v>153.04720633881948</v>
      </c>
      <c r="X426" s="28">
        <v>55.363190719371339</v>
      </c>
      <c r="Y426" s="28">
        <v>55.3556471050913</v>
      </c>
      <c r="Z426" s="28">
        <v>21.434594194742004</v>
      </c>
      <c r="AA426" s="18">
        <v>0.27495176832275076</v>
      </c>
      <c r="AB426" s="28">
        <v>100.38802328693401</v>
      </c>
      <c r="AC426" s="28">
        <v>130.15850211597339</v>
      </c>
      <c r="AD426" s="62"/>
      <c r="AE426" s="28">
        <v>114278.58663560195</v>
      </c>
      <c r="AF426" s="28">
        <v>112953.27615835956</v>
      </c>
      <c r="AG426" s="29">
        <v>12.204630022642062</v>
      </c>
      <c r="AH426" s="28">
        <v>92670.411237134424</v>
      </c>
      <c r="AI426" s="18">
        <v>142.21616368287374</v>
      </c>
      <c r="AJ426" s="29">
        <v>4802.4795328331893</v>
      </c>
      <c r="AK426" s="28">
        <v>45.589613877070114</v>
      </c>
      <c r="AL426" s="18">
        <v>1.726040159849725</v>
      </c>
      <c r="AM426" s="18">
        <v>0.81546749018722975</v>
      </c>
      <c r="AN426" s="29">
        <v>204.17232395491578</v>
      </c>
      <c r="AO426" s="29">
        <v>67.452666887439733</v>
      </c>
      <c r="AP426" s="30">
        <v>14.017385843238559</v>
      </c>
      <c r="AQ426" s="29">
        <v>36.553166206611664</v>
      </c>
      <c r="AR426" s="28">
        <v>0.72847089555592148</v>
      </c>
      <c r="AS426" s="29">
        <v>1.7669311067026041</v>
      </c>
      <c r="AT426" s="18">
        <v>32.759398725967564</v>
      </c>
      <c r="AU426" s="18">
        <v>12.480378917724334</v>
      </c>
      <c r="AV426" s="30">
        <v>13.244231513643356</v>
      </c>
      <c r="AW426" s="29">
        <v>4.8520091940943004</v>
      </c>
      <c r="AX426" s="30">
        <v>6.3705458752343569E-2</v>
      </c>
      <c r="AY426" s="18">
        <v>23.365835119232237</v>
      </c>
      <c r="AZ426" s="18">
        <v>30.6100314975277</v>
      </c>
      <c r="BA426" s="62"/>
      <c r="BB426" s="28">
        <v>2003.5912656638795</v>
      </c>
      <c r="BC426" s="28">
        <v>930.9799724540427</v>
      </c>
      <c r="BD426" s="29">
        <v>1.0982893892753058</v>
      </c>
      <c r="BE426" s="28">
        <v>12.112747718110374</v>
      </c>
      <c r="BF426" s="18">
        <v>0.15537803534411343</v>
      </c>
      <c r="BG426" s="29">
        <v>5.0503509505309347</v>
      </c>
      <c r="BH426" s="29">
        <v>6.4261408443307513</v>
      </c>
      <c r="BI426" s="18">
        <v>3.9381694271216953E-2</v>
      </c>
      <c r="BJ426" s="18">
        <v>0.12469160043512531</v>
      </c>
      <c r="BK426" s="29">
        <v>0.4657907983952958</v>
      </c>
      <c r="BL426" s="29">
        <v>0.76313971154521287</v>
      </c>
      <c r="BM426" s="18">
        <v>4.3335482561234047E-2</v>
      </c>
      <c r="BN426" s="18">
        <v>0.14435399014216546</v>
      </c>
      <c r="BO426" s="18">
        <v>0.2939879505260441</v>
      </c>
      <c r="BP426" s="30">
        <v>9.7761432822637863E-3</v>
      </c>
      <c r="BQ426" s="30">
        <v>5.2703952398917543E-2</v>
      </c>
      <c r="BR426" s="30">
        <v>2.6370089030579361E-2</v>
      </c>
      <c r="BS426" s="30">
        <v>1.3235990917534661E-2</v>
      </c>
      <c r="BT426" s="30">
        <v>0.10878901958649292</v>
      </c>
      <c r="BU426" s="30">
        <v>3.6069649975898573E-3</v>
      </c>
      <c r="BV426" s="30">
        <v>1.3894736846757903E-2</v>
      </c>
      <c r="BW426" s="30">
        <v>4.6676131182485621E-3</v>
      </c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</row>
    <row r="427" spans="1:99" s="7" customFormat="1">
      <c r="A427" s="7">
        <v>124</v>
      </c>
      <c r="B427" s="7" t="s">
        <v>254</v>
      </c>
      <c r="E427" s="8"/>
      <c r="F427" s="7" t="s">
        <v>957</v>
      </c>
      <c r="G427" s="28">
        <v>18893.684648989751</v>
      </c>
      <c r="H427" s="28">
        <v>15059.420273630338</v>
      </c>
      <c r="I427" s="28">
        <v>228.15621624551963</v>
      </c>
      <c r="J427" s="28">
        <v>109388.84245912152</v>
      </c>
      <c r="K427" s="28">
        <v>44.039334427248136</v>
      </c>
      <c r="L427" s="28">
        <v>36.25303115877896</v>
      </c>
      <c r="M427" s="28">
        <v>54</v>
      </c>
      <c r="N427" s="28">
        <v>51.195310529508092</v>
      </c>
      <c r="O427" s="28">
        <v>36.98564867992431</v>
      </c>
      <c r="P427" s="28">
        <v>127.66240910946541</v>
      </c>
      <c r="Q427" s="29" t="s">
        <v>958</v>
      </c>
      <c r="R427" s="28">
        <v>48.241476044123438</v>
      </c>
      <c r="S427" s="28">
        <v>29.178661702903771</v>
      </c>
      <c r="T427" s="28">
        <v>38.820096469606163</v>
      </c>
      <c r="U427" s="28">
        <v>37.832120411559487</v>
      </c>
      <c r="V427" s="94">
        <v>37.729176022483742</v>
      </c>
      <c r="W427" s="28">
        <v>36.681485823943859</v>
      </c>
      <c r="X427" s="28">
        <v>38.101093677375012</v>
      </c>
      <c r="Y427" s="29">
        <v>5.210483894066801</v>
      </c>
      <c r="Z427" s="61">
        <v>0.35111999999999999</v>
      </c>
      <c r="AA427" s="29">
        <v>1.0025373421008308</v>
      </c>
      <c r="AB427" s="28">
        <v>61.920668597104495</v>
      </c>
      <c r="AC427" s="28">
        <v>41.470919992042944</v>
      </c>
      <c r="AD427" s="62"/>
      <c r="AE427" s="28">
        <v>8366.8306600331907</v>
      </c>
      <c r="AF427" s="28">
        <v>5563.8274078640779</v>
      </c>
      <c r="AG427" s="29">
        <v>47.181699224741806</v>
      </c>
      <c r="AH427" s="28">
        <v>22255.720356321581</v>
      </c>
      <c r="AI427" s="18">
        <v>9.187145717610214</v>
      </c>
      <c r="AJ427" s="29">
        <v>21.499257672075593</v>
      </c>
      <c r="AK427" s="28">
        <v>35.083791220435145</v>
      </c>
      <c r="AL427" s="18">
        <v>10.399428395149153</v>
      </c>
      <c r="AM427" s="18">
        <v>7.5799951232084251</v>
      </c>
      <c r="AN427" s="29">
        <v>26.072012847302727</v>
      </c>
      <c r="AO427" s="29" t="s">
        <v>959</v>
      </c>
      <c r="AP427" s="30">
        <v>9.9170719614986975</v>
      </c>
      <c r="AQ427" s="29">
        <v>6.0437261565813953</v>
      </c>
      <c r="AR427" s="28">
        <v>8.2700512218457991</v>
      </c>
      <c r="AS427" s="29">
        <v>7.6749427868385274</v>
      </c>
      <c r="AT427" s="18">
        <v>7.4562531327829582</v>
      </c>
      <c r="AU427" s="18">
        <v>7.7644191205782036</v>
      </c>
      <c r="AV427" s="30">
        <v>1.066469710596881</v>
      </c>
      <c r="AW427" s="29" t="s">
        <v>960</v>
      </c>
      <c r="AX427" s="30">
        <v>0.21295151009534949</v>
      </c>
      <c r="AY427" s="18">
        <v>12.580043956897534</v>
      </c>
      <c r="AZ427" s="18">
        <v>8.4231842464940279</v>
      </c>
      <c r="BA427" s="62"/>
      <c r="BB427" s="28">
        <v>6627.8006609958175</v>
      </c>
      <c r="BC427" s="28">
        <v>3069.7477449002699</v>
      </c>
      <c r="BD427" s="29">
        <v>3.4735247331218213</v>
      </c>
      <c r="BE427" s="28">
        <v>39.225100501686804</v>
      </c>
      <c r="BF427" s="18">
        <v>0.45852859325065648</v>
      </c>
      <c r="BG427" s="29">
        <v>15.947740606878479</v>
      </c>
      <c r="BH427" s="29">
        <v>19.416064623256023</v>
      </c>
      <c r="BI427" s="18">
        <v>0.12756519540424843</v>
      </c>
      <c r="BJ427" s="18">
        <v>0.39518625682907316</v>
      </c>
      <c r="BK427" s="29">
        <v>1.4779943059481373</v>
      </c>
      <c r="BL427" s="29">
        <v>2.5877355367495252</v>
      </c>
      <c r="BM427" s="18">
        <v>0.118336045837533</v>
      </c>
      <c r="BN427" s="18">
        <v>0.45272168076212299</v>
      </c>
      <c r="BO427" s="18">
        <v>0.91530125025189646</v>
      </c>
      <c r="BP427" s="30">
        <v>3.1765345191548937E-2</v>
      </c>
      <c r="BQ427" s="30">
        <v>0.17763782364502831</v>
      </c>
      <c r="BR427" s="30">
        <v>8.584075600377758E-2</v>
      </c>
      <c r="BS427" s="30">
        <v>3.9241409372594439E-2</v>
      </c>
      <c r="BT427" s="30">
        <v>0.35111743426441849</v>
      </c>
      <c r="BU427" s="30">
        <v>1.2631324457127079E-2</v>
      </c>
      <c r="BV427" s="30">
        <v>4.0018474103191266E-2</v>
      </c>
      <c r="BW427" s="30">
        <v>1.4753908576569268E-2</v>
      </c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</row>
    <row r="428" spans="1:99" s="7" customFormat="1">
      <c r="A428" s="7">
        <v>125</v>
      </c>
      <c r="B428" s="7" t="s">
        <v>257</v>
      </c>
      <c r="E428" s="8"/>
      <c r="F428" s="7" t="s">
        <v>961</v>
      </c>
      <c r="G428" s="28">
        <v>23289.326284682262</v>
      </c>
      <c r="H428" s="28">
        <v>19259.317519364577</v>
      </c>
      <c r="I428" s="28">
        <v>479.90202976138977</v>
      </c>
      <c r="J428" s="28">
        <v>488.44922723891273</v>
      </c>
      <c r="K428" s="28">
        <v>458.32342259774327</v>
      </c>
      <c r="L428" s="28">
        <v>510.45878581518139</v>
      </c>
      <c r="M428" s="28">
        <v>460</v>
      </c>
      <c r="N428" s="28">
        <v>404.90892948856538</v>
      </c>
      <c r="O428" s="28">
        <v>383.54734685595491</v>
      </c>
      <c r="P428" s="28">
        <v>457.91261163722891</v>
      </c>
      <c r="Q428" s="28">
        <v>138.1748920513416</v>
      </c>
      <c r="R428" s="28">
        <v>530.74468235043548</v>
      </c>
      <c r="S428" s="28">
        <v>310.03653618588032</v>
      </c>
      <c r="T428" s="28">
        <v>381.91605343914324</v>
      </c>
      <c r="U428" s="28">
        <v>398.25330881546665</v>
      </c>
      <c r="V428" s="94">
        <v>397.01587825403641</v>
      </c>
      <c r="W428" s="28">
        <v>440.92535790190476</v>
      </c>
      <c r="X428" s="28">
        <v>394.05275603479714</v>
      </c>
      <c r="Y428" s="28">
        <v>24.738915810832342</v>
      </c>
      <c r="Z428" s="61">
        <v>0.29465999999999998</v>
      </c>
      <c r="AA428" s="28">
        <v>73.259267301803575</v>
      </c>
      <c r="AB428" s="28">
        <v>536.72064318542618</v>
      </c>
      <c r="AC428" s="28">
        <v>449.95209720575917</v>
      </c>
      <c r="AD428" s="62"/>
      <c r="AE428" s="28">
        <v>7554.9079016489595</v>
      </c>
      <c r="AF428" s="28">
        <v>5438.7811443741348</v>
      </c>
      <c r="AG428" s="29">
        <v>98.175311740733619</v>
      </c>
      <c r="AH428" s="28">
        <v>120.10719914122814</v>
      </c>
      <c r="AI428" s="18">
        <v>93.488215863874501</v>
      </c>
      <c r="AJ428" s="29">
        <v>108.02844142941012</v>
      </c>
      <c r="AK428" s="28">
        <v>99.562143381679093</v>
      </c>
      <c r="AL428" s="18">
        <v>82.530113239588914</v>
      </c>
      <c r="AM428" s="18">
        <v>77.960915509609549</v>
      </c>
      <c r="AN428" s="29">
        <v>93.111250422248759</v>
      </c>
      <c r="AO428" s="29">
        <v>29.896210385945995</v>
      </c>
      <c r="AP428" s="30">
        <v>107.71454313546302</v>
      </c>
      <c r="AQ428" s="29">
        <v>63.071336460102053</v>
      </c>
      <c r="AR428" s="28">
        <v>78.374648711149675</v>
      </c>
      <c r="AS428" s="29">
        <v>81.161709030393425</v>
      </c>
      <c r="AT428" s="18">
        <v>89.680688478166516</v>
      </c>
      <c r="AU428" s="18">
        <v>80.342676402242745</v>
      </c>
      <c r="AV428" s="30">
        <v>5.0866990591494741</v>
      </c>
      <c r="AW428" s="29" t="s">
        <v>962</v>
      </c>
      <c r="AX428" s="30">
        <v>15.033911079184778</v>
      </c>
      <c r="AY428" s="18">
        <v>110.18564737322842</v>
      </c>
      <c r="AZ428" s="18">
        <v>92.122233776614408</v>
      </c>
      <c r="BA428" s="62"/>
      <c r="BB428" s="28">
        <v>5378.4136986126014</v>
      </c>
      <c r="BC428" s="28">
        <v>2486.2930920237873</v>
      </c>
      <c r="BD428" s="29">
        <v>2.9373970393631113</v>
      </c>
      <c r="BE428" s="28">
        <v>32.534392451047381</v>
      </c>
      <c r="BF428" s="18">
        <v>0.37702827183500803</v>
      </c>
      <c r="BG428" s="29">
        <v>13.364068823767509</v>
      </c>
      <c r="BH428" s="29">
        <v>16.720105929791007</v>
      </c>
      <c r="BI428" s="18">
        <v>0.10876159864946401</v>
      </c>
      <c r="BJ428" s="18">
        <v>0.34742772904173658</v>
      </c>
      <c r="BK428" s="29">
        <v>1.2468222402544755</v>
      </c>
      <c r="BL428" s="29">
        <v>2.013839536677827</v>
      </c>
      <c r="BM428" s="18">
        <v>0.11438406921157682</v>
      </c>
      <c r="BN428" s="18">
        <v>0.37622460900138965</v>
      </c>
      <c r="BO428" s="18">
        <v>0.71372739532525531</v>
      </c>
      <c r="BP428" s="30">
        <v>2.8932467789428925E-2</v>
      </c>
      <c r="BQ428" s="30">
        <v>0.14235824737501751</v>
      </c>
      <c r="BR428" s="30">
        <v>7.6869510023958337E-2</v>
      </c>
      <c r="BS428" s="30">
        <v>3.1354800657628905E-2</v>
      </c>
      <c r="BT428" s="30">
        <v>0.29465692600842452</v>
      </c>
      <c r="BU428" s="30">
        <v>9.1403927872063025E-3</v>
      </c>
      <c r="BV428" s="30">
        <v>3.4601873249775428E-2</v>
      </c>
      <c r="BW428" s="30">
        <v>1.1937764736805983E-2</v>
      </c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</row>
    <row r="429" spans="1:99" ht="17.100000000000001">
      <c r="A429" s="3">
        <v>126</v>
      </c>
      <c r="B429" s="3" t="s">
        <v>963</v>
      </c>
      <c r="C429" s="9" t="s">
        <v>107</v>
      </c>
      <c r="D429" s="9" t="s">
        <v>925</v>
      </c>
      <c r="E429" s="9" t="s">
        <v>532</v>
      </c>
      <c r="F429" s="3" t="s">
        <v>964</v>
      </c>
      <c r="G429" s="39">
        <v>523895.85182082205</v>
      </c>
      <c r="H429" s="39">
        <v>536250.85928026796</v>
      </c>
      <c r="I429" s="47">
        <v>2019.0726865181439</v>
      </c>
      <c r="J429" s="39">
        <v>3248.0636945633846</v>
      </c>
      <c r="K429" s="20">
        <v>0.15251000000000001</v>
      </c>
      <c r="L429" s="39">
        <v>38.413084829761935</v>
      </c>
      <c r="M429" s="39">
        <v>662600</v>
      </c>
      <c r="N429" s="40">
        <v>7.860488289716753</v>
      </c>
      <c r="O429" s="19">
        <v>0.3554125094671628</v>
      </c>
      <c r="P429" s="40">
        <v>32.06126404517088</v>
      </c>
      <c r="Q429" s="49">
        <v>0.76458999999999999</v>
      </c>
      <c r="R429" s="25">
        <v>0.22716938404832143</v>
      </c>
      <c r="S429" s="40">
        <v>1.8919358583939607</v>
      </c>
      <c r="T429" s="39">
        <v>2093.3038308392024</v>
      </c>
      <c r="U429" s="84">
        <v>0.6435040944365672</v>
      </c>
      <c r="V429" s="78">
        <v>0.54843183653896144</v>
      </c>
      <c r="W429" s="40">
        <v>33.876461958069974</v>
      </c>
      <c r="X429" s="19">
        <v>0.11306793943192155</v>
      </c>
      <c r="Y429" s="23">
        <v>1.2252000000000001E-2</v>
      </c>
      <c r="Z429" s="40">
        <v>18.499835234939798</v>
      </c>
      <c r="AA429" s="69">
        <v>4.3761E-3</v>
      </c>
      <c r="AB429" s="19">
        <v>4.8795487229399609E-2</v>
      </c>
      <c r="AC429" s="69">
        <v>4.9236999999999996E-3</v>
      </c>
      <c r="AD429" s="62"/>
      <c r="AE429" s="39">
        <v>108763.08528079807</v>
      </c>
      <c r="AF429" s="39">
        <v>111591.5395716668</v>
      </c>
      <c r="AG429" s="39">
        <v>444.11750725899918</v>
      </c>
      <c r="AH429" s="39">
        <v>695.70152110050162</v>
      </c>
      <c r="AI429" s="20">
        <v>0.15251000000000001</v>
      </c>
      <c r="AJ429" s="39">
        <v>12.608327434379111</v>
      </c>
      <c r="AK429" s="39">
        <v>139792.01406011937</v>
      </c>
      <c r="AL429" s="40">
        <v>1.865183887827206</v>
      </c>
      <c r="AM429" s="19">
        <v>0.190264828651733</v>
      </c>
      <c r="AN429" s="40">
        <v>6.9243031343409065</v>
      </c>
      <c r="AO429" s="20">
        <v>0.76458999999999999</v>
      </c>
      <c r="AP429" s="25">
        <v>9.9281885302276787E-2</v>
      </c>
      <c r="AQ429" s="40">
        <v>0.46072977032213902</v>
      </c>
      <c r="AR429" s="39">
        <v>437.87206796111639</v>
      </c>
      <c r="AS429" s="19">
        <v>0.13533571156686422</v>
      </c>
      <c r="AT429" s="40">
        <v>6.9401962568335023</v>
      </c>
      <c r="AU429" s="19">
        <v>5.9667128308138521E-2</v>
      </c>
      <c r="AV429" s="23">
        <v>1.2252000000000001E-2</v>
      </c>
      <c r="AW429" s="40">
        <v>3.7526732923675965</v>
      </c>
      <c r="AX429" s="69">
        <v>4.3761E-3</v>
      </c>
      <c r="AY429" s="19">
        <v>3.0019246381950731E-2</v>
      </c>
      <c r="AZ429" s="69">
        <v>4.9236999999999996E-3</v>
      </c>
      <c r="BA429" s="62"/>
      <c r="BB429" s="39">
        <v>2078.1667096208148</v>
      </c>
      <c r="BC429" s="39">
        <v>967.50035489076947</v>
      </c>
      <c r="BD429" s="40">
        <v>1.1577670680697643</v>
      </c>
      <c r="BE429" s="39">
        <v>13.168983191527547</v>
      </c>
      <c r="BF429" s="19">
        <v>0.15250608014311148</v>
      </c>
      <c r="BG429" s="40">
        <v>5.347856373665044</v>
      </c>
      <c r="BH429" s="40">
        <v>6.5838186497846296</v>
      </c>
      <c r="BI429" s="25">
        <v>4.1343727736095001E-2</v>
      </c>
      <c r="BJ429" s="19">
        <v>0.14515161509068542</v>
      </c>
      <c r="BK429" s="19">
        <v>0.49409449707210751</v>
      </c>
      <c r="BL429" s="19">
        <v>0.76459446539651998</v>
      </c>
      <c r="BM429" s="25">
        <v>4.1316859787190158E-2</v>
      </c>
      <c r="BN429" s="19">
        <v>0.15070490833535349</v>
      </c>
      <c r="BO429" s="19">
        <v>0.29825216217666523</v>
      </c>
      <c r="BP429" s="25">
        <v>1.0309564943438598E-2</v>
      </c>
      <c r="BQ429" s="25">
        <v>5.5002622649356347E-2</v>
      </c>
      <c r="BR429" s="25">
        <v>3.2499435973667619E-2</v>
      </c>
      <c r="BS429" s="25">
        <v>1.2252321014877443E-2</v>
      </c>
      <c r="BT429" s="19">
        <v>0.11170747965935358</v>
      </c>
      <c r="BU429" s="68">
        <v>4.3761426932694743E-3</v>
      </c>
      <c r="BV429" s="25">
        <v>1.4504559278825064E-2</v>
      </c>
      <c r="BW429" s="68">
        <v>4.9236869252240181E-3</v>
      </c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</row>
    <row r="430" spans="1:99" ht="17.100000000000001">
      <c r="A430" s="3">
        <v>128</v>
      </c>
      <c r="B430" s="3" t="s">
        <v>965</v>
      </c>
      <c r="C430" s="9" t="s">
        <v>92</v>
      </c>
      <c r="D430" s="3" t="s">
        <v>966</v>
      </c>
      <c r="E430" s="9" t="s">
        <v>561</v>
      </c>
      <c r="F430" s="3" t="s">
        <v>967</v>
      </c>
      <c r="G430" s="39">
        <v>515434.94280999276</v>
      </c>
      <c r="H430" s="39">
        <v>511827.10085063399</v>
      </c>
      <c r="I430" s="47">
        <v>440.95480439413006</v>
      </c>
      <c r="J430" s="39">
        <v>26178.085210776866</v>
      </c>
      <c r="K430" s="40">
        <v>7.7241978958102289</v>
      </c>
      <c r="L430" s="39">
        <v>778.50046354542212</v>
      </c>
      <c r="M430" s="39">
        <v>629100</v>
      </c>
      <c r="N430" s="39">
        <v>58.348707643707762</v>
      </c>
      <c r="O430" s="20">
        <v>0.12623999999999999</v>
      </c>
      <c r="P430" s="39">
        <v>38.669609815550331</v>
      </c>
      <c r="Q430" s="42">
        <v>3.2670896381995349</v>
      </c>
      <c r="R430" s="19">
        <v>5.368704591439688E-2</v>
      </c>
      <c r="S430" s="40">
        <v>5.582864100876912</v>
      </c>
      <c r="T430" s="39">
        <v>3646.5758989381475</v>
      </c>
      <c r="U430" s="82">
        <v>463.90364092986181</v>
      </c>
      <c r="V430" s="92">
        <v>463.00336415534218</v>
      </c>
      <c r="W430" s="47">
        <v>320.78960338352863</v>
      </c>
      <c r="X430" s="23">
        <v>2.6334E-2</v>
      </c>
      <c r="Y430" s="23">
        <v>1.1003000000000001E-2</v>
      </c>
      <c r="Z430" s="40">
        <v>2.4192389267297583</v>
      </c>
      <c r="AA430" s="69">
        <v>3.8110000000000002E-3</v>
      </c>
      <c r="AB430" s="23">
        <v>1.1835999999999999E-2</v>
      </c>
      <c r="AC430" s="69">
        <v>4.3480000000000003E-3</v>
      </c>
      <c r="AD430" s="62"/>
      <c r="AE430" s="39">
        <v>106371.51910869582</v>
      </c>
      <c r="AF430" s="39">
        <v>105859.66002613955</v>
      </c>
      <c r="AG430" s="39">
        <v>93.390102083309174</v>
      </c>
      <c r="AH430" s="39">
        <v>5536.6513281452808</v>
      </c>
      <c r="AI430" s="40">
        <v>1.6871410126340523</v>
      </c>
      <c r="AJ430" s="39">
        <v>166.39959476682134</v>
      </c>
      <c r="AK430" s="39">
        <v>131293.45710624554</v>
      </c>
      <c r="AL430" s="39">
        <v>12.152089525463104</v>
      </c>
      <c r="AM430" s="20">
        <v>0.12623999999999999</v>
      </c>
      <c r="AN430" s="39">
        <v>8.188179089646205</v>
      </c>
      <c r="AO430" s="40">
        <v>1.3098307420609634</v>
      </c>
      <c r="AP430" s="19">
        <v>5.1655872176168988E-2</v>
      </c>
      <c r="AQ430" s="40">
        <v>1.237317362009811</v>
      </c>
      <c r="AR430" s="39">
        <v>749.14854705328617</v>
      </c>
      <c r="AS430" s="39">
        <v>96.96802640090948</v>
      </c>
      <c r="AT430" s="39">
        <v>65.269896021217249</v>
      </c>
      <c r="AU430" s="23">
        <v>2.6334E-2</v>
      </c>
      <c r="AV430" s="23">
        <v>1.1003000000000001E-2</v>
      </c>
      <c r="AW430" s="40">
        <v>0.5169495532710362</v>
      </c>
      <c r="AX430" s="69">
        <v>3.8110000000000002E-3</v>
      </c>
      <c r="AY430" s="23">
        <v>1.1835999999999999E-2</v>
      </c>
      <c r="AZ430" s="69">
        <v>4.3480000000000003E-3</v>
      </c>
      <c r="BA430" s="62"/>
      <c r="BB430" s="39">
        <v>1879.7290665465318</v>
      </c>
      <c r="BC430" s="39">
        <v>870.73474787779264</v>
      </c>
      <c r="BD430" s="40">
        <v>1.0604562699585816</v>
      </c>
      <c r="BE430" s="39">
        <v>12.049268186092538</v>
      </c>
      <c r="BF430" s="19">
        <v>0.15041548252597028</v>
      </c>
      <c r="BG430" s="40">
        <v>4.9752191459331661</v>
      </c>
      <c r="BH430" s="40">
        <v>6.0727582687960968</v>
      </c>
      <c r="BI430" s="25">
        <v>3.8439422212427229E-2</v>
      </c>
      <c r="BJ430" s="19">
        <v>0.12623613252094928</v>
      </c>
      <c r="BK430" s="19">
        <v>0.44185270589574699</v>
      </c>
      <c r="BL430" s="19">
        <v>0.74490941602357874</v>
      </c>
      <c r="BM430" s="25">
        <v>3.7767149410540921E-2</v>
      </c>
      <c r="BN430" s="19">
        <v>0.14045675879551836</v>
      </c>
      <c r="BO430" s="19">
        <v>0.26276851421043373</v>
      </c>
      <c r="BP430" s="25">
        <v>1.0689172311035899E-2</v>
      </c>
      <c r="BQ430" s="25">
        <v>5.0460055111863147E-2</v>
      </c>
      <c r="BR430" s="25">
        <v>2.6333985594236848E-2</v>
      </c>
      <c r="BS430" s="25">
        <v>1.1003252974289451E-2</v>
      </c>
      <c r="BT430" s="25">
        <v>9.8383296250637187E-2</v>
      </c>
      <c r="BU430" s="68">
        <v>3.8110083148911048E-3</v>
      </c>
      <c r="BV430" s="25">
        <v>1.1836037147137813E-2</v>
      </c>
      <c r="BW430" s="68">
        <v>4.3479622327693554E-3</v>
      </c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</row>
    <row r="431" spans="1:99" ht="17.100000000000001">
      <c r="A431" s="3">
        <v>129</v>
      </c>
      <c r="B431" s="3" t="s">
        <v>968</v>
      </c>
      <c r="C431" s="9" t="s">
        <v>92</v>
      </c>
      <c r="D431" s="3" t="s">
        <v>966</v>
      </c>
      <c r="E431" s="9" t="s">
        <v>561</v>
      </c>
      <c r="F431" s="3" t="s">
        <v>969</v>
      </c>
      <c r="G431" s="39">
        <v>527710.49878201948</v>
      </c>
      <c r="H431" s="39">
        <v>532021.01258111442</v>
      </c>
      <c r="I431" s="47">
        <v>430.94987655343573</v>
      </c>
      <c r="J431" s="39">
        <v>25184.922067639844</v>
      </c>
      <c r="K431" s="40">
        <v>9.5582618217672195</v>
      </c>
      <c r="L431" s="39">
        <v>816.58253224501857</v>
      </c>
      <c r="M431" s="39">
        <v>632200</v>
      </c>
      <c r="N431" s="39">
        <v>54.684637412240782</v>
      </c>
      <c r="O431" s="20">
        <v>0.13281000000000001</v>
      </c>
      <c r="P431" s="39">
        <v>39.864417056044395</v>
      </c>
      <c r="Q431" s="42">
        <v>3.3605664498593626</v>
      </c>
      <c r="R431" s="19">
        <v>8.9982374613012395E-2</v>
      </c>
      <c r="S431" s="40">
        <v>5.4957067862956803</v>
      </c>
      <c r="T431" s="39">
        <v>3621.3040340606499</v>
      </c>
      <c r="U431" s="82">
        <v>607.92025845001933</v>
      </c>
      <c r="V431" s="92">
        <v>607.23053829206469</v>
      </c>
      <c r="W431" s="39">
        <v>245.76337208515147</v>
      </c>
      <c r="X431" s="23">
        <v>2.7556000000000001E-2</v>
      </c>
      <c r="Y431" s="23">
        <v>1.2475999999999999E-2</v>
      </c>
      <c r="Z431" s="19">
        <v>2.63787173205615</v>
      </c>
      <c r="AA431" s="69">
        <v>3.6779999999999998E-3</v>
      </c>
      <c r="AB431" s="19">
        <v>3.8435057252750808E-2</v>
      </c>
      <c r="AC431" s="19">
        <v>8.9265389183524942E-3</v>
      </c>
      <c r="AD431" s="62"/>
      <c r="AE431" s="39">
        <v>111022.42026659954</v>
      </c>
      <c r="AF431" s="39">
        <v>111372.38344515846</v>
      </c>
      <c r="AG431" s="39">
        <v>93.821139941219855</v>
      </c>
      <c r="AH431" s="39">
        <v>5432.8209439492593</v>
      </c>
      <c r="AI431" s="40">
        <v>2.1268769989015146</v>
      </c>
      <c r="AJ431" s="39">
        <v>178.77002286539312</v>
      </c>
      <c r="AK431" s="39">
        <v>133552.47867912491</v>
      </c>
      <c r="AL431" s="39">
        <v>11.659675360601351</v>
      </c>
      <c r="AM431" s="20">
        <v>0.13281000000000001</v>
      </c>
      <c r="AN431" s="39">
        <v>8.5948519101939738</v>
      </c>
      <c r="AO431" s="40">
        <v>1.321272971164583</v>
      </c>
      <c r="AP431" s="19">
        <v>5.3790779706632937E-2</v>
      </c>
      <c r="AQ431" s="40">
        <v>1.2557683454118129</v>
      </c>
      <c r="AR431" s="39">
        <v>761.40497316863161</v>
      </c>
      <c r="AS431" s="39">
        <v>130.61956774356599</v>
      </c>
      <c r="AT431" s="39">
        <v>52.329506460885135</v>
      </c>
      <c r="AU431" s="23">
        <v>2.7556000000000001E-2</v>
      </c>
      <c r="AV431" s="23">
        <v>1.2475999999999999E-2</v>
      </c>
      <c r="AW431" s="19">
        <v>0.56855533738678821</v>
      </c>
      <c r="AX431" s="69">
        <v>3.6779999999999998E-3</v>
      </c>
      <c r="AY431" s="19">
        <v>2.2191119278309371E-2</v>
      </c>
      <c r="AZ431" s="19">
        <v>5.9995134728643273E-3</v>
      </c>
      <c r="BA431" s="62"/>
      <c r="BB431" s="39">
        <v>1954.8384961884528</v>
      </c>
      <c r="BC431" s="39">
        <v>905.88639565799997</v>
      </c>
      <c r="BD431" s="40">
        <v>1.0926355335314553</v>
      </c>
      <c r="BE431" s="39">
        <v>12.528546200583113</v>
      </c>
      <c r="BF431" s="19">
        <v>0.15166845702371712</v>
      </c>
      <c r="BG431" s="40">
        <v>5.0632187819509511</v>
      </c>
      <c r="BH431" s="40">
        <v>6.4357026027372815</v>
      </c>
      <c r="BI431" s="25">
        <v>3.9398654563890016E-2</v>
      </c>
      <c r="BJ431" s="19">
        <v>0.13281453343633642</v>
      </c>
      <c r="BK431" s="19">
        <v>0.44629917389405527</v>
      </c>
      <c r="BL431" s="19">
        <v>0.7090388832422887</v>
      </c>
      <c r="BM431" s="25">
        <v>3.5199395260115882E-2</v>
      </c>
      <c r="BN431" s="19">
        <v>0.14186798258111583</v>
      </c>
      <c r="BO431" s="19">
        <v>0.27159785989349378</v>
      </c>
      <c r="BP431" s="25">
        <v>1.2250816738242663E-2</v>
      </c>
      <c r="BQ431" s="25">
        <v>5.681145427213672E-2</v>
      </c>
      <c r="BR431" s="25">
        <v>2.7556061575236102E-2</v>
      </c>
      <c r="BS431" s="25">
        <v>1.2476129354325054E-2</v>
      </c>
      <c r="BT431" s="25">
        <v>9.9790934509458556E-2</v>
      </c>
      <c r="BU431" s="68">
        <v>3.6779949720271519E-3</v>
      </c>
      <c r="BV431" s="25">
        <v>1.3641002053067142E-2</v>
      </c>
      <c r="BW431" s="68">
        <v>4.149621362891015E-3</v>
      </c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</row>
    <row r="432" spans="1:99">
      <c r="A432" s="3">
        <v>130</v>
      </c>
      <c r="B432" s="3" t="s">
        <v>970</v>
      </c>
      <c r="C432" s="9" t="s">
        <v>155</v>
      </c>
      <c r="D432" s="3" t="s">
        <v>966</v>
      </c>
      <c r="E432" s="9" t="s">
        <v>561</v>
      </c>
      <c r="F432" s="3" t="s">
        <v>971</v>
      </c>
      <c r="G432" s="39">
        <v>596873.40778716397</v>
      </c>
      <c r="H432" s="39">
        <v>621933.05875296087</v>
      </c>
      <c r="I432" s="41">
        <v>0.73167000000000004</v>
      </c>
      <c r="J432" s="39">
        <v>287726.05975277536</v>
      </c>
      <c r="K432" s="20">
        <v>0.10376000000000001</v>
      </c>
      <c r="L432" s="39">
        <v>346000</v>
      </c>
      <c r="M432" s="47">
        <v>157.92863824723005</v>
      </c>
      <c r="N432" s="19">
        <v>2.1063472734530384</v>
      </c>
      <c r="O432" s="19">
        <v>0.62607989923717966</v>
      </c>
      <c r="P432" s="40">
        <v>1.5188058589720881</v>
      </c>
      <c r="Q432" s="39">
        <v>2.9910418722356931</v>
      </c>
      <c r="R432" s="23">
        <v>3.0838999999999998E-2</v>
      </c>
      <c r="S432" s="40">
        <v>38.792674832754592</v>
      </c>
      <c r="T432" s="40">
        <v>3.174346996276709</v>
      </c>
      <c r="U432" s="82">
        <v>127.2809529243893</v>
      </c>
      <c r="V432" s="92">
        <v>126.45059701395732</v>
      </c>
      <c r="W432" s="39">
        <v>295.87516940749771</v>
      </c>
      <c r="X432" s="19">
        <v>0.2782051661142646</v>
      </c>
      <c r="Y432" s="23">
        <v>8.1515000000000008E-3</v>
      </c>
      <c r="Z432" s="23">
        <v>6.5483E-2</v>
      </c>
      <c r="AA432" s="69">
        <v>2.6995000000000001E-3</v>
      </c>
      <c r="AB432" s="19">
        <v>0.47381437368936863</v>
      </c>
      <c r="AC432" s="19">
        <v>0.19995272515176415</v>
      </c>
      <c r="AD432" s="62"/>
      <c r="AE432" s="39">
        <v>129751.01326479862</v>
      </c>
      <c r="AF432" s="39">
        <v>138869.04666839374</v>
      </c>
      <c r="AG432" s="43">
        <v>0.73167000000000004</v>
      </c>
      <c r="AH432" s="39">
        <v>61413.912450605676</v>
      </c>
      <c r="AI432" s="20">
        <v>0.10376000000000001</v>
      </c>
      <c r="AJ432" s="39">
        <v>80046.596776487568</v>
      </c>
      <c r="AK432" s="39">
        <v>49.145620000798814</v>
      </c>
      <c r="AL432" s="19">
        <v>0.48891518772788567</v>
      </c>
      <c r="AM432" s="19">
        <v>0.17865749120507346</v>
      </c>
      <c r="AN432" s="40">
        <v>0.44378649826203742</v>
      </c>
      <c r="AO432" s="39">
        <v>1.0083419338009807</v>
      </c>
      <c r="AP432" s="23">
        <v>3.0838999999999998E-2</v>
      </c>
      <c r="AQ432" s="40">
        <v>9.9179398101528999</v>
      </c>
      <c r="AR432" s="40">
        <v>0.88869490543862006</v>
      </c>
      <c r="AS432" s="39">
        <v>27.412683876316454</v>
      </c>
      <c r="AT432" s="39">
        <v>62.29068565881002</v>
      </c>
      <c r="AU432" s="19">
        <v>0.10717997815780379</v>
      </c>
      <c r="AV432" s="23">
        <v>8.1515000000000008E-3</v>
      </c>
      <c r="AW432" s="23">
        <v>6.5483E-2</v>
      </c>
      <c r="AX432" s="69">
        <v>2.6995000000000001E-3</v>
      </c>
      <c r="AY432" s="19">
        <v>0.15838370957133469</v>
      </c>
      <c r="AZ432" s="19">
        <v>6.2151821474403374E-2</v>
      </c>
      <c r="BA432" s="62"/>
      <c r="BB432" s="39">
        <v>1288.1554145468172</v>
      </c>
      <c r="BC432" s="39">
        <v>593.96674468201581</v>
      </c>
      <c r="BD432" s="19">
        <v>0.73166568289034351</v>
      </c>
      <c r="BE432" s="40">
        <v>8.3685792012435911</v>
      </c>
      <c r="BF432" s="19">
        <v>0.10376277782839741</v>
      </c>
      <c r="BG432" s="40">
        <v>3.335737817299596</v>
      </c>
      <c r="BH432" s="40">
        <v>4.3891959934254645</v>
      </c>
      <c r="BI432" s="25">
        <v>2.7629374380638016E-2</v>
      </c>
      <c r="BJ432" s="25">
        <v>8.6334903333526586E-2</v>
      </c>
      <c r="BK432" s="19">
        <v>0.29989670247734218</v>
      </c>
      <c r="BL432" s="19">
        <v>0.51644360595045014</v>
      </c>
      <c r="BM432" s="25">
        <v>3.0839375947617622E-2</v>
      </c>
      <c r="BN432" s="25">
        <v>9.7047795579951537E-2</v>
      </c>
      <c r="BO432" s="19">
        <v>0.19009682237438372</v>
      </c>
      <c r="BP432" s="68">
        <v>7.2104923464352726E-3</v>
      </c>
      <c r="BQ432" s="25">
        <v>3.527437656838784E-2</v>
      </c>
      <c r="BR432" s="25">
        <v>1.9792057822741262E-2</v>
      </c>
      <c r="BS432" s="25">
        <v>8.1515111335917836E-3</v>
      </c>
      <c r="BT432" s="25">
        <v>6.548254828622796E-2</v>
      </c>
      <c r="BU432" s="68">
        <v>2.6995040179582943E-3</v>
      </c>
      <c r="BV432" s="68">
        <v>8.6125397152567659E-3</v>
      </c>
      <c r="BW432" s="68">
        <v>2.8602824328892149E-3</v>
      </c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</row>
    <row r="433" spans="1:99" ht="17.100000000000001">
      <c r="A433" s="3">
        <v>131</v>
      </c>
      <c r="B433" s="3" t="s">
        <v>972</v>
      </c>
      <c r="C433" s="9" t="s">
        <v>92</v>
      </c>
      <c r="D433" s="3" t="s">
        <v>966</v>
      </c>
      <c r="E433" s="9" t="s">
        <v>561</v>
      </c>
      <c r="F433" s="3" t="s">
        <v>973</v>
      </c>
      <c r="G433" s="39">
        <v>524106.05724238284</v>
      </c>
      <c r="H433" s="39">
        <v>520589.49857072107</v>
      </c>
      <c r="I433" s="47">
        <v>1357.4689179981958</v>
      </c>
      <c r="J433" s="39">
        <v>45160.924944618724</v>
      </c>
      <c r="K433" s="40">
        <v>0.29647312951642635</v>
      </c>
      <c r="L433" s="39">
        <v>158.93100370014378</v>
      </c>
      <c r="M433" s="39">
        <v>600800</v>
      </c>
      <c r="N433" s="39">
        <v>26.970439478627384</v>
      </c>
      <c r="O433" s="20">
        <v>0.12817000000000001</v>
      </c>
      <c r="P433" s="39">
        <v>44.205797313906103</v>
      </c>
      <c r="Q433" s="49">
        <v>0.81169999999999998</v>
      </c>
      <c r="R433" s="25">
        <v>0.14685888412815198</v>
      </c>
      <c r="S433" s="40">
        <v>4.3095737770086275</v>
      </c>
      <c r="T433" s="39">
        <v>4574.0715148893196</v>
      </c>
      <c r="U433" s="82">
        <v>177.9800755351998</v>
      </c>
      <c r="V433" s="92">
        <v>177.96615607380602</v>
      </c>
      <c r="W433" s="40">
        <v>4.9598286062715689</v>
      </c>
      <c r="X433" s="19">
        <v>7.8317602928812333E-2</v>
      </c>
      <c r="Y433" s="23">
        <v>1.1926000000000001E-2</v>
      </c>
      <c r="Z433" s="19">
        <v>2.1990678521035041</v>
      </c>
      <c r="AA433" s="69">
        <v>4.4942000000000003E-3</v>
      </c>
      <c r="AB433" s="40">
        <v>1.6277440354882569</v>
      </c>
      <c r="AC433" s="19">
        <v>0.45784521782209547</v>
      </c>
      <c r="AD433" s="62"/>
      <c r="AE433" s="39">
        <v>108943.30171724099</v>
      </c>
      <c r="AF433" s="39">
        <v>108085.26849123172</v>
      </c>
      <c r="AG433" s="39">
        <v>290.80960132261509</v>
      </c>
      <c r="AH433" s="39">
        <v>9632.0807022668396</v>
      </c>
      <c r="AI433" s="40">
        <v>0.19680488070155674</v>
      </c>
      <c r="AJ433" s="39">
        <v>35.525256979960304</v>
      </c>
      <c r="AK433" s="39">
        <v>126357.08274615623</v>
      </c>
      <c r="AL433" s="39">
        <v>6.1049036056591746</v>
      </c>
      <c r="AM433" s="20">
        <v>0.12817000000000001</v>
      </c>
      <c r="AN433" s="39">
        <v>9.4559544091598582</v>
      </c>
      <c r="AO433" s="20">
        <v>0.81169999999999998</v>
      </c>
      <c r="AP433" s="25">
        <v>5.5279314381744236E-2</v>
      </c>
      <c r="AQ433" s="40">
        <v>1.0844240306485149</v>
      </c>
      <c r="AR433" s="39">
        <v>943.35122853823725</v>
      </c>
      <c r="AS433" s="39">
        <v>37.168128473484487</v>
      </c>
      <c r="AT433" s="40">
        <v>1.148929791708307</v>
      </c>
      <c r="AU433" s="19">
        <v>4.4158334572359528E-2</v>
      </c>
      <c r="AV433" s="23">
        <v>1.1926000000000001E-2</v>
      </c>
      <c r="AW433" s="19">
        <v>0.49081412098720811</v>
      </c>
      <c r="AX433" s="69">
        <v>4.4942000000000003E-3</v>
      </c>
      <c r="AY433" s="40">
        <v>0.43042519530047524</v>
      </c>
      <c r="AZ433" s="19">
        <v>0.11986561714671407</v>
      </c>
      <c r="BA433" s="62"/>
      <c r="BB433" s="39">
        <v>1939.4232021310991</v>
      </c>
      <c r="BC433" s="39">
        <v>898.78731698599506</v>
      </c>
      <c r="BD433" s="40">
        <v>1.0981540331039485</v>
      </c>
      <c r="BE433" s="39">
        <v>12.73640307835274</v>
      </c>
      <c r="BF433" s="19">
        <v>0.16282867237930146</v>
      </c>
      <c r="BG433" s="40">
        <v>5.0698953079061848</v>
      </c>
      <c r="BH433" s="40">
        <v>6.4174229305520631</v>
      </c>
      <c r="BI433" s="25">
        <v>4.1431979874991129E-2</v>
      </c>
      <c r="BJ433" s="19">
        <v>0.12816889689572009</v>
      </c>
      <c r="BK433" s="19">
        <v>0.45233370870612283</v>
      </c>
      <c r="BL433" s="19">
        <v>0.81169540912794413</v>
      </c>
      <c r="BM433" s="25">
        <v>3.056809876768515E-2</v>
      </c>
      <c r="BN433" s="19">
        <v>0.14606080113926642</v>
      </c>
      <c r="BO433" s="19">
        <v>0.30073941133192067</v>
      </c>
      <c r="BP433" s="25">
        <v>1.1237174375236171E-2</v>
      </c>
      <c r="BQ433" s="25">
        <v>5.4091390366558606E-2</v>
      </c>
      <c r="BR433" s="25">
        <v>2.8073934538770287E-2</v>
      </c>
      <c r="BS433" s="25">
        <v>1.1925929819765792E-2</v>
      </c>
      <c r="BT433" s="19">
        <v>0.10060898613761715</v>
      </c>
      <c r="BU433" s="68">
        <v>4.4942404233397921E-3</v>
      </c>
      <c r="BV433" s="25">
        <v>1.3231085030513639E-2</v>
      </c>
      <c r="BW433" s="68">
        <v>4.6233646285799889E-3</v>
      </c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</row>
    <row r="434" spans="1:99" ht="17.100000000000001">
      <c r="A434" s="3">
        <v>132</v>
      </c>
      <c r="B434" s="3" t="s">
        <v>974</v>
      </c>
      <c r="C434" s="9" t="s">
        <v>92</v>
      </c>
      <c r="D434" s="3" t="s">
        <v>966</v>
      </c>
      <c r="E434" s="9" t="s">
        <v>561</v>
      </c>
      <c r="F434" s="3" t="s">
        <v>975</v>
      </c>
      <c r="G434" s="39">
        <v>517782.38536870969</v>
      </c>
      <c r="H434" s="39">
        <v>518855.8016961625</v>
      </c>
      <c r="I434" s="47">
        <v>597.02404473264812</v>
      </c>
      <c r="J434" s="39">
        <v>28075.094756672777</v>
      </c>
      <c r="K434" s="40">
        <v>5.5488385525445114</v>
      </c>
      <c r="L434" s="39">
        <v>556.39369371459941</v>
      </c>
      <c r="M434" s="39">
        <v>623500</v>
      </c>
      <c r="N434" s="39">
        <v>43.029702477071027</v>
      </c>
      <c r="O434" s="19">
        <v>0.19965531769115094</v>
      </c>
      <c r="P434" s="39">
        <v>41.365791842770264</v>
      </c>
      <c r="Q434" s="42">
        <v>1.7924666979439146</v>
      </c>
      <c r="R434" s="25">
        <v>8.3487759555733426E-2</v>
      </c>
      <c r="S434" s="40">
        <v>5.3599831076348403</v>
      </c>
      <c r="T434" s="39">
        <v>4016.6787387755144</v>
      </c>
      <c r="U434" s="82">
        <v>486.13703145331743</v>
      </c>
      <c r="V434" s="92">
        <v>485.72970857540355</v>
      </c>
      <c r="W434" s="39">
        <v>145.13863753149789</v>
      </c>
      <c r="X434" s="19">
        <v>2.8877829366656498E-2</v>
      </c>
      <c r="Y434" s="23">
        <v>1.2033E-2</v>
      </c>
      <c r="Z434" s="19">
        <v>2.499026485506803</v>
      </c>
      <c r="AA434" s="69">
        <v>3.7653999999999999E-3</v>
      </c>
      <c r="AB434" s="19">
        <v>0.87906924461200064</v>
      </c>
      <c r="AC434" s="19">
        <v>0.18277163671172678</v>
      </c>
      <c r="AD434" s="62"/>
      <c r="AE434" s="39">
        <v>106910.01829186948</v>
      </c>
      <c r="AF434" s="39">
        <v>107252.46013826397</v>
      </c>
      <c r="AG434" s="39">
        <v>124.39257706785963</v>
      </c>
      <c r="AH434" s="39">
        <v>5946.2854379589962</v>
      </c>
      <c r="AI434" s="40">
        <v>1.2146238877549549</v>
      </c>
      <c r="AJ434" s="39">
        <v>116.03956170947126</v>
      </c>
      <c r="AK434" s="39">
        <v>129106.90733302501</v>
      </c>
      <c r="AL434" s="39">
        <v>9.3950181803148638</v>
      </c>
      <c r="AM434" s="19">
        <v>0.19306340691169124</v>
      </c>
      <c r="AN434" s="39">
        <v>8.698323896502492</v>
      </c>
      <c r="AO434" s="40">
        <v>1.1991257371002508</v>
      </c>
      <c r="AP434" s="25">
        <v>6.7941130856118734E-2</v>
      </c>
      <c r="AQ434" s="40">
        <v>1.1576569871637266</v>
      </c>
      <c r="AR434" s="39">
        <v>821.96465621833897</v>
      </c>
      <c r="AS434" s="39">
        <v>99.572746856793586</v>
      </c>
      <c r="AT434" s="39">
        <v>29.384335668705067</v>
      </c>
      <c r="AU434" s="19">
        <v>3.4580939868454737E-2</v>
      </c>
      <c r="AV434" s="23">
        <v>1.2033E-2</v>
      </c>
      <c r="AW434" s="19">
        <v>0.55851566782493001</v>
      </c>
      <c r="AX434" s="69">
        <v>3.7653999999999999E-3</v>
      </c>
      <c r="AY434" s="19">
        <v>0.2544193668088357</v>
      </c>
      <c r="AZ434" s="19">
        <v>5.1491334378484376E-2</v>
      </c>
      <c r="BA434" s="62"/>
      <c r="BB434" s="39">
        <v>1918.7969154587788</v>
      </c>
      <c r="BC434" s="39">
        <v>884.44471506504249</v>
      </c>
      <c r="BD434" s="40">
        <v>1.0901176759518465</v>
      </c>
      <c r="BE434" s="39">
        <v>12.508590632445115</v>
      </c>
      <c r="BF434" s="19">
        <v>0.15991818934588914</v>
      </c>
      <c r="BG434" s="40">
        <v>5.1144180635094534</v>
      </c>
      <c r="BH434" s="40">
        <v>6.3318278035247673</v>
      </c>
      <c r="BI434" s="25">
        <v>4.0641435655912439E-2</v>
      </c>
      <c r="BJ434" s="19">
        <v>0.13365733716764328</v>
      </c>
      <c r="BK434" s="19">
        <v>0.44228680360038974</v>
      </c>
      <c r="BL434" s="19">
        <v>0.74629458890910705</v>
      </c>
      <c r="BM434" s="25">
        <v>3.8235312753072077E-2</v>
      </c>
      <c r="BN434" s="19">
        <v>0.14457303477726871</v>
      </c>
      <c r="BO434" s="19">
        <v>0.2882562183487018</v>
      </c>
      <c r="BP434" s="25">
        <v>1.1597572148330409E-2</v>
      </c>
      <c r="BQ434" s="25">
        <v>5.4981211024022494E-2</v>
      </c>
      <c r="BR434" s="25">
        <v>2.5487552512250697E-2</v>
      </c>
      <c r="BS434" s="25">
        <v>1.2032927010985817E-2</v>
      </c>
      <c r="BT434" s="25">
        <v>9.7964800127990678E-2</v>
      </c>
      <c r="BU434" s="68">
        <v>3.7654124668377075E-3</v>
      </c>
      <c r="BV434" s="25">
        <v>1.1134230549436895E-2</v>
      </c>
      <c r="BW434" s="68">
        <v>4.3597537861156405E-3</v>
      </c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</row>
    <row r="435" spans="1:99" ht="17.100000000000001">
      <c r="A435" s="3">
        <v>133</v>
      </c>
      <c r="B435" s="3" t="s">
        <v>976</v>
      </c>
      <c r="C435" s="9" t="s">
        <v>92</v>
      </c>
      <c r="D435" s="3" t="s">
        <v>966</v>
      </c>
      <c r="E435" s="9" t="s">
        <v>561</v>
      </c>
      <c r="F435" s="3" t="s">
        <v>977</v>
      </c>
      <c r="G435" s="39">
        <v>541279.39816737664</v>
      </c>
      <c r="H435" s="39">
        <v>536144.2609684628</v>
      </c>
      <c r="I435" s="47">
        <v>1052.1894578154654</v>
      </c>
      <c r="J435" s="39">
        <v>26120.262059273577</v>
      </c>
      <c r="K435" s="40">
        <v>10.120466370696281</v>
      </c>
      <c r="L435" s="39">
        <v>801.15145521305976</v>
      </c>
      <c r="M435" s="39">
        <v>632000</v>
      </c>
      <c r="N435" s="40">
        <v>36.464481866645073</v>
      </c>
      <c r="O435" s="20">
        <v>0.13533000000000001</v>
      </c>
      <c r="P435" s="40">
        <v>41.015240787831736</v>
      </c>
      <c r="Q435" s="42">
        <v>3.0842283322985935</v>
      </c>
      <c r="R435" s="25">
        <v>8.3433739920824423E-2</v>
      </c>
      <c r="S435" s="40">
        <v>6.5328584080949037</v>
      </c>
      <c r="T435" s="39">
        <v>3832.1971616187925</v>
      </c>
      <c r="U435" s="82">
        <v>657.40624623480846</v>
      </c>
      <c r="V435" s="92">
        <v>656.73471442643881</v>
      </c>
      <c r="W435" s="39">
        <v>239.28243909351636</v>
      </c>
      <c r="X435" s="19">
        <v>0.50508873871623505</v>
      </c>
      <c r="Y435" s="23">
        <v>1.4116E-2</v>
      </c>
      <c r="Z435" s="40">
        <v>2.7735688130244491</v>
      </c>
      <c r="AA435" s="69">
        <v>4.1526999999999996E-3</v>
      </c>
      <c r="AB435" s="19">
        <v>0.80410457446536354</v>
      </c>
      <c r="AC435" s="19">
        <v>0.53123293435482488</v>
      </c>
      <c r="AD435" s="62"/>
      <c r="AE435" s="39">
        <v>112484.53360713478</v>
      </c>
      <c r="AF435" s="39">
        <v>110938.87650876961</v>
      </c>
      <c r="AG435" s="39">
        <v>215.56345514264294</v>
      </c>
      <c r="AH435" s="39">
        <v>5563.2686393736531</v>
      </c>
      <c r="AI435" s="40">
        <v>2.2100607958961445</v>
      </c>
      <c r="AJ435" s="39">
        <v>168.89403658859433</v>
      </c>
      <c r="AK435" s="39">
        <v>131979.10374937532</v>
      </c>
      <c r="AL435" s="40">
        <v>7.8471971884077769</v>
      </c>
      <c r="AM435" s="20">
        <v>0.13533000000000001</v>
      </c>
      <c r="AN435" s="40">
        <v>8.7558408991447614</v>
      </c>
      <c r="AO435" s="40">
        <v>1.3395676300053365</v>
      </c>
      <c r="AP435" s="25">
        <v>6.9294474189481689E-2</v>
      </c>
      <c r="AQ435" s="40">
        <v>1.4400631491919613</v>
      </c>
      <c r="AR435" s="39">
        <v>804.67821140488093</v>
      </c>
      <c r="AS435" s="39">
        <v>135.98701288751349</v>
      </c>
      <c r="AT435" s="39">
        <v>49.188028335714662</v>
      </c>
      <c r="AU435" s="19">
        <v>0.12672853302525214</v>
      </c>
      <c r="AV435" s="23">
        <v>1.4116E-2</v>
      </c>
      <c r="AW435" s="40">
        <v>0.62946116473758917</v>
      </c>
      <c r="AX435" s="69">
        <v>4.1526999999999996E-3</v>
      </c>
      <c r="AY435" s="19">
        <v>0.17275819524720173</v>
      </c>
      <c r="AZ435" s="19">
        <v>0.1104863547697697</v>
      </c>
      <c r="BA435" s="62"/>
      <c r="BB435" s="39">
        <v>1961.183931602666</v>
      </c>
      <c r="BC435" s="39">
        <v>911.57445540421054</v>
      </c>
      <c r="BD435" s="40">
        <v>1.1260135476405546</v>
      </c>
      <c r="BE435" s="39">
        <v>12.878084838391899</v>
      </c>
      <c r="BF435" s="19">
        <v>0.15315395396274378</v>
      </c>
      <c r="BG435" s="40">
        <v>5.1950211436241966</v>
      </c>
      <c r="BH435" s="40">
        <v>6.6018644888363758</v>
      </c>
      <c r="BI435" s="25">
        <v>4.3001354397434258E-2</v>
      </c>
      <c r="BJ435" s="19">
        <v>0.1353277198069604</v>
      </c>
      <c r="BK435" s="19">
        <v>0.45439901046010162</v>
      </c>
      <c r="BL435" s="19">
        <v>0.80745345674310398</v>
      </c>
      <c r="BM435" s="25">
        <v>4.0547979255797166E-2</v>
      </c>
      <c r="BN435" s="19">
        <v>0.14881123080290867</v>
      </c>
      <c r="BO435" s="19">
        <v>0.30161418064657075</v>
      </c>
      <c r="BP435" s="25">
        <v>1.1062410710868444E-2</v>
      </c>
      <c r="BQ435" s="25">
        <v>5.8188643943791307E-2</v>
      </c>
      <c r="BR435" s="25">
        <v>2.4515781310561206E-2</v>
      </c>
      <c r="BS435" s="25">
        <v>1.4116329466448125E-2</v>
      </c>
      <c r="BT435" s="25">
        <v>9.9522221842208589E-2</v>
      </c>
      <c r="BU435" s="68">
        <v>4.1527363500473841E-3</v>
      </c>
      <c r="BV435" s="25">
        <v>1.451236775458564E-2</v>
      </c>
      <c r="BW435" s="68">
        <v>4.6515314759243021E-3</v>
      </c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</row>
    <row r="436" spans="1:99" ht="17.100000000000001">
      <c r="A436" s="3">
        <v>134</v>
      </c>
      <c r="B436" s="3" t="s">
        <v>978</v>
      </c>
      <c r="C436" s="9" t="s">
        <v>92</v>
      </c>
      <c r="D436" s="3" t="s">
        <v>966</v>
      </c>
      <c r="E436" s="9" t="s">
        <v>561</v>
      </c>
      <c r="F436" s="3" t="s">
        <v>979</v>
      </c>
      <c r="G436" s="39">
        <v>523592.79197058262</v>
      </c>
      <c r="H436" s="39">
        <v>527606.84112637048</v>
      </c>
      <c r="I436" s="47">
        <v>1195.7176700920302</v>
      </c>
      <c r="J436" s="39">
        <v>24073.637586229022</v>
      </c>
      <c r="K436" s="40">
        <v>9.3434630525483655</v>
      </c>
      <c r="L436" s="39">
        <v>275.11035213748846</v>
      </c>
      <c r="M436" s="39">
        <v>633000</v>
      </c>
      <c r="N436" s="39">
        <v>14.728579183212272</v>
      </c>
      <c r="O436" s="20">
        <v>0.13807</v>
      </c>
      <c r="P436" s="40">
        <v>41.006916900080313</v>
      </c>
      <c r="Q436" s="49">
        <v>0.74212</v>
      </c>
      <c r="R436" s="19">
        <v>0.10798352013216375</v>
      </c>
      <c r="S436" s="40">
        <v>4.7946956075401772</v>
      </c>
      <c r="T436" s="39">
        <v>3724.9721880229081</v>
      </c>
      <c r="U436" s="82">
        <v>121.68275308970175</v>
      </c>
      <c r="V436" s="92">
        <v>121.66771369238799</v>
      </c>
      <c r="W436" s="40">
        <v>5.3588878842104837</v>
      </c>
      <c r="X436" s="19">
        <v>0.20239421383880343</v>
      </c>
      <c r="Y436" s="25">
        <v>1.3228335859267477E-2</v>
      </c>
      <c r="Z436" s="19">
        <v>3.5103341670829185</v>
      </c>
      <c r="AA436" s="69">
        <v>3.6265999999999998E-3</v>
      </c>
      <c r="AB436" s="45">
        <v>21.176934589905173</v>
      </c>
      <c r="AC436" s="19">
        <v>1.3166330550651828</v>
      </c>
      <c r="AD436" s="62"/>
      <c r="AE436" s="39">
        <v>111022.94871233439</v>
      </c>
      <c r="AF436" s="39">
        <v>111634.565441176</v>
      </c>
      <c r="AG436" s="39">
        <v>256.60761704237842</v>
      </c>
      <c r="AH436" s="39">
        <v>5291.1232512437191</v>
      </c>
      <c r="AI436" s="40">
        <v>1.9894755657451419</v>
      </c>
      <c r="AJ436" s="39">
        <v>76.286660951604148</v>
      </c>
      <c r="AK436" s="39">
        <v>135902.4018826368</v>
      </c>
      <c r="AL436" s="39">
        <v>3.1495985958890564</v>
      </c>
      <c r="AM436" s="20">
        <v>0.13807</v>
      </c>
      <c r="AN436" s="40">
        <v>8.9146358387942417</v>
      </c>
      <c r="AO436" s="20">
        <v>0.74212</v>
      </c>
      <c r="AP436" s="19">
        <v>7.3531659974520769E-2</v>
      </c>
      <c r="AQ436" s="40">
        <v>1.200375233185452</v>
      </c>
      <c r="AR436" s="39">
        <v>789.63795118372877</v>
      </c>
      <c r="AS436" s="39">
        <v>26.184728153058114</v>
      </c>
      <c r="AT436" s="40">
        <v>1.8777366119997219</v>
      </c>
      <c r="AU436" s="19">
        <v>0.10781055485344082</v>
      </c>
      <c r="AV436" s="25">
        <v>1.6017027693423211E-2</v>
      </c>
      <c r="AW436" s="19">
        <v>0.76581294395206656</v>
      </c>
      <c r="AX436" s="69">
        <v>3.6265999999999998E-3</v>
      </c>
      <c r="AY436" s="39">
        <v>8.6062811498671863</v>
      </c>
      <c r="AZ436" s="19">
        <v>0.66727421964907685</v>
      </c>
      <c r="BA436" s="62"/>
      <c r="BB436" s="39">
        <v>2021.4475626025485</v>
      </c>
      <c r="BC436" s="39">
        <v>947.51569803184952</v>
      </c>
      <c r="BD436" s="40">
        <v>1.1736232920999106</v>
      </c>
      <c r="BE436" s="39">
        <v>13.5554685926249</v>
      </c>
      <c r="BF436" s="19">
        <v>0.15815849533620199</v>
      </c>
      <c r="BG436" s="40">
        <v>5.4887032337339354</v>
      </c>
      <c r="BH436" s="40">
        <v>6.8752250486423234</v>
      </c>
      <c r="BI436" s="25">
        <v>4.5055799712250752E-2</v>
      </c>
      <c r="BJ436" s="19">
        <v>0.13807378938804388</v>
      </c>
      <c r="BK436" s="19">
        <v>0.47482406190284282</v>
      </c>
      <c r="BL436" s="19">
        <v>0.74212376136595215</v>
      </c>
      <c r="BM436" s="25">
        <v>4.0800391232032551E-2</v>
      </c>
      <c r="BN436" s="19">
        <v>0.15709176309060671</v>
      </c>
      <c r="BO436" s="19">
        <v>0.30356085009103884</v>
      </c>
      <c r="BP436" s="25">
        <v>1.2036021005714969E-2</v>
      </c>
      <c r="BQ436" s="25">
        <v>5.661120611779883E-2</v>
      </c>
      <c r="BR436" s="25">
        <v>3.1438986415600216E-2</v>
      </c>
      <c r="BS436" s="25">
        <v>1.3107533147990041E-2</v>
      </c>
      <c r="BT436" s="19">
        <v>0.10432102050939286</v>
      </c>
      <c r="BU436" s="68">
        <v>3.6266251762263643E-3</v>
      </c>
      <c r="BV436" s="25">
        <v>1.464187536430046E-2</v>
      </c>
      <c r="BW436" s="68">
        <v>4.9186304167832401E-3</v>
      </c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</row>
    <row r="437" spans="1:99" ht="17.100000000000001">
      <c r="A437" s="3">
        <v>135</v>
      </c>
      <c r="B437" s="3" t="s">
        <v>980</v>
      </c>
      <c r="C437" s="9" t="s">
        <v>92</v>
      </c>
      <c r="D437" s="3" t="s">
        <v>966</v>
      </c>
      <c r="E437" s="9" t="s">
        <v>561</v>
      </c>
      <c r="F437" s="3" t="s">
        <v>981</v>
      </c>
      <c r="G437" s="39">
        <v>530895.88201621198</v>
      </c>
      <c r="H437" s="39">
        <v>531962.43034427729</v>
      </c>
      <c r="I437" s="47">
        <v>5477.6253021495686</v>
      </c>
      <c r="J437" s="39">
        <v>56941.147031596898</v>
      </c>
      <c r="K437" s="19">
        <v>0.33333142438421481</v>
      </c>
      <c r="L437" s="39">
        <v>255.34790027205185</v>
      </c>
      <c r="M437" s="39">
        <v>580400</v>
      </c>
      <c r="N437" s="40">
        <v>32.204622819990718</v>
      </c>
      <c r="O437" s="20">
        <v>0.13383999999999999</v>
      </c>
      <c r="P437" s="39">
        <v>45.277788732691214</v>
      </c>
      <c r="Q437" s="42">
        <v>1.268950125605584</v>
      </c>
      <c r="R437" s="19">
        <v>0.38921138058426785</v>
      </c>
      <c r="S437" s="40">
        <v>5.0481938601174532</v>
      </c>
      <c r="T437" s="39">
        <v>4534.172008036453</v>
      </c>
      <c r="U437" s="82">
        <v>272.58442408638138</v>
      </c>
      <c r="V437" s="92">
        <v>272.57038973637253</v>
      </c>
      <c r="W437" s="39">
        <v>5.0007660982752755</v>
      </c>
      <c r="X437" s="23">
        <v>2.7796999999999999E-2</v>
      </c>
      <c r="Y437" s="23">
        <v>1.3561999999999999E-2</v>
      </c>
      <c r="Z437" s="40">
        <v>1.9732936497561904</v>
      </c>
      <c r="AA437" s="69">
        <v>3.7114000000000001E-3</v>
      </c>
      <c r="AB437" s="19">
        <v>1.4421528001912386E-2</v>
      </c>
      <c r="AC437" s="69">
        <v>5.0476999999999996E-3</v>
      </c>
      <c r="AD437" s="62"/>
      <c r="AE437" s="39">
        <v>110016.00777098244</v>
      </c>
      <c r="AF437" s="39">
        <v>111013.0306335669</v>
      </c>
      <c r="AG437" s="39">
        <v>1163.5109431183344</v>
      </c>
      <c r="AH437" s="39">
        <v>12036.615204481966</v>
      </c>
      <c r="AI437" s="19">
        <v>0.24174112975748863</v>
      </c>
      <c r="AJ437" s="39">
        <v>55.238898495833659</v>
      </c>
      <c r="AK437" s="39">
        <v>121132.82834381331</v>
      </c>
      <c r="AL437" s="40">
        <v>6.7679408294325452</v>
      </c>
      <c r="AM437" s="20">
        <v>0.13383999999999999</v>
      </c>
      <c r="AN437" s="39">
        <v>9.6640638441287212</v>
      </c>
      <c r="AO437" s="40">
        <v>0.97506244228782579</v>
      </c>
      <c r="AP437" s="19">
        <v>0.1165631199081654</v>
      </c>
      <c r="AQ437" s="40">
        <v>1.078443003144633</v>
      </c>
      <c r="AR437" s="39">
        <v>933.32054313610161</v>
      </c>
      <c r="AS437" s="39">
        <v>57.379244314342998</v>
      </c>
      <c r="AT437" s="39">
        <v>1.0476158709149668</v>
      </c>
      <c r="AU437" s="23">
        <v>2.7796999999999999E-2</v>
      </c>
      <c r="AV437" s="23">
        <v>1.3561999999999999E-2</v>
      </c>
      <c r="AW437" s="40">
        <v>0.4416470595886402</v>
      </c>
      <c r="AX437" s="69">
        <v>3.7114000000000001E-3</v>
      </c>
      <c r="AY437" s="19">
        <v>1.9002916072807418E-2</v>
      </c>
      <c r="AZ437" s="69">
        <v>5.0476999999999996E-3</v>
      </c>
      <c r="BA437" s="62"/>
      <c r="BB437" s="39">
        <v>1960.589148092705</v>
      </c>
      <c r="BC437" s="39">
        <v>893.93528847215691</v>
      </c>
      <c r="BD437" s="40">
        <v>1.113092418136916</v>
      </c>
      <c r="BE437" s="39">
        <v>12.798385409096548</v>
      </c>
      <c r="BF437" s="19">
        <v>0.16363022739885139</v>
      </c>
      <c r="BG437" s="40">
        <v>5.1799384287301065</v>
      </c>
      <c r="BH437" s="40">
        <v>6.3201585120642392</v>
      </c>
      <c r="BI437" s="25">
        <v>4.1698608090883785E-2</v>
      </c>
      <c r="BJ437" s="19">
        <v>0.13383831264122736</v>
      </c>
      <c r="BK437" s="19">
        <v>0.45770053908390795</v>
      </c>
      <c r="BL437" s="19">
        <v>0.71922171550309388</v>
      </c>
      <c r="BM437" s="25">
        <v>3.7623840977524962E-2</v>
      </c>
      <c r="BN437" s="19">
        <v>0.14629521721823421</v>
      </c>
      <c r="BO437" s="19">
        <v>0.29475728237290033</v>
      </c>
      <c r="BP437" s="25">
        <v>1.2035276071770074E-2</v>
      </c>
      <c r="BQ437" s="25">
        <v>5.6611580115736596E-2</v>
      </c>
      <c r="BR437" s="25">
        <v>2.7797058278230851E-2</v>
      </c>
      <c r="BS437" s="25">
        <v>1.3562264440814124E-2</v>
      </c>
      <c r="BT437" s="19">
        <v>0.10425538812414424</v>
      </c>
      <c r="BU437" s="68">
        <v>3.7114082785818718E-3</v>
      </c>
      <c r="BV437" s="25">
        <v>1.3253508105286138E-2</v>
      </c>
      <c r="BW437" s="68">
        <v>5.0476801737945783E-3</v>
      </c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</row>
    <row r="438" spans="1:99" ht="17.100000000000001">
      <c r="A438" s="3">
        <v>136</v>
      </c>
      <c r="B438" s="3" t="s">
        <v>982</v>
      </c>
      <c r="C438" s="9" t="s">
        <v>92</v>
      </c>
      <c r="D438" s="3" t="s">
        <v>966</v>
      </c>
      <c r="E438" s="9" t="s">
        <v>561</v>
      </c>
      <c r="F438" s="3" t="s">
        <v>983</v>
      </c>
      <c r="G438" s="39">
        <v>522147.13626090938</v>
      </c>
      <c r="H438" s="39">
        <v>520878.6511445698</v>
      </c>
      <c r="I438" s="47">
        <v>5254.891019068069</v>
      </c>
      <c r="J438" s="39">
        <v>55366.520702701127</v>
      </c>
      <c r="K438" s="19">
        <v>0.28205052249734974</v>
      </c>
      <c r="L438" s="39">
        <v>219.23117513768173</v>
      </c>
      <c r="M438" s="39">
        <v>580400</v>
      </c>
      <c r="N438" s="40">
        <v>32.097308560388264</v>
      </c>
      <c r="O438" s="19">
        <v>0.18818771153668187</v>
      </c>
      <c r="P438" s="39">
        <v>44.694058590366751</v>
      </c>
      <c r="Q438" s="49">
        <v>0.81039000000000005</v>
      </c>
      <c r="R438" s="19">
        <v>0.33897827313334111</v>
      </c>
      <c r="S438" s="39">
        <v>4.5452001879172697</v>
      </c>
      <c r="T438" s="39">
        <v>4470.3287577884748</v>
      </c>
      <c r="U438" s="82">
        <v>256.9563258312034</v>
      </c>
      <c r="V438" s="92">
        <v>256.9437860818868</v>
      </c>
      <c r="W438" s="19">
        <v>4.4682050272198444</v>
      </c>
      <c r="X438" s="23">
        <v>2.7184E-2</v>
      </c>
      <c r="Y438" s="23">
        <v>1.2087000000000001E-2</v>
      </c>
      <c r="Z438" s="19">
        <v>1.6949673510245189</v>
      </c>
      <c r="AA438" s="69">
        <v>4.7739000000000002E-3</v>
      </c>
      <c r="AB438" s="19">
        <v>1.9875236395940153E-2</v>
      </c>
      <c r="AC438" s="69">
        <v>4.9027000000000003E-3</v>
      </c>
      <c r="AD438" s="62"/>
      <c r="AE438" s="39">
        <v>107794.96075756841</v>
      </c>
      <c r="AF438" s="39">
        <v>106937.05622362837</v>
      </c>
      <c r="AG438" s="39">
        <v>1098.7855431449093</v>
      </c>
      <c r="AH438" s="39">
        <v>11710.244172863191</v>
      </c>
      <c r="AI438" s="19">
        <v>0.16165508673873277</v>
      </c>
      <c r="AJ438" s="39">
        <v>48.135569491303954</v>
      </c>
      <c r="AK438" s="39">
        <v>120629.78834945681</v>
      </c>
      <c r="AL438" s="40">
        <v>6.7415714774797753</v>
      </c>
      <c r="AM438" s="19">
        <v>0.1869391989189888</v>
      </c>
      <c r="AN438" s="39">
        <v>9.4577537990016918</v>
      </c>
      <c r="AO438" s="20">
        <v>0.81039000000000005</v>
      </c>
      <c r="AP438" s="19">
        <v>0.1118153902224298</v>
      </c>
      <c r="AQ438" s="39">
        <v>1.0186471847827223</v>
      </c>
      <c r="AR438" s="39">
        <v>915.34825670523958</v>
      </c>
      <c r="AS438" s="39">
        <v>54.12116538111173</v>
      </c>
      <c r="AT438" s="19">
        <v>0.94578603713740816</v>
      </c>
      <c r="AU438" s="23">
        <v>2.7184E-2</v>
      </c>
      <c r="AV438" s="23">
        <v>1.2087000000000001E-2</v>
      </c>
      <c r="AW438" s="19">
        <v>0.37118501735238507</v>
      </c>
      <c r="AX438" s="69">
        <v>4.7739000000000002E-3</v>
      </c>
      <c r="AY438" s="19">
        <v>1.567068386144382E-2</v>
      </c>
      <c r="AZ438" s="69">
        <v>4.9027000000000003E-3</v>
      </c>
      <c r="BA438" s="62"/>
      <c r="BB438" s="39">
        <v>1876.2341391995026</v>
      </c>
      <c r="BC438" s="39">
        <v>867.62694791988156</v>
      </c>
      <c r="BD438" s="40">
        <v>1.0637467296535317</v>
      </c>
      <c r="BE438" s="39">
        <v>12.515399756601733</v>
      </c>
      <c r="BF438" s="19">
        <v>0.16385138673660971</v>
      </c>
      <c r="BG438" s="40">
        <v>4.9140953969507386</v>
      </c>
      <c r="BH438" s="40">
        <v>6.1859831534178493</v>
      </c>
      <c r="BI438" s="25">
        <v>4.0842661169071148E-2</v>
      </c>
      <c r="BJ438" s="19">
        <v>0.12990247266609312</v>
      </c>
      <c r="BK438" s="19">
        <v>0.44608319489604609</v>
      </c>
      <c r="BL438" s="19">
        <v>0.81039058372356076</v>
      </c>
      <c r="BM438" s="25">
        <v>4.2961759971004682E-2</v>
      </c>
      <c r="BN438" s="19">
        <v>0.14546539938064421</v>
      </c>
      <c r="BO438" s="19">
        <v>0.29487686094436916</v>
      </c>
      <c r="BP438" s="25">
        <v>1.175787121716285E-2</v>
      </c>
      <c r="BQ438" s="25">
        <v>4.8961010746617899E-2</v>
      </c>
      <c r="BR438" s="25">
        <v>2.7183737998119014E-2</v>
      </c>
      <c r="BS438" s="25">
        <v>1.2087139045548001E-2</v>
      </c>
      <c r="BT438" s="19">
        <v>0.10202918412696524</v>
      </c>
      <c r="BU438" s="68">
        <v>4.7738995882097334E-3</v>
      </c>
      <c r="BV438" s="25">
        <v>1.102804210284703E-2</v>
      </c>
      <c r="BW438" s="68">
        <v>4.9027067009264355E-3</v>
      </c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</row>
    <row r="439" spans="1:99" ht="17.100000000000001">
      <c r="A439" s="3">
        <v>137</v>
      </c>
      <c r="B439" s="3" t="s">
        <v>984</v>
      </c>
      <c r="C439" s="9" t="s">
        <v>92</v>
      </c>
      <c r="D439" s="3" t="s">
        <v>966</v>
      </c>
      <c r="E439" s="9" t="s">
        <v>561</v>
      </c>
      <c r="F439" s="3" t="s">
        <v>985</v>
      </c>
      <c r="G439" s="39">
        <v>523155.08787731652</v>
      </c>
      <c r="H439" s="39">
        <v>525785.71304818348</v>
      </c>
      <c r="I439" s="47">
        <v>5603.2556077568379</v>
      </c>
      <c r="J439" s="39">
        <v>56404.038246720505</v>
      </c>
      <c r="K439" s="40">
        <v>0.39760654707089171</v>
      </c>
      <c r="L439" s="39">
        <v>230.13782935779597</v>
      </c>
      <c r="M439" s="39">
        <v>580400</v>
      </c>
      <c r="N439" s="39">
        <v>38.238692861467818</v>
      </c>
      <c r="O439" s="20">
        <v>0.12895999999999999</v>
      </c>
      <c r="P439" s="39">
        <v>45.838727805214688</v>
      </c>
      <c r="Q439" s="42">
        <v>1.4459521212111213</v>
      </c>
      <c r="R439" s="19">
        <v>0.36861730423537509</v>
      </c>
      <c r="S439" s="40">
        <v>5.0360778286872945</v>
      </c>
      <c r="T439" s="39">
        <v>4531.9264156469308</v>
      </c>
      <c r="U439" s="82">
        <v>267.54683164220359</v>
      </c>
      <c r="V439" s="92">
        <v>267.53459500150592</v>
      </c>
      <c r="W439" s="19">
        <v>4.3602003597855328</v>
      </c>
      <c r="X439" s="23">
        <v>2.3806999999999998E-2</v>
      </c>
      <c r="Y439" s="23">
        <v>1.243E-2</v>
      </c>
      <c r="Z439" s="40">
        <v>1.8885609251856039</v>
      </c>
      <c r="AA439" s="69">
        <v>4.6151999999999999E-3</v>
      </c>
      <c r="AB439" s="23">
        <v>1.3845E-2</v>
      </c>
      <c r="AC439" s="69">
        <v>4.4231000000000001E-3</v>
      </c>
      <c r="AD439" s="62"/>
      <c r="AE439" s="39">
        <v>107079.28798660786</v>
      </c>
      <c r="AF439" s="39">
        <v>107967.3154736049</v>
      </c>
      <c r="AG439" s="39">
        <v>1167.7718770233171</v>
      </c>
      <c r="AH439" s="39">
        <v>11796.173242126386</v>
      </c>
      <c r="AI439" s="40">
        <v>0.21340430958808465</v>
      </c>
      <c r="AJ439" s="39">
        <v>50.824989672695558</v>
      </c>
      <c r="AK439" s="39">
        <v>119685.02757882657</v>
      </c>
      <c r="AL439" s="39">
        <v>8.0789905210708177</v>
      </c>
      <c r="AM439" s="20">
        <v>0.12895999999999999</v>
      </c>
      <c r="AN439" s="39">
        <v>9.5897908846120874</v>
      </c>
      <c r="AO439" s="40">
        <v>0.88056982764382707</v>
      </c>
      <c r="AP439" s="19">
        <v>0.1186290391335969</v>
      </c>
      <c r="AQ439" s="40">
        <v>1.113020108416124</v>
      </c>
      <c r="AR439" s="39">
        <v>918.57733764662419</v>
      </c>
      <c r="AS439" s="39">
        <v>55.850123488524176</v>
      </c>
      <c r="AT439" s="19">
        <v>0.91165619403936204</v>
      </c>
      <c r="AU439" s="23">
        <v>2.3806999999999998E-2</v>
      </c>
      <c r="AV439" s="23">
        <v>1.243E-2</v>
      </c>
      <c r="AW439" s="40">
        <v>0.40469000008392964</v>
      </c>
      <c r="AX439" s="69">
        <v>4.6151999999999999E-3</v>
      </c>
      <c r="AY439" s="23">
        <v>1.3845E-2</v>
      </c>
      <c r="AZ439" s="69">
        <v>4.4231000000000001E-3</v>
      </c>
      <c r="BA439" s="62"/>
      <c r="BB439" s="39">
        <v>1844.0950582679263</v>
      </c>
      <c r="BC439" s="39">
        <v>859.94453443423129</v>
      </c>
      <c r="BD439" s="40">
        <v>1.0691467274692177</v>
      </c>
      <c r="BE439" s="39">
        <v>12.307121749068362</v>
      </c>
      <c r="BF439" s="19">
        <v>0.15461559193517874</v>
      </c>
      <c r="BG439" s="40">
        <v>5.0086317725766589</v>
      </c>
      <c r="BH439" s="40">
        <v>6.1939719463113994</v>
      </c>
      <c r="BI439" s="25">
        <v>4.1340037990296986E-2</v>
      </c>
      <c r="BJ439" s="19">
        <v>0.12896445709590396</v>
      </c>
      <c r="BK439" s="19">
        <v>0.43213450888504912</v>
      </c>
      <c r="BL439" s="19">
        <v>0.66410715725638758</v>
      </c>
      <c r="BM439" s="25">
        <v>4.7238428685265586E-2</v>
      </c>
      <c r="BN439" s="19">
        <v>0.14247008318148954</v>
      </c>
      <c r="BO439" s="19">
        <v>0.27769497171499669</v>
      </c>
      <c r="BP439" s="25">
        <v>1.0537514766651535E-2</v>
      </c>
      <c r="BQ439" s="25">
        <v>5.1894207687011293E-2</v>
      </c>
      <c r="BR439" s="25">
        <v>2.3807100599778506E-2</v>
      </c>
      <c r="BS439" s="25">
        <v>1.2430128547602184E-2</v>
      </c>
      <c r="BT439" s="25">
        <v>9.6545395917922758E-2</v>
      </c>
      <c r="BU439" s="68">
        <v>4.6152298738758131E-3</v>
      </c>
      <c r="BV439" s="25">
        <v>1.3844654710894926E-2</v>
      </c>
      <c r="BW439" s="68">
        <v>4.4231339616553128E-3</v>
      </c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</row>
    <row r="440" spans="1:99" ht="17.100000000000001">
      <c r="A440" s="3">
        <v>138</v>
      </c>
      <c r="B440" s="3" t="s">
        <v>986</v>
      </c>
      <c r="C440" s="9" t="s">
        <v>92</v>
      </c>
      <c r="D440" s="3" t="s">
        <v>966</v>
      </c>
      <c r="E440" s="9" t="s">
        <v>561</v>
      </c>
      <c r="F440" s="3" t="s">
        <v>987</v>
      </c>
      <c r="G440" s="39">
        <v>519744.81236153428</v>
      </c>
      <c r="H440" s="39">
        <v>524215.79321963515</v>
      </c>
      <c r="I440" s="47">
        <v>444.6769790999038</v>
      </c>
      <c r="J440" s="39">
        <v>19701.692491178201</v>
      </c>
      <c r="K440" s="40">
        <v>8.9557564515808252</v>
      </c>
      <c r="L440" s="39">
        <v>462.58773653573229</v>
      </c>
      <c r="M440" s="39">
        <v>636600</v>
      </c>
      <c r="N440" s="39">
        <v>71.303641583092912</v>
      </c>
      <c r="O440" s="19">
        <v>0.14461844313428798</v>
      </c>
      <c r="P440" s="39">
        <v>39.655595817587695</v>
      </c>
      <c r="Q440" s="42">
        <v>1.629751253807042</v>
      </c>
      <c r="R440" s="19">
        <v>5.9939007192015795E-2</v>
      </c>
      <c r="S440" s="40">
        <v>4.4305022716774456</v>
      </c>
      <c r="T440" s="39">
        <v>4461.0727219999262</v>
      </c>
      <c r="U440" s="82">
        <v>59.29822426792596</v>
      </c>
      <c r="V440" s="92">
        <v>58.526605570950835</v>
      </c>
      <c r="W440" s="39">
        <v>274.94573088152123</v>
      </c>
      <c r="X440" s="19">
        <v>5.450031044430554E-2</v>
      </c>
      <c r="Y440" s="23">
        <v>1.2657E-2</v>
      </c>
      <c r="Z440" s="40">
        <v>2.5799688470560591</v>
      </c>
      <c r="AA440" s="69">
        <v>4.2899000000000001E-3</v>
      </c>
      <c r="AB440" s="19">
        <v>0.46207955548905399</v>
      </c>
      <c r="AC440" s="19">
        <v>0.26441204942823338</v>
      </c>
      <c r="AD440" s="62"/>
      <c r="AE440" s="39">
        <v>107578.66379252601</v>
      </c>
      <c r="AF440" s="39">
        <v>108868.99608517501</v>
      </c>
      <c r="AG440" s="39">
        <v>94.535687549860754</v>
      </c>
      <c r="AH440" s="39">
        <v>4156.5070246744999</v>
      </c>
      <c r="AI440" s="40">
        <v>1.9542118824396419</v>
      </c>
      <c r="AJ440" s="39">
        <v>109.50693455451295</v>
      </c>
      <c r="AK440" s="39">
        <v>133062.9762366862</v>
      </c>
      <c r="AL440" s="39">
        <v>15.877176450363331</v>
      </c>
      <c r="AM440" s="19">
        <v>0.17269897385367322</v>
      </c>
      <c r="AN440" s="39">
        <v>8.2727811105530229</v>
      </c>
      <c r="AO440" s="40">
        <v>1.1198875390312888</v>
      </c>
      <c r="AP440" s="19">
        <v>5.1644020201073879E-2</v>
      </c>
      <c r="AQ440" s="40">
        <v>1.2110030466771065</v>
      </c>
      <c r="AR440" s="39">
        <v>911.67515222030454</v>
      </c>
      <c r="AS440" s="39">
        <v>12.058897604172707</v>
      </c>
      <c r="AT440" s="39">
        <v>59.757398800044143</v>
      </c>
      <c r="AU440" s="19">
        <v>5.7624049014563306E-2</v>
      </c>
      <c r="AV440" s="23">
        <v>1.2657E-2</v>
      </c>
      <c r="AW440" s="40">
        <v>0.62948320501430843</v>
      </c>
      <c r="AX440" s="69">
        <v>4.2899000000000001E-3</v>
      </c>
      <c r="AY440" s="19">
        <v>0.14723997807171382</v>
      </c>
      <c r="AZ440" s="19">
        <v>7.8239181941907321E-2</v>
      </c>
      <c r="BA440" s="62"/>
      <c r="BB440" s="39">
        <v>1963.5424190239094</v>
      </c>
      <c r="BC440" s="39">
        <v>911.58659283205475</v>
      </c>
      <c r="BD440" s="40">
        <v>1.1402650874378686</v>
      </c>
      <c r="BE440" s="39">
        <v>13.236136801751355</v>
      </c>
      <c r="BF440" s="19">
        <v>0.15849681254060244</v>
      </c>
      <c r="BG440" s="40">
        <v>5.2215889993071007</v>
      </c>
      <c r="BH440" s="40">
        <v>6.6349741181890742</v>
      </c>
      <c r="BI440" s="25">
        <v>4.1417483867122885E-2</v>
      </c>
      <c r="BJ440" s="19">
        <v>0.13960395128371608</v>
      </c>
      <c r="BK440" s="19">
        <v>0.4649778344354944</v>
      </c>
      <c r="BL440" s="19">
        <v>0.76991250838358205</v>
      </c>
      <c r="BM440" s="25">
        <v>3.9045070492538206E-2</v>
      </c>
      <c r="BN440" s="19">
        <v>0.14970074404057843</v>
      </c>
      <c r="BO440" s="19">
        <v>0.32696275005189696</v>
      </c>
      <c r="BP440" s="25">
        <v>1.2108444209613191E-2</v>
      </c>
      <c r="BQ440" s="25">
        <v>5.5982310206227001E-2</v>
      </c>
      <c r="BR440" s="25">
        <v>3.2094408669200623E-2</v>
      </c>
      <c r="BS440" s="25">
        <v>1.2656816608965414E-2</v>
      </c>
      <c r="BT440" s="19">
        <v>0.10153639754483235</v>
      </c>
      <c r="BU440" s="68">
        <v>4.289853095508704E-3</v>
      </c>
      <c r="BV440" s="25">
        <v>1.3743624792703366E-2</v>
      </c>
      <c r="BW440" s="68">
        <v>4.5779015368281962E-3</v>
      </c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</row>
    <row r="441" spans="1:99">
      <c r="A441" s="3">
        <v>139</v>
      </c>
      <c r="B441" s="3" t="s">
        <v>988</v>
      </c>
      <c r="C441" s="9" t="s">
        <v>155</v>
      </c>
      <c r="D441" s="3" t="s">
        <v>966</v>
      </c>
      <c r="E441" s="9" t="s">
        <v>561</v>
      </c>
      <c r="F441" s="3" t="s">
        <v>989</v>
      </c>
      <c r="G441" s="39">
        <v>612519.66355979675</v>
      </c>
      <c r="H441" s="39">
        <v>590797.82901901589</v>
      </c>
      <c r="I441" s="42">
        <v>5.1667979816807055</v>
      </c>
      <c r="J441" s="39">
        <v>285179.92303790653</v>
      </c>
      <c r="K441" s="20">
        <v>0.10756</v>
      </c>
      <c r="L441" s="39">
        <v>348000</v>
      </c>
      <c r="M441" s="47">
        <v>826.98618810216578</v>
      </c>
      <c r="N441" s="39">
        <v>9.4632358795760307</v>
      </c>
      <c r="O441" s="40">
        <v>2.9168885607475921</v>
      </c>
      <c r="P441" s="40">
        <v>2.6269003560451458</v>
      </c>
      <c r="Q441" s="40">
        <v>3.1255166840864388</v>
      </c>
      <c r="R441" s="23">
        <v>2.5017999999999999E-2</v>
      </c>
      <c r="S441" s="40">
        <v>31.739107365449446</v>
      </c>
      <c r="T441" s="40">
        <v>15.648232407411355</v>
      </c>
      <c r="U441" s="82">
        <v>83.640428899703878</v>
      </c>
      <c r="V441" s="92">
        <v>80.205043406410056</v>
      </c>
      <c r="W441" s="39">
        <v>1224.1079421950344</v>
      </c>
      <c r="X441" s="19">
        <v>2.2130457891516828</v>
      </c>
      <c r="Y441" s="23">
        <v>9.4667999999999992E-3</v>
      </c>
      <c r="Z441" s="19">
        <v>0.13435313244892721</v>
      </c>
      <c r="AA441" s="25">
        <v>5.9547360289005889E-3</v>
      </c>
      <c r="AB441" s="19">
        <v>3.1568231495280594</v>
      </c>
      <c r="AC441" s="19">
        <v>0.35399303387289438</v>
      </c>
      <c r="AD441" s="62"/>
      <c r="AE441" s="39">
        <v>139066.64305308586</v>
      </c>
      <c r="AF441" s="39">
        <v>132544.60009011251</v>
      </c>
      <c r="AG441" s="40">
        <v>1.7956035585436043</v>
      </c>
      <c r="AH441" s="39">
        <v>63808.133862403898</v>
      </c>
      <c r="AI441" s="20">
        <v>0.10756</v>
      </c>
      <c r="AJ441" s="39">
        <v>84571.323930981351</v>
      </c>
      <c r="AK441" s="39">
        <v>235.1349957331627</v>
      </c>
      <c r="AL441" s="39">
        <v>2.1358730242402868</v>
      </c>
      <c r="AM441" s="40">
        <v>0.64020851481774854</v>
      </c>
      <c r="AN441" s="40">
        <v>0.6787815250966116</v>
      </c>
      <c r="AO441" s="40">
        <v>1.0781639403070888</v>
      </c>
      <c r="AP441" s="23">
        <v>2.5017999999999999E-2</v>
      </c>
      <c r="AQ441" s="40">
        <v>6.9235515630615785</v>
      </c>
      <c r="AR441" s="40">
        <v>3.6396713854005842</v>
      </c>
      <c r="AS441" s="39">
        <v>17.751872609770384</v>
      </c>
      <c r="AT441" s="39">
        <v>265.91022046461632</v>
      </c>
      <c r="AU441" s="19">
        <v>0.49050628319668882</v>
      </c>
      <c r="AV441" s="23">
        <v>9.4667999999999992E-3</v>
      </c>
      <c r="AW441" s="19">
        <v>9.2391433866069309E-2</v>
      </c>
      <c r="AX441" s="25">
        <v>4.8998912129397587E-3</v>
      </c>
      <c r="AY441" s="19">
        <v>0.66836486251786031</v>
      </c>
      <c r="AZ441" s="19">
        <v>7.8378027177839912E-2</v>
      </c>
      <c r="BA441" s="62"/>
      <c r="BB441" s="39">
        <v>1231.1055816043211</v>
      </c>
      <c r="BC441" s="39">
        <v>572.82751120056992</v>
      </c>
      <c r="BD441" s="19">
        <v>0.71721088917318987</v>
      </c>
      <c r="BE441" s="40">
        <v>8.2870079570044997</v>
      </c>
      <c r="BF441" s="19">
        <v>0.10756180889373314</v>
      </c>
      <c r="BG441" s="40">
        <v>3.3582846772470742</v>
      </c>
      <c r="BH441" s="40">
        <v>4.2910709225658472</v>
      </c>
      <c r="BI441" s="25">
        <v>2.8677501607822623E-2</v>
      </c>
      <c r="BJ441" s="25">
        <v>8.5544001421982749E-2</v>
      </c>
      <c r="BK441" s="19">
        <v>0.29092618997494246</v>
      </c>
      <c r="BL441" s="19">
        <v>0.49806990704020965</v>
      </c>
      <c r="BM441" s="25">
        <v>2.5017824297020777E-2</v>
      </c>
      <c r="BN441" s="25">
        <v>9.5643473264481693E-2</v>
      </c>
      <c r="BO441" s="19">
        <v>0.20249820862715337</v>
      </c>
      <c r="BP441" s="68">
        <v>8.193411649422052E-3</v>
      </c>
      <c r="BQ441" s="25">
        <v>3.9501566281717679E-2</v>
      </c>
      <c r="BR441" s="25">
        <v>1.9152483505362423E-2</v>
      </c>
      <c r="BS441" s="25">
        <v>9.4667972265784026E-3</v>
      </c>
      <c r="BT441" s="25">
        <v>6.2500760947123313E-2</v>
      </c>
      <c r="BU441" s="68">
        <v>2.6126823244560777E-3</v>
      </c>
      <c r="BV441" s="68">
        <v>8.8407601168459006E-3</v>
      </c>
      <c r="BW441" s="68">
        <v>3.0248995335987712E-3</v>
      </c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</row>
    <row r="442" spans="1:99">
      <c r="A442" s="3">
        <v>140</v>
      </c>
      <c r="B442" s="3" t="s">
        <v>990</v>
      </c>
      <c r="C442" s="9" t="s">
        <v>155</v>
      </c>
      <c r="D442" s="3" t="s">
        <v>966</v>
      </c>
      <c r="E442" s="9" t="s">
        <v>561</v>
      </c>
      <c r="F442" s="3" t="s">
        <v>991</v>
      </c>
      <c r="G442" s="39">
        <v>583232.29721164051</v>
      </c>
      <c r="H442" s="39">
        <v>534243.17111517536</v>
      </c>
      <c r="I442" s="42">
        <v>4.2471611876696373</v>
      </c>
      <c r="J442" s="39">
        <v>264301.0676063461</v>
      </c>
      <c r="K442" s="20">
        <v>0.13519999999999999</v>
      </c>
      <c r="L442" s="39">
        <v>348000</v>
      </c>
      <c r="M442" s="47">
        <v>597.30731020949111</v>
      </c>
      <c r="N442" s="19">
        <v>8.8614308734768592</v>
      </c>
      <c r="O442" s="19">
        <v>4.2105314406628196</v>
      </c>
      <c r="P442" s="40">
        <v>2.2374468768898939</v>
      </c>
      <c r="Q442" s="40">
        <v>4.3697647699148545</v>
      </c>
      <c r="R442" s="23">
        <v>3.6201999999999998E-2</v>
      </c>
      <c r="S442" s="40">
        <v>30.400942579075434</v>
      </c>
      <c r="T442" s="39">
        <v>15.699771412680555</v>
      </c>
      <c r="U442" s="81">
        <v>118.83955559229062</v>
      </c>
      <c r="V442" s="77">
        <v>115.46943552407041</v>
      </c>
      <c r="W442" s="19">
        <v>1200.8523496743996</v>
      </c>
      <c r="X442" s="19">
        <v>1.429801210916265</v>
      </c>
      <c r="Y442" s="23">
        <v>1.0671E-2</v>
      </c>
      <c r="Z442" s="43">
        <v>8.3569000000000004E-2</v>
      </c>
      <c r="AA442" s="25">
        <v>6.1735983169569908E-3</v>
      </c>
      <c r="AB442" s="40">
        <v>1.8085637703110733</v>
      </c>
      <c r="AC442" s="19">
        <v>0.18908055656544209</v>
      </c>
      <c r="AD442" s="62"/>
      <c r="AE442" s="39">
        <v>133777.69267164409</v>
      </c>
      <c r="AF442" s="39">
        <v>120056.08416266342</v>
      </c>
      <c r="AG442" s="40">
        <v>1.8374006577349127</v>
      </c>
      <c r="AH442" s="39">
        <v>64841.498195872773</v>
      </c>
      <c r="AI442" s="19" t="s">
        <v>992</v>
      </c>
      <c r="AJ442" s="40">
        <v>93681.508669797462</v>
      </c>
      <c r="AK442" s="39">
        <v>137.60728950831214</v>
      </c>
      <c r="AL442" s="19">
        <v>2.1831279890009676</v>
      </c>
      <c r="AM442" s="19">
        <v>0.98610981590096003</v>
      </c>
      <c r="AN442" s="40">
        <v>0.74133715358214125</v>
      </c>
      <c r="AO442" s="40">
        <v>1.5708409965592183</v>
      </c>
      <c r="AP442" s="25" t="s">
        <v>993</v>
      </c>
      <c r="AQ442" s="40">
        <v>7.6938395812784206</v>
      </c>
      <c r="AR442" s="39">
        <v>3.8605587182559309</v>
      </c>
      <c r="AS442" s="40">
        <v>28.195346238642614</v>
      </c>
      <c r="AT442" s="19">
        <v>270.11320782165075</v>
      </c>
      <c r="AU442" s="19">
        <v>0.34520346846478606</v>
      </c>
      <c r="AV442" s="25" t="s">
        <v>994</v>
      </c>
      <c r="AW442" s="40" t="s">
        <v>995</v>
      </c>
      <c r="AX442" s="25">
        <v>5.0331926176208084E-3</v>
      </c>
      <c r="AY442" s="40">
        <v>0.42785990747112435</v>
      </c>
      <c r="AZ442" s="19">
        <v>4.9979126710082956E-2</v>
      </c>
      <c r="BA442" s="62"/>
      <c r="BB442" s="39">
        <v>1602.4881943934718</v>
      </c>
      <c r="BC442" s="39">
        <v>748.91694396699404</v>
      </c>
      <c r="BD442" s="19">
        <v>0.9379039586446446</v>
      </c>
      <c r="BE442" s="39">
        <v>10.912734136360012</v>
      </c>
      <c r="BF442" s="19">
        <v>0.1352039703031899</v>
      </c>
      <c r="BG442" s="40">
        <v>4.3306946402217754</v>
      </c>
      <c r="BH442" s="40">
        <v>5.51807222852538</v>
      </c>
      <c r="BI442" s="19">
        <v>3.6590800168522571E-2</v>
      </c>
      <c r="BJ442" s="19">
        <v>0.11448758514520632</v>
      </c>
      <c r="BK442" s="40">
        <v>0.37023940376498987</v>
      </c>
      <c r="BL442" s="40">
        <v>0.64100554262487197</v>
      </c>
      <c r="BM442" s="19">
        <v>3.6202160387345854E-2</v>
      </c>
      <c r="BN442" s="19">
        <v>0.12592827693168721</v>
      </c>
      <c r="BO442" s="19">
        <v>0.25448402072289122</v>
      </c>
      <c r="BP442" s="25">
        <v>1.0083577497060063E-2</v>
      </c>
      <c r="BQ442" s="25">
        <v>4.8034856174475199E-2</v>
      </c>
      <c r="BR442" s="25">
        <v>2.1692623965442411E-2</v>
      </c>
      <c r="BS442" s="25">
        <v>1.0670627700853679E-2</v>
      </c>
      <c r="BT442" s="25">
        <v>8.3568869883240374E-2</v>
      </c>
      <c r="BU442" s="68">
        <v>2.8762584185845464E-3</v>
      </c>
      <c r="BV442" s="25">
        <v>1.129224462244008E-2</v>
      </c>
      <c r="BW442" s="68">
        <v>4.1026769261653315E-3</v>
      </c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</row>
    <row r="443" spans="1:99">
      <c r="A443" s="3">
        <v>141</v>
      </c>
      <c r="B443" s="3" t="s">
        <v>996</v>
      </c>
      <c r="C443" s="9" t="s">
        <v>155</v>
      </c>
      <c r="D443" s="3" t="s">
        <v>966</v>
      </c>
      <c r="E443" s="9" t="s">
        <v>561</v>
      </c>
      <c r="F443" s="3" t="s">
        <v>997</v>
      </c>
      <c r="G443" s="39">
        <v>666865.23014178185</v>
      </c>
      <c r="H443" s="39">
        <v>616603.26670493814</v>
      </c>
      <c r="I443" s="42">
        <v>5.5690382478040421</v>
      </c>
      <c r="J443" s="39">
        <v>267571.23576662567</v>
      </c>
      <c r="K443" s="20">
        <v>0.10897</v>
      </c>
      <c r="L443" s="39">
        <v>348000</v>
      </c>
      <c r="M443" s="47">
        <v>584.74235817957651</v>
      </c>
      <c r="N443" s="40">
        <v>15.338365166612517</v>
      </c>
      <c r="O443" s="40">
        <v>8.0918527860701257</v>
      </c>
      <c r="P443" s="40">
        <v>1.3654320400714095</v>
      </c>
      <c r="Q443" s="40">
        <v>4.1194493560419394</v>
      </c>
      <c r="R443" s="23">
        <v>2.8007000000000001E-2</v>
      </c>
      <c r="S443" s="40">
        <v>31.36994256865243</v>
      </c>
      <c r="T443" s="40">
        <v>9.3105955569109682</v>
      </c>
      <c r="U443" s="82">
        <v>88.241547391302774</v>
      </c>
      <c r="V443" s="92">
        <v>85.350543675928975</v>
      </c>
      <c r="W443" s="39">
        <v>1030.1320232657076</v>
      </c>
      <c r="X443" s="19">
        <v>0.75329723421079586</v>
      </c>
      <c r="Y443" s="23">
        <v>8.9900999999999991E-3</v>
      </c>
      <c r="Z443" s="23">
        <v>6.2731999999999996E-2</v>
      </c>
      <c r="AA443" s="25">
        <v>3.4616873472168531E-3</v>
      </c>
      <c r="AB443" s="19">
        <v>0.76946437383881994</v>
      </c>
      <c r="AC443" s="19">
        <v>7.1602523121889139E-2</v>
      </c>
      <c r="AD443" s="62"/>
      <c r="AE443" s="39">
        <v>156744.82800416194</v>
      </c>
      <c r="AF443" s="39">
        <v>136508.05564441095</v>
      </c>
      <c r="AG443" s="40">
        <v>1.6120076460416379</v>
      </c>
      <c r="AH443" s="39">
        <v>57927.407595706813</v>
      </c>
      <c r="AI443" s="20">
        <v>0.10897</v>
      </c>
      <c r="AJ443" s="39">
        <v>90607.556534730611</v>
      </c>
      <c r="AK443" s="39">
        <v>153.2688216807266</v>
      </c>
      <c r="AL443" s="40">
        <v>3.4210366425765253</v>
      </c>
      <c r="AM443" s="40">
        <v>1.7065163782703698</v>
      </c>
      <c r="AN443" s="40">
        <v>0.46384223425027071</v>
      </c>
      <c r="AO443" s="40">
        <v>1.384867451883776</v>
      </c>
      <c r="AP443" s="23">
        <v>2.8007000000000001E-2</v>
      </c>
      <c r="AQ443" s="40">
        <v>7.4402147304970256</v>
      </c>
      <c r="AR443" s="40">
        <v>2.1606299098838866</v>
      </c>
      <c r="AS443" s="39">
        <v>19.147990931394563</v>
      </c>
      <c r="AT443" s="39">
        <v>216.95427486596066</v>
      </c>
      <c r="AU443" s="19">
        <v>0.18212105036145515</v>
      </c>
      <c r="AV443" s="23">
        <v>8.9900999999999991E-3</v>
      </c>
      <c r="AW443" s="23">
        <v>6.2731999999999996E-2</v>
      </c>
      <c r="AX443" s="25">
        <v>3.9593315595563916E-3</v>
      </c>
      <c r="AY443" s="19">
        <v>0.17658089190758564</v>
      </c>
      <c r="AZ443" s="19">
        <v>1.9140942805261619E-2</v>
      </c>
      <c r="BA443" s="62"/>
      <c r="BB443" s="39">
        <v>1302.6394999497991</v>
      </c>
      <c r="BC443" s="39">
        <v>603.02187318043673</v>
      </c>
      <c r="BD443" s="19">
        <v>0.74269466362805125</v>
      </c>
      <c r="BE443" s="40">
        <v>8.7645107776969766</v>
      </c>
      <c r="BF443" s="19">
        <v>0.10897208908491585</v>
      </c>
      <c r="BG443" s="40">
        <v>3.5709445389814807</v>
      </c>
      <c r="BH443" s="40">
        <v>4.3366328025584275</v>
      </c>
      <c r="BI443" s="25">
        <v>2.9387053691766748E-2</v>
      </c>
      <c r="BJ443" s="25">
        <v>9.3512123526177521E-2</v>
      </c>
      <c r="BK443" s="19">
        <v>0.30356635624497791</v>
      </c>
      <c r="BL443" s="19">
        <v>0.54940161643225849</v>
      </c>
      <c r="BM443" s="25">
        <v>2.8007276246654108E-2</v>
      </c>
      <c r="BN443" s="25">
        <v>9.9910747119943522E-2</v>
      </c>
      <c r="BO443" s="19">
        <v>0.19640124099187856</v>
      </c>
      <c r="BP443" s="68">
        <v>8.1682214681415202E-3</v>
      </c>
      <c r="BQ443" s="25">
        <v>4.1771420300268411E-2</v>
      </c>
      <c r="BR443" s="25">
        <v>2.0590983239042789E-2</v>
      </c>
      <c r="BS443" s="25">
        <v>8.9901232879174859E-3</v>
      </c>
      <c r="BT443" s="25">
        <v>6.2732201515580316E-2</v>
      </c>
      <c r="BU443" s="68">
        <v>2.7768420691307552E-3</v>
      </c>
      <c r="BV443" s="25">
        <v>1.0497655977697341E-2</v>
      </c>
      <c r="BW443" s="68">
        <v>3.4063592510682364E-3</v>
      </c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</row>
    <row r="444" spans="1:99">
      <c r="A444" s="3">
        <v>142</v>
      </c>
      <c r="B444" s="3" t="s">
        <v>998</v>
      </c>
      <c r="C444" s="9" t="s">
        <v>155</v>
      </c>
      <c r="D444" s="3" t="s">
        <v>966</v>
      </c>
      <c r="E444" s="9" t="s">
        <v>561</v>
      </c>
      <c r="F444" s="3" t="s">
        <v>999</v>
      </c>
      <c r="G444" s="39">
        <v>655746.51618107664</v>
      </c>
      <c r="H444" s="39">
        <v>613993.86938816088</v>
      </c>
      <c r="I444" s="42">
        <v>5.2649658374426576</v>
      </c>
      <c r="J444" s="39">
        <v>312988.04585959762</v>
      </c>
      <c r="K444" s="20">
        <v>0.16023000000000001</v>
      </c>
      <c r="L444" s="39">
        <v>348000</v>
      </c>
      <c r="M444" s="47">
        <v>364.69881458164969</v>
      </c>
      <c r="N444" s="19">
        <v>9.2826822228790711</v>
      </c>
      <c r="O444" s="19">
        <v>1.9870218084456175</v>
      </c>
      <c r="P444" s="48">
        <v>34.611812298683766</v>
      </c>
      <c r="Q444" s="40">
        <v>3.0028125773664076</v>
      </c>
      <c r="R444" s="25">
        <v>0.34164264810227746</v>
      </c>
      <c r="S444" s="40">
        <v>28.64320333428855</v>
      </c>
      <c r="T444" s="39">
        <v>7.1782711806065107</v>
      </c>
      <c r="U444" s="81">
        <v>112.67199744070302</v>
      </c>
      <c r="V444" s="77">
        <v>110.21914244874623</v>
      </c>
      <c r="W444" s="19">
        <v>874.00941832242097</v>
      </c>
      <c r="X444" s="19">
        <v>9.5086784916811151</v>
      </c>
      <c r="Y444" s="23">
        <v>1.3065E-2</v>
      </c>
      <c r="Z444" s="43">
        <v>8.9555999999999997E-2</v>
      </c>
      <c r="AA444" s="68">
        <v>6.2343134761210159E-3</v>
      </c>
      <c r="AB444" s="40">
        <v>5.2525528628089724</v>
      </c>
      <c r="AC444" s="19">
        <v>0.11867482993588746</v>
      </c>
      <c r="AD444" s="62"/>
      <c r="AE444" s="39">
        <v>178919.21867711551</v>
      </c>
      <c r="AF444" s="39">
        <v>153658.11142206704</v>
      </c>
      <c r="AG444" s="40">
        <v>3.5095997791549105</v>
      </c>
      <c r="AH444" s="39">
        <v>84062.092776877296</v>
      </c>
      <c r="AI444" s="19" t="s">
        <v>1000</v>
      </c>
      <c r="AJ444" s="40">
        <v>93490.656207831009</v>
      </c>
      <c r="AK444" s="39">
        <v>110.09178022172669</v>
      </c>
      <c r="AL444" s="19">
        <v>2.2649068189293042</v>
      </c>
      <c r="AM444" s="19">
        <v>0.48934802865437843</v>
      </c>
      <c r="AN444" s="40">
        <v>15.303932224176638</v>
      </c>
      <c r="AO444" s="40">
        <v>1.4758908519778071</v>
      </c>
      <c r="AP444" s="25">
        <v>0.20096815213557781</v>
      </c>
      <c r="AQ444" s="40">
        <v>6.6558330986304677</v>
      </c>
      <c r="AR444" s="39">
        <v>1.8767122611185696</v>
      </c>
      <c r="AS444" s="40">
        <v>25.51142667095348</v>
      </c>
      <c r="AT444" s="19">
        <v>191.62175900203877</v>
      </c>
      <c r="AU444" s="19">
        <v>4.3100488092311142</v>
      </c>
      <c r="AV444" s="25" t="s">
        <v>1001</v>
      </c>
      <c r="AW444" s="40" t="s">
        <v>1002</v>
      </c>
      <c r="AX444" s="68">
        <v>7.8096791457364194E-3</v>
      </c>
      <c r="AY444" s="40">
        <v>2.3241083192834324</v>
      </c>
      <c r="AZ444" s="19">
        <v>3.7465144778096371E-2</v>
      </c>
      <c r="BA444" s="62"/>
      <c r="BB444" s="39">
        <v>1887.7946970418266</v>
      </c>
      <c r="BC444" s="39">
        <v>872.90519413667414</v>
      </c>
      <c r="BD444" s="40">
        <v>1.0758747006300029</v>
      </c>
      <c r="BE444" s="39">
        <v>12.46004306353883</v>
      </c>
      <c r="BF444" s="19">
        <v>0.16022801011170915</v>
      </c>
      <c r="BG444" s="40">
        <v>5.1552819309734659</v>
      </c>
      <c r="BH444" s="40">
        <v>6.3261810673763188</v>
      </c>
      <c r="BI444" s="19">
        <v>4.2347865302546653E-2</v>
      </c>
      <c r="BJ444" s="19">
        <v>0.13573858924065269</v>
      </c>
      <c r="BK444" s="40">
        <v>0.42442290560949975</v>
      </c>
      <c r="BL444" s="40">
        <v>0.80440317290037877</v>
      </c>
      <c r="BM444" s="19">
        <v>4.5494891452178034E-2</v>
      </c>
      <c r="BN444" s="19">
        <v>0.14396829340350109</v>
      </c>
      <c r="BO444" s="19">
        <v>0.29315171004629648</v>
      </c>
      <c r="BP444" s="25">
        <v>1.1559096031444492E-2</v>
      </c>
      <c r="BQ444" s="25">
        <v>5.7616731045336558E-2</v>
      </c>
      <c r="BR444" s="25">
        <v>3.0316129790446185E-2</v>
      </c>
      <c r="BS444" s="25">
        <v>1.3064650914126355E-2</v>
      </c>
      <c r="BT444" s="25">
        <v>8.9556012233319285E-2</v>
      </c>
      <c r="BU444" s="68">
        <v>4.3945365006591063E-3</v>
      </c>
      <c r="BV444" s="25">
        <v>1.3038444724772785E-2</v>
      </c>
      <c r="BW444" s="68">
        <v>4.8110031250839921E-3</v>
      </c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</row>
    <row r="445" spans="1:99">
      <c r="A445" s="3">
        <v>143</v>
      </c>
      <c r="B445" s="3" t="s">
        <v>1003</v>
      </c>
      <c r="C445" s="9" t="s">
        <v>155</v>
      </c>
      <c r="D445" s="3" t="s">
        <v>966</v>
      </c>
      <c r="E445" s="9" t="s">
        <v>561</v>
      </c>
      <c r="F445" s="3" t="s">
        <v>1004</v>
      </c>
      <c r="G445" s="39">
        <v>620170.07005744276</v>
      </c>
      <c r="H445" s="39">
        <v>621408.68870320206</v>
      </c>
      <c r="I445" s="42">
        <v>5.0209232980661671</v>
      </c>
      <c r="J445" s="39">
        <v>267199.42747120338</v>
      </c>
      <c r="K445" s="20">
        <v>9.9545999999999996E-2</v>
      </c>
      <c r="L445" s="39">
        <v>348000</v>
      </c>
      <c r="M445" s="47">
        <v>618.12018700043654</v>
      </c>
      <c r="N445" s="40">
        <v>6.4574904341096637</v>
      </c>
      <c r="O445" s="19">
        <v>1.9438538467290174</v>
      </c>
      <c r="P445" s="40">
        <v>1.9071293941497018</v>
      </c>
      <c r="Q445" s="40">
        <v>3.2722433449557538</v>
      </c>
      <c r="R445" s="23">
        <v>2.6245000000000001E-2</v>
      </c>
      <c r="S445" s="40">
        <v>24.218730972219682</v>
      </c>
      <c r="T445" s="39">
        <v>12.260559156498099</v>
      </c>
      <c r="U445" s="82">
        <v>109.39756938653048</v>
      </c>
      <c r="V445" s="92">
        <v>106.54531537770308</v>
      </c>
      <c r="W445" s="39">
        <v>1016.3245994310885</v>
      </c>
      <c r="X445" s="40">
        <v>1.4125578322315941</v>
      </c>
      <c r="Y445" s="23">
        <v>8.0932E-3</v>
      </c>
      <c r="Z445" s="19">
        <v>8.8129221237233171E-2</v>
      </c>
      <c r="AA445" s="69">
        <v>2.7093999999999998E-3</v>
      </c>
      <c r="AB445" s="40">
        <v>1.4901708056253922</v>
      </c>
      <c r="AC445" s="19">
        <v>0.10380394316923133</v>
      </c>
      <c r="AD445" s="62"/>
      <c r="AE445" s="39">
        <v>140088.8216012278</v>
      </c>
      <c r="AF445" s="39">
        <v>158204.18715758386</v>
      </c>
      <c r="AG445" s="40">
        <v>1.8030812711515498</v>
      </c>
      <c r="AH445" s="39">
        <v>62984.199598839696</v>
      </c>
      <c r="AI445" s="20">
        <v>9.9545999999999996E-2</v>
      </c>
      <c r="AJ445" s="39">
        <v>77217.846298939286</v>
      </c>
      <c r="AK445" s="39">
        <v>152.32592725941979</v>
      </c>
      <c r="AL445" s="40">
        <v>1.475974688694935</v>
      </c>
      <c r="AM445" s="19">
        <v>0.43118573368935825</v>
      </c>
      <c r="AN445" s="40">
        <v>0.54952094906837434</v>
      </c>
      <c r="AO445" s="40">
        <v>1.1924731079408186</v>
      </c>
      <c r="AP445" s="23">
        <v>2.6245000000000001E-2</v>
      </c>
      <c r="AQ445" s="40">
        <v>5.2180027017352666</v>
      </c>
      <c r="AR445" s="39">
        <v>2.7927439375792615</v>
      </c>
      <c r="AS445" s="39">
        <v>23.609315434685954</v>
      </c>
      <c r="AT445" s="39">
        <v>216.05496593317611</v>
      </c>
      <c r="AU445" s="40">
        <v>0.30627028077585333</v>
      </c>
      <c r="AV445" s="23">
        <v>8.0932E-3</v>
      </c>
      <c r="AW445" s="19">
        <v>8.7928953633028814E-2</v>
      </c>
      <c r="AX445" s="69">
        <v>2.7093999999999998E-3</v>
      </c>
      <c r="AY445" s="40">
        <v>0.32136897622423194</v>
      </c>
      <c r="AZ445" s="19">
        <v>2.4061770065790095E-2</v>
      </c>
      <c r="BA445" s="62"/>
      <c r="BB445" s="39">
        <v>1219.4087657654554</v>
      </c>
      <c r="BC445" s="39">
        <v>564.0347565260895</v>
      </c>
      <c r="BD445" s="19">
        <v>0.69354837616829212</v>
      </c>
      <c r="BE445" s="40">
        <v>8.0821445487592776</v>
      </c>
      <c r="BF445" s="19">
        <v>9.9546430982953835E-2</v>
      </c>
      <c r="BG445" s="40">
        <v>3.3827156629536375</v>
      </c>
      <c r="BH445" s="40">
        <v>4.0410871437472542</v>
      </c>
      <c r="BI445" s="25">
        <v>2.7017404585061355E-2</v>
      </c>
      <c r="BJ445" s="25">
        <v>8.6089206924907E-2</v>
      </c>
      <c r="BK445" s="19">
        <v>0.27780313432295251</v>
      </c>
      <c r="BL445" s="19">
        <v>0.47128300134132445</v>
      </c>
      <c r="BM445" s="25">
        <v>2.6245375027364976E-2</v>
      </c>
      <c r="BN445" s="25">
        <v>9.1297063480634613E-2</v>
      </c>
      <c r="BO445" s="19">
        <v>0.17508137795926815</v>
      </c>
      <c r="BP445" s="68">
        <v>7.4253300474513562E-3</v>
      </c>
      <c r="BQ445" s="25">
        <v>3.7688408792531332E-2</v>
      </c>
      <c r="BR445" s="25">
        <v>1.9752894500344537E-2</v>
      </c>
      <c r="BS445" s="25">
        <v>8.0931832360440562E-3</v>
      </c>
      <c r="BT445" s="25">
        <v>5.9791887414216011E-2</v>
      </c>
      <c r="BU445" s="68">
        <v>2.7093629532720679E-3</v>
      </c>
      <c r="BV445" s="68">
        <v>8.5025545635969996E-3</v>
      </c>
      <c r="BW445" s="68">
        <v>2.92734640097949E-3</v>
      </c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</row>
    <row r="446" spans="1:99" ht="17.100000000000001">
      <c r="A446" s="3">
        <v>144</v>
      </c>
      <c r="B446" s="3" t="s">
        <v>1005</v>
      </c>
      <c r="C446" s="9" t="s">
        <v>107</v>
      </c>
      <c r="D446" s="9" t="s">
        <v>1006</v>
      </c>
      <c r="E446" s="9" t="s">
        <v>430</v>
      </c>
      <c r="F446" s="3" t="s">
        <v>1007</v>
      </c>
      <c r="G446" s="39">
        <v>548937.64181890048</v>
      </c>
      <c r="H446" s="39">
        <v>557230.76112252113</v>
      </c>
      <c r="I446" s="41">
        <v>1.3190999999999999</v>
      </c>
      <c r="J446" s="39">
        <v>39.456937959582298</v>
      </c>
      <c r="K446" s="19">
        <v>0.20839441038033521</v>
      </c>
      <c r="L446" s="39">
        <v>18.437114611188107</v>
      </c>
      <c r="M446" s="39">
        <v>675700</v>
      </c>
      <c r="N446" s="40">
        <v>9.7569653373703158</v>
      </c>
      <c r="O446" s="19">
        <v>0.80059679410972384</v>
      </c>
      <c r="P446" s="39">
        <v>48.776840697821591</v>
      </c>
      <c r="Q446" s="49">
        <v>0.97053</v>
      </c>
      <c r="R446" s="23">
        <v>4.4097999999999998E-2</v>
      </c>
      <c r="S446" s="40">
        <v>6.8024861119593165</v>
      </c>
      <c r="T446" s="39">
        <v>1220.7328838066771</v>
      </c>
      <c r="U446" s="90">
        <v>1.2976E-2</v>
      </c>
      <c r="V446" s="79" t="s">
        <v>1008</v>
      </c>
      <c r="W446" s="19">
        <v>0.35041956756055154</v>
      </c>
      <c r="X446" s="19">
        <v>13.597491289282541</v>
      </c>
      <c r="Y446" s="23">
        <v>1.4538000000000001E-2</v>
      </c>
      <c r="Z446" s="39">
        <v>9.700214901869078</v>
      </c>
      <c r="AA446" s="25">
        <v>4.0810680340276774E-2</v>
      </c>
      <c r="AB446" s="39">
        <v>8.923941545793955</v>
      </c>
      <c r="AC446" s="19">
        <v>4.2390645456872197E-2</v>
      </c>
      <c r="AD446" s="62"/>
      <c r="AE446" s="39">
        <v>113923.80777669615</v>
      </c>
      <c r="AF446" s="39">
        <v>116799.33683472848</v>
      </c>
      <c r="AG446" s="43">
        <v>1.3190999999999999</v>
      </c>
      <c r="AH446" s="39">
        <v>24.422980824118639</v>
      </c>
      <c r="AI446" s="19">
        <v>0.24688422380309197</v>
      </c>
      <c r="AJ446" s="39">
        <v>10.874683979192953</v>
      </c>
      <c r="AK446" s="39">
        <v>141808.46098646955</v>
      </c>
      <c r="AL446" s="40">
        <v>2.3226309089302486</v>
      </c>
      <c r="AM446" s="19">
        <v>0.28985337286904717</v>
      </c>
      <c r="AN446" s="39">
        <v>10.328351383192627</v>
      </c>
      <c r="AO446" s="20">
        <v>0.97053</v>
      </c>
      <c r="AP446" s="23">
        <v>4.4097999999999998E-2</v>
      </c>
      <c r="AQ446" s="40">
        <v>1.5792994147315282</v>
      </c>
      <c r="AR446" s="39">
        <v>253.93363228696609</v>
      </c>
      <c r="AS446" s="23">
        <v>1.2976E-2</v>
      </c>
      <c r="AT446" s="19">
        <v>0.13307162720757496</v>
      </c>
      <c r="AU446" s="19">
        <v>3.1030877648738207</v>
      </c>
      <c r="AV446" s="23">
        <v>1.4538000000000001E-2</v>
      </c>
      <c r="AW446" s="39">
        <v>2.0452917080344575</v>
      </c>
      <c r="AX446" s="25">
        <v>1.5813838089663759E-2</v>
      </c>
      <c r="AY446" s="39">
        <v>2.1096537066265451</v>
      </c>
      <c r="AZ446" s="19">
        <v>2.3306189692979384E-2</v>
      </c>
      <c r="BA446" s="62"/>
      <c r="BB446" s="39">
        <v>2326.8166618494406</v>
      </c>
      <c r="BC446" s="39">
        <v>1087.7326351267982</v>
      </c>
      <c r="BD446" s="40">
        <v>1.3191465440186081</v>
      </c>
      <c r="BE446" s="39">
        <v>15.509790557642736</v>
      </c>
      <c r="BF446" s="19">
        <v>0.19737454963442363</v>
      </c>
      <c r="BG446" s="40">
        <v>6.3837282738604193</v>
      </c>
      <c r="BH446" s="40">
        <v>7.7957429962195821</v>
      </c>
      <c r="BI446" s="25">
        <v>5.025521191161212E-2</v>
      </c>
      <c r="BJ446" s="19">
        <v>0.16015072789930948</v>
      </c>
      <c r="BK446" s="19">
        <v>0.53853718266801498</v>
      </c>
      <c r="BL446" s="19">
        <v>0.97053212045609316</v>
      </c>
      <c r="BM446" s="25">
        <v>4.4098473299035969E-2</v>
      </c>
      <c r="BN446" s="19">
        <v>0.17793776547297877</v>
      </c>
      <c r="BO446" s="19">
        <v>0.36363720162475838</v>
      </c>
      <c r="BP446" s="25">
        <v>1.2976162327649161E-2</v>
      </c>
      <c r="BQ446" s="25">
        <v>7.1956998557892185E-2</v>
      </c>
      <c r="BR446" s="25">
        <v>3.8694944433890557E-2</v>
      </c>
      <c r="BS446" s="25">
        <v>1.4537684137253619E-2</v>
      </c>
      <c r="BT446" s="19">
        <v>0.1277485393845475</v>
      </c>
      <c r="BU446" s="68">
        <v>4.4278250929324888E-3</v>
      </c>
      <c r="BV446" s="25">
        <v>1.6999239785794033E-2</v>
      </c>
      <c r="BW446" s="68">
        <v>5.3712926066793176E-3</v>
      </c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</row>
    <row r="447" spans="1:99" ht="17.100000000000001">
      <c r="A447" s="3">
        <v>145</v>
      </c>
      <c r="B447" s="3" t="s">
        <v>1009</v>
      </c>
      <c r="C447" s="9" t="s">
        <v>107</v>
      </c>
      <c r="D447" s="9" t="s">
        <v>1006</v>
      </c>
      <c r="E447" s="9" t="s">
        <v>430</v>
      </c>
      <c r="F447" s="3" t="s">
        <v>1010</v>
      </c>
      <c r="G447" s="39">
        <v>539401.81565463496</v>
      </c>
      <c r="H447" s="39">
        <v>546019.1343389065</v>
      </c>
      <c r="I447" s="72">
        <v>900.60617885019599</v>
      </c>
      <c r="J447" s="39">
        <v>90.501471416317358</v>
      </c>
      <c r="K447" s="40">
        <v>0.19545621938503502</v>
      </c>
      <c r="L447" s="43">
        <v>6.1673999999999998</v>
      </c>
      <c r="M447" s="39">
        <v>675400</v>
      </c>
      <c r="N447" s="19">
        <v>0.10321672032062625</v>
      </c>
      <c r="O447" s="20">
        <v>0.15633</v>
      </c>
      <c r="P447" s="39">
        <v>47.852123407099867</v>
      </c>
      <c r="Q447" s="49">
        <v>0.89309000000000005</v>
      </c>
      <c r="R447" s="23">
        <v>5.3803999999999998E-2</v>
      </c>
      <c r="S447" s="40">
        <v>2.40930063873307</v>
      </c>
      <c r="T447" s="39">
        <v>2883.9322984547621</v>
      </c>
      <c r="U447" s="88">
        <v>7.1080363762877852E-2</v>
      </c>
      <c r="V447" s="79">
        <v>5.857483101110831E-2</v>
      </c>
      <c r="W447" s="19">
        <v>4.4560128674653852</v>
      </c>
      <c r="X447" s="19">
        <v>2.7817196460824247</v>
      </c>
      <c r="Y447" s="23">
        <v>1.4756999999999999E-2</v>
      </c>
      <c r="Z447" s="40">
        <v>38.758314901844066</v>
      </c>
      <c r="AA447" s="25">
        <v>1.4891018405266066E-2</v>
      </c>
      <c r="AB447" s="40">
        <v>2.1470771703935188</v>
      </c>
      <c r="AC447" s="19">
        <v>6.6466619601956408E-3</v>
      </c>
      <c r="AD447" s="62"/>
      <c r="AE447" s="39">
        <v>116438.23151289871</v>
      </c>
      <c r="AF447" s="39">
        <v>116659.79535777339</v>
      </c>
      <c r="AG447" s="39">
        <v>1.6582291578359056</v>
      </c>
      <c r="AH447" s="39">
        <v>33.136592614952704</v>
      </c>
      <c r="AI447" s="40">
        <v>0.21365161375531327</v>
      </c>
      <c r="AJ447" s="43">
        <v>6.1673999999999998</v>
      </c>
      <c r="AK447" s="39">
        <v>146545.91466159013</v>
      </c>
      <c r="AL447" s="19">
        <v>5.9443228082798762E-2</v>
      </c>
      <c r="AM447" s="20">
        <v>0.15633</v>
      </c>
      <c r="AN447" s="39">
        <v>10.64235000755337</v>
      </c>
      <c r="AO447" s="20">
        <v>0.89309000000000005</v>
      </c>
      <c r="AP447" s="23">
        <v>5.3803999999999998E-2</v>
      </c>
      <c r="AQ447" s="40">
        <v>0.67708157689993365</v>
      </c>
      <c r="AR447" s="39">
        <v>625.18379695379463</v>
      </c>
      <c r="AS447" s="25">
        <v>3.4916207045603762E-2</v>
      </c>
      <c r="AT447" s="19">
        <v>0.9759117321367905</v>
      </c>
      <c r="AU447" s="19">
        <v>0.81975651606423527</v>
      </c>
      <c r="AV447" s="23">
        <v>1.4756999999999999E-2</v>
      </c>
      <c r="AW447" s="40">
        <v>7.9113915940858597</v>
      </c>
      <c r="AX447" s="25">
        <v>1.1161210673864573E-2</v>
      </c>
      <c r="AY447" s="40">
        <v>0.51901199085239802</v>
      </c>
      <c r="AZ447" s="19">
        <v>1.0691601916828457E-2</v>
      </c>
      <c r="BA447" s="62"/>
      <c r="BB447" s="39">
        <v>2243.9220707029003</v>
      </c>
      <c r="BC447" s="39">
        <v>1044.778709379169</v>
      </c>
      <c r="BD447" s="40">
        <v>1.2776279711115661</v>
      </c>
      <c r="BE447" s="39">
        <v>14.712534321396179</v>
      </c>
      <c r="BF447" s="19">
        <v>0.1903257344261281</v>
      </c>
      <c r="BG447" s="40">
        <v>6.1674166580246794</v>
      </c>
      <c r="BH447" s="40">
        <v>7.3201321848365897</v>
      </c>
      <c r="BI447" s="25">
        <v>4.7004418488747528E-2</v>
      </c>
      <c r="BJ447" s="19">
        <v>0.15632812225602261</v>
      </c>
      <c r="BK447" s="19">
        <v>0.51766842093229215</v>
      </c>
      <c r="BL447" s="19">
        <v>0.89308740215540916</v>
      </c>
      <c r="BM447" s="25">
        <v>5.3803864190669737E-2</v>
      </c>
      <c r="BN447" s="19">
        <v>0.16845130424416882</v>
      </c>
      <c r="BO447" s="19">
        <v>0.34541643854650012</v>
      </c>
      <c r="BP447" s="25">
        <v>1.2996631520315731E-2</v>
      </c>
      <c r="BQ447" s="25">
        <v>6.4463960741675999E-2</v>
      </c>
      <c r="BR447" s="25">
        <v>3.5076481324457669E-2</v>
      </c>
      <c r="BS447" s="25">
        <v>1.4757306695719934E-2</v>
      </c>
      <c r="BT447" s="19">
        <v>0.1262411253116581</v>
      </c>
      <c r="BU447" s="68">
        <v>4.5675823138512858E-3</v>
      </c>
      <c r="BV447" s="25">
        <v>1.4396943976084141E-2</v>
      </c>
      <c r="BW447" s="68">
        <v>5.6276742976230166E-3</v>
      </c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</row>
    <row r="448" spans="1:99" ht="17.100000000000001">
      <c r="A448" s="3">
        <v>146</v>
      </c>
      <c r="B448" s="3" t="s">
        <v>1011</v>
      </c>
      <c r="C448" s="9" t="s">
        <v>107</v>
      </c>
      <c r="D448" s="9" t="s">
        <v>1006</v>
      </c>
      <c r="E448" s="9" t="s">
        <v>430</v>
      </c>
      <c r="F448" s="3" t="s">
        <v>1012</v>
      </c>
      <c r="G448" s="39">
        <v>524689.3356986281</v>
      </c>
      <c r="H448" s="39">
        <v>534437.61232562584</v>
      </c>
      <c r="I448" s="41">
        <v>1.3142</v>
      </c>
      <c r="J448" s="39">
        <v>103.10896778031437</v>
      </c>
      <c r="K448" s="20">
        <v>0.19009999999999999</v>
      </c>
      <c r="L448" s="39">
        <v>44.919264152943633</v>
      </c>
      <c r="M448" s="39">
        <v>674400</v>
      </c>
      <c r="N448" s="40">
        <v>7.1771745141926448</v>
      </c>
      <c r="O448" s="19">
        <v>0.22471179401180219</v>
      </c>
      <c r="P448" s="39">
        <v>46.361924627080256</v>
      </c>
      <c r="Q448" s="42">
        <v>1.1134555875538397</v>
      </c>
      <c r="R448" s="19">
        <v>0.28779776403711033</v>
      </c>
      <c r="S448" s="40">
        <v>2.4018733462903428</v>
      </c>
      <c r="T448" s="39">
        <v>1712.0489839567995</v>
      </c>
      <c r="U448" s="84">
        <v>0.66002036281064314</v>
      </c>
      <c r="V448" s="78">
        <v>0.58546118197610153</v>
      </c>
      <c r="W448" s="39">
        <v>26.567174368431786</v>
      </c>
      <c r="X448" s="19">
        <v>1.0484250937056137</v>
      </c>
      <c r="Y448" s="23">
        <v>1.6619999999999999E-2</v>
      </c>
      <c r="Z448" s="39">
        <v>33.486491258881486</v>
      </c>
      <c r="AA448" s="69">
        <v>4.1037000000000001E-3</v>
      </c>
      <c r="AB448" s="40">
        <v>0.49495889291138201</v>
      </c>
      <c r="AC448" s="19">
        <v>1.2689952617781804E-2</v>
      </c>
      <c r="AD448" s="62"/>
      <c r="AE448" s="39">
        <v>110358.15723033521</v>
      </c>
      <c r="AF448" s="39">
        <v>112098.41579346656</v>
      </c>
      <c r="AG448" s="43">
        <v>1.3142</v>
      </c>
      <c r="AH448" s="39">
        <v>28.419860924569729</v>
      </c>
      <c r="AI448" s="20">
        <v>0.19009999999999999</v>
      </c>
      <c r="AJ448" s="39">
        <v>18.497332389011195</v>
      </c>
      <c r="AK448" s="39">
        <v>138658.48980468599</v>
      </c>
      <c r="AL448" s="40">
        <v>1.7731598538503313</v>
      </c>
      <c r="AM448" s="19">
        <v>0.26533979460686385</v>
      </c>
      <c r="AN448" s="39">
        <v>9.5481752886781504</v>
      </c>
      <c r="AO448" s="40">
        <v>1.726903870067191</v>
      </c>
      <c r="AP448" s="19">
        <v>0.12636784995612396</v>
      </c>
      <c r="AQ448" s="40">
        <v>0.67434933353863424</v>
      </c>
      <c r="AR448" s="39">
        <v>355.12957574657918</v>
      </c>
      <c r="AS448" s="19">
        <v>0.22308222000175101</v>
      </c>
      <c r="AT448" s="39">
        <v>10.115041931070584</v>
      </c>
      <c r="AU448" s="19">
        <v>0.62259062689330369</v>
      </c>
      <c r="AV448" s="23">
        <v>1.6619999999999999E-2</v>
      </c>
      <c r="AW448" s="39">
        <v>7.4618216056307647</v>
      </c>
      <c r="AX448" s="69">
        <v>4.1037000000000001E-3</v>
      </c>
      <c r="AY448" s="40">
        <v>0.30292827900716651</v>
      </c>
      <c r="AZ448" s="19">
        <v>1.4540748449484657E-2</v>
      </c>
      <c r="BA448" s="62"/>
      <c r="BB448" s="39">
        <v>2317.6742669254272</v>
      </c>
      <c r="BC448" s="39">
        <v>1065.5956224289107</v>
      </c>
      <c r="BD448" s="40">
        <v>1.3142245167532678</v>
      </c>
      <c r="BE448" s="39">
        <v>15.30186624963685</v>
      </c>
      <c r="BF448" s="19">
        <v>0.19009505581774305</v>
      </c>
      <c r="BG448" s="40">
        <v>6.0499294724441954</v>
      </c>
      <c r="BH448" s="40">
        <v>7.798154983106933</v>
      </c>
      <c r="BI448" s="25">
        <v>4.9434848103261542E-2</v>
      </c>
      <c r="BJ448" s="19">
        <v>0.1612144987241956</v>
      </c>
      <c r="BK448" s="19">
        <v>0.54335720441966651</v>
      </c>
      <c r="BL448" s="40">
        <v>1.0309036338139272</v>
      </c>
      <c r="BM448" s="25">
        <v>5.4945228582160846E-2</v>
      </c>
      <c r="BN448" s="19">
        <v>0.17603534242691257</v>
      </c>
      <c r="BO448" s="19">
        <v>0.38333407322783175</v>
      </c>
      <c r="BP448" s="25">
        <v>1.4710039193899396E-2</v>
      </c>
      <c r="BQ448" s="25">
        <v>6.2625849565040081E-2</v>
      </c>
      <c r="BR448" s="25">
        <v>3.8592847678484705E-2</v>
      </c>
      <c r="BS448" s="25">
        <v>1.6619660440753522E-2</v>
      </c>
      <c r="BT448" s="19">
        <v>0.12983529726365589</v>
      </c>
      <c r="BU448" s="68">
        <v>4.1037205053584078E-3</v>
      </c>
      <c r="BV448" s="25">
        <v>1.7019135931648516E-2</v>
      </c>
      <c r="BW448" s="68">
        <v>5.7113074977934242E-3</v>
      </c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</row>
    <row r="449" spans="1:99" ht="17.100000000000001">
      <c r="A449" s="3">
        <v>147</v>
      </c>
      <c r="B449" s="3" t="s">
        <v>1013</v>
      </c>
      <c r="C449" s="9" t="s">
        <v>107</v>
      </c>
      <c r="D449" s="9" t="s">
        <v>1006</v>
      </c>
      <c r="E449" s="9" t="s">
        <v>430</v>
      </c>
      <c r="F449" s="3" t="s">
        <v>1014</v>
      </c>
      <c r="G449" s="39">
        <v>538926.77104479913</v>
      </c>
      <c r="H449" s="39">
        <v>547725.04524909845</v>
      </c>
      <c r="I449" s="72">
        <v>892.29676566181195</v>
      </c>
      <c r="J449" s="39">
        <v>236.74824445158427</v>
      </c>
      <c r="K449" s="20">
        <v>0.17277999999999999</v>
      </c>
      <c r="L449" s="39">
        <v>256.84800501423194</v>
      </c>
      <c r="M449" s="39">
        <v>675300</v>
      </c>
      <c r="N449" s="39">
        <v>125.51874323811809</v>
      </c>
      <c r="O449" s="19">
        <v>2.0058861156747776</v>
      </c>
      <c r="P449" s="39">
        <v>115.25012606143369</v>
      </c>
      <c r="Q449" s="49">
        <v>0.82874999999999999</v>
      </c>
      <c r="R449" s="23">
        <v>4.9408000000000001E-2</v>
      </c>
      <c r="S449" s="40">
        <v>52.969897084562263</v>
      </c>
      <c r="T449" s="39">
        <v>1933.2212275999473</v>
      </c>
      <c r="U449" s="90">
        <v>1.1768000000000001E-2</v>
      </c>
      <c r="V449" s="79" t="s">
        <v>1015</v>
      </c>
      <c r="W449" s="19">
        <v>0.13115302643629762</v>
      </c>
      <c r="X449" s="47">
        <v>119.74550488392029</v>
      </c>
      <c r="Y449" s="23">
        <v>1.4201999999999999E-2</v>
      </c>
      <c r="Z449" s="39">
        <v>37.648331950368572</v>
      </c>
      <c r="AA449" s="25">
        <v>0.27483052775383915</v>
      </c>
      <c r="AB449" s="45">
        <v>84.66854806033929</v>
      </c>
      <c r="AC449" s="40">
        <v>3.6992830007106927</v>
      </c>
      <c r="AD449" s="62"/>
      <c r="AE449" s="39">
        <v>112231.42016970894</v>
      </c>
      <c r="AF449" s="39">
        <v>113471.8938222134</v>
      </c>
      <c r="AG449" s="39">
        <v>1.9982811808993026</v>
      </c>
      <c r="AH449" s="39">
        <v>57.593205473162669</v>
      </c>
      <c r="AI449" s="20">
        <v>0.17277999999999999</v>
      </c>
      <c r="AJ449" s="39">
        <v>52.741317783316795</v>
      </c>
      <c r="AK449" s="39">
        <v>141531.5931284586</v>
      </c>
      <c r="AL449" s="39">
        <v>25.47761314830959</v>
      </c>
      <c r="AM449" s="19">
        <v>0.48932197564127111</v>
      </c>
      <c r="AN449" s="39">
        <v>24.106792055309626</v>
      </c>
      <c r="AO449" s="20">
        <v>0.82874999999999999</v>
      </c>
      <c r="AP449" s="23">
        <v>4.9408000000000001E-2</v>
      </c>
      <c r="AQ449" s="40">
        <v>10.704370506765306</v>
      </c>
      <c r="AR449" s="39">
        <v>397.86157150647881</v>
      </c>
      <c r="AS449" s="23">
        <v>1.1768000000000001E-2</v>
      </c>
      <c r="AT449" s="19">
        <v>8.1547313081246353E-2</v>
      </c>
      <c r="AU449" s="39">
        <v>24.821791542287649</v>
      </c>
      <c r="AV449" s="23">
        <v>1.4201999999999999E-2</v>
      </c>
      <c r="AW449" s="39">
        <v>7.577353460060074</v>
      </c>
      <c r="AX449" s="25">
        <v>5.7944924261378088E-2</v>
      </c>
      <c r="AY449" s="39">
        <v>17.049032650152522</v>
      </c>
      <c r="AZ449" s="40">
        <v>0.75060706139993194</v>
      </c>
      <c r="BA449" s="62"/>
      <c r="BB449" s="39">
        <v>2029.4758066778525</v>
      </c>
      <c r="BC449" s="39">
        <v>944.16005768716843</v>
      </c>
      <c r="BD449" s="40">
        <v>1.1608317064955229</v>
      </c>
      <c r="BE449" s="39">
        <v>13.668710384107085</v>
      </c>
      <c r="BF449" s="19">
        <v>0.17277664218550165</v>
      </c>
      <c r="BG449" s="40">
        <v>5.3536686569881473</v>
      </c>
      <c r="BH449" s="40">
        <v>6.8594182851822456</v>
      </c>
      <c r="BI449" s="25">
        <v>4.5344735700372445E-2</v>
      </c>
      <c r="BJ449" s="19">
        <v>0.14116640834072383</v>
      </c>
      <c r="BK449" s="19">
        <v>0.47813735878955804</v>
      </c>
      <c r="BL449" s="19">
        <v>0.82874619000664884</v>
      </c>
      <c r="BM449" s="25">
        <v>4.9407916682474087E-2</v>
      </c>
      <c r="BN449" s="19">
        <v>0.1565041277548036</v>
      </c>
      <c r="BO449" s="19">
        <v>0.31132346912600894</v>
      </c>
      <c r="BP449" s="25">
        <v>1.1768292430385923E-2</v>
      </c>
      <c r="BQ449" s="25">
        <v>5.7845969723764656E-2</v>
      </c>
      <c r="BR449" s="25">
        <v>3.23120769052649E-2</v>
      </c>
      <c r="BS449" s="25">
        <v>1.4202244399999795E-2</v>
      </c>
      <c r="BT449" s="19">
        <v>0.11610956408017069</v>
      </c>
      <c r="BU449" s="68">
        <v>3.8140039499429943E-3</v>
      </c>
      <c r="BV449" s="25">
        <v>1.411898357024908E-2</v>
      </c>
      <c r="BW449" s="68">
        <v>4.8835227267665779E-3</v>
      </c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</row>
    <row r="450" spans="1:99" ht="17.100000000000001">
      <c r="A450" s="3">
        <v>148</v>
      </c>
      <c r="B450" s="3" t="s">
        <v>1016</v>
      </c>
      <c r="C450" s="9" t="s">
        <v>107</v>
      </c>
      <c r="D450" s="9" t="s">
        <v>1006</v>
      </c>
      <c r="E450" s="9" t="s">
        <v>430</v>
      </c>
      <c r="F450" s="3" t="s">
        <v>1017</v>
      </c>
      <c r="G450" s="39">
        <v>540033.84100553568</v>
      </c>
      <c r="H450" s="39">
        <v>548902.32541834423</v>
      </c>
      <c r="I450" s="41">
        <v>1.1589</v>
      </c>
      <c r="J450" s="39">
        <v>91.861954417317392</v>
      </c>
      <c r="K450" s="20">
        <v>0.16627</v>
      </c>
      <c r="L450" s="39">
        <v>66.65591999934405</v>
      </c>
      <c r="M450" s="39">
        <v>677600</v>
      </c>
      <c r="N450" s="40">
        <v>21.663838582087983</v>
      </c>
      <c r="O450" s="19">
        <v>0.75178755260522856</v>
      </c>
      <c r="P450" s="39">
        <v>46.807855857118476</v>
      </c>
      <c r="Q450" s="42">
        <v>2.0553065324334119</v>
      </c>
      <c r="R450" s="19">
        <v>5.315707032189107E-2</v>
      </c>
      <c r="S450" s="39">
        <v>9.1648909647943171</v>
      </c>
      <c r="T450" s="39">
        <v>1843.787922070976</v>
      </c>
      <c r="U450" s="84">
        <v>1.0636222799254085</v>
      </c>
      <c r="V450" s="78">
        <v>1.0409124588674266</v>
      </c>
      <c r="W450" s="40">
        <v>8.0920386888662588</v>
      </c>
      <c r="X450" s="42">
        <v>12.014044211698392</v>
      </c>
      <c r="Y450" s="23">
        <v>1.3087E-2</v>
      </c>
      <c r="Z450" s="40">
        <v>5.2267186728415087</v>
      </c>
      <c r="AA450" s="25">
        <v>3.4255636493238438E-3</v>
      </c>
      <c r="AB450" s="45">
        <v>18.290434780485636</v>
      </c>
      <c r="AC450" s="45">
        <v>14.288857179592114</v>
      </c>
      <c r="AD450" s="62"/>
      <c r="AE450" s="39">
        <v>112904.4802324927</v>
      </c>
      <c r="AF450" s="39">
        <v>115305.09981311213</v>
      </c>
      <c r="AG450" s="43">
        <v>1.1589</v>
      </c>
      <c r="AH450" s="39">
        <v>29.769836744698289</v>
      </c>
      <c r="AI450" s="20">
        <v>0.16627</v>
      </c>
      <c r="AJ450" s="39">
        <v>17.70376004367624</v>
      </c>
      <c r="AK450" s="39">
        <v>143537.81979052452</v>
      </c>
      <c r="AL450" s="40">
        <v>4.6846718027349175</v>
      </c>
      <c r="AM450" s="19">
        <v>0.26346225671129531</v>
      </c>
      <c r="AN450" s="39">
        <v>9.9260043336788666</v>
      </c>
      <c r="AO450" s="40">
        <v>1.3393775319982413</v>
      </c>
      <c r="AP450" s="19">
        <v>7.3518887147770939E-2</v>
      </c>
      <c r="AQ450" s="39">
        <v>1.9795672649898188</v>
      </c>
      <c r="AR450" s="39">
        <v>383.40673639449801</v>
      </c>
      <c r="AS450" s="19">
        <v>0.24435509498223523</v>
      </c>
      <c r="AT450" s="40">
        <v>1.7192779708945614</v>
      </c>
      <c r="AU450" s="40">
        <v>2.5320363687806755</v>
      </c>
      <c r="AV450" s="23">
        <v>1.3087E-2</v>
      </c>
      <c r="AW450" s="40">
        <v>1.0779916523671587</v>
      </c>
      <c r="AX450" s="25">
        <v>4.2078695895841648E-3</v>
      </c>
      <c r="AY450" s="39">
        <v>4.29606115012598</v>
      </c>
      <c r="AZ450" s="39">
        <v>3.2764868473208413</v>
      </c>
      <c r="BA450" s="62"/>
      <c r="BB450" s="39">
        <v>2039.1471761386865</v>
      </c>
      <c r="BC450" s="39">
        <v>936.25269074321739</v>
      </c>
      <c r="BD450" s="40">
        <v>1.1588683169785441</v>
      </c>
      <c r="BE450" s="39">
        <v>13.478943247568312</v>
      </c>
      <c r="BF450" s="19">
        <v>0.16627283196124013</v>
      </c>
      <c r="BG450" s="40">
        <v>5.3665508458258202</v>
      </c>
      <c r="BH450" s="40">
        <v>6.8014830252265579</v>
      </c>
      <c r="BI450" s="25">
        <v>4.5386271961287361E-2</v>
      </c>
      <c r="BJ450" s="19">
        <v>0.13880621895742989</v>
      </c>
      <c r="BK450" s="19">
        <v>0.48343795216312924</v>
      </c>
      <c r="BL450" s="19">
        <v>0.78522902990114751</v>
      </c>
      <c r="BM450" s="25">
        <v>4.1149817603657116E-2</v>
      </c>
      <c r="BN450" s="19">
        <v>0.15481946037001565</v>
      </c>
      <c r="BO450" s="19">
        <v>0.31243640751341323</v>
      </c>
      <c r="BP450" s="25">
        <v>1.1981977330782385E-2</v>
      </c>
      <c r="BQ450" s="25">
        <v>5.5270599500863368E-2</v>
      </c>
      <c r="BR450" s="25">
        <v>3.0603034158093657E-2</v>
      </c>
      <c r="BS450" s="25">
        <v>1.3087038361472682E-2</v>
      </c>
      <c r="BT450" s="19">
        <v>0.11514453014769831</v>
      </c>
      <c r="BU450" s="68">
        <v>3.2915653961712596E-3</v>
      </c>
      <c r="BV450" s="25">
        <v>1.2484267545172302E-2</v>
      </c>
      <c r="BW450" s="68">
        <v>4.5826377417323236E-3</v>
      </c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</row>
    <row r="451" spans="1:99" ht="17.100000000000001">
      <c r="A451" s="3">
        <v>149</v>
      </c>
      <c r="B451" s="3" t="s">
        <v>1018</v>
      </c>
      <c r="C451" s="9" t="s">
        <v>107</v>
      </c>
      <c r="D451" s="9" t="s">
        <v>1006</v>
      </c>
      <c r="E451" s="9" t="s">
        <v>430</v>
      </c>
      <c r="F451" s="3" t="s">
        <v>1019</v>
      </c>
      <c r="G451" s="39">
        <v>539485.07295402745</v>
      </c>
      <c r="H451" s="39">
        <v>545790.03037773876</v>
      </c>
      <c r="I451" s="42">
        <v>1.4147425509867484</v>
      </c>
      <c r="J451" s="39">
        <v>119.65666116799275</v>
      </c>
      <c r="K451" s="20">
        <v>0.16943</v>
      </c>
      <c r="L451" s="39">
        <v>170.31447484173606</v>
      </c>
      <c r="M451" s="39">
        <v>676400</v>
      </c>
      <c r="N451" s="39">
        <v>117.37641940333825</v>
      </c>
      <c r="O451" s="40">
        <v>0.41742590744852898</v>
      </c>
      <c r="P451" s="39">
        <v>50.070731049391746</v>
      </c>
      <c r="Q451" s="49">
        <v>0.87477000000000005</v>
      </c>
      <c r="R451" s="23">
        <v>4.5593000000000002E-2</v>
      </c>
      <c r="S451" s="40">
        <v>8.8898323538706894</v>
      </c>
      <c r="T451" s="39">
        <v>5593.7626040779151</v>
      </c>
      <c r="U451" s="90">
        <v>1.2357E-2</v>
      </c>
      <c r="V451" s="79" t="s">
        <v>1015</v>
      </c>
      <c r="W451" s="19">
        <v>0.20495544175144567</v>
      </c>
      <c r="X451" s="42">
        <v>20.162367367524642</v>
      </c>
      <c r="Y451" s="23">
        <v>1.2619E-2</v>
      </c>
      <c r="Z451" s="40">
        <v>21.591887589586513</v>
      </c>
      <c r="AA451" s="25">
        <v>6.7402603385226089E-3</v>
      </c>
      <c r="AB451" s="48">
        <v>14.679875133579058</v>
      </c>
      <c r="AC451" s="48">
        <v>20.3190112517042</v>
      </c>
      <c r="AD451" s="62"/>
      <c r="AE451" s="39">
        <v>113166.48147076533</v>
      </c>
      <c r="AF451" s="39">
        <v>114424.52917748861</v>
      </c>
      <c r="AG451" s="40">
        <v>1.5323570069688883</v>
      </c>
      <c r="AH451" s="39">
        <v>39.711056864367393</v>
      </c>
      <c r="AI451" s="20">
        <v>0.16943</v>
      </c>
      <c r="AJ451" s="39">
        <v>39.169617498075525</v>
      </c>
      <c r="AK451" s="39">
        <v>142806.28720135472</v>
      </c>
      <c r="AL451" s="39">
        <v>24.448114381266805</v>
      </c>
      <c r="AM451" s="40">
        <v>0.20839669655847212</v>
      </c>
      <c r="AN451" s="39">
        <v>10.759492134169776</v>
      </c>
      <c r="AO451" s="20">
        <v>0.87477000000000005</v>
      </c>
      <c r="AP451" s="23">
        <v>4.5593000000000002E-2</v>
      </c>
      <c r="AQ451" s="40">
        <v>2.319720051089901</v>
      </c>
      <c r="AR451" s="39">
        <v>1177.7104281656393</v>
      </c>
      <c r="AS451" s="23">
        <v>1.2357E-2</v>
      </c>
      <c r="AT451" s="19">
        <v>0.10391733272739584</v>
      </c>
      <c r="AU451" s="40">
        <v>4.8629677741286894</v>
      </c>
      <c r="AV451" s="23">
        <v>1.2619E-2</v>
      </c>
      <c r="AW451" s="40">
        <v>4.3657983663164881</v>
      </c>
      <c r="AX451" s="25">
        <v>5.1511698343907775E-3</v>
      </c>
      <c r="AY451" s="40">
        <v>3.6016012128886614</v>
      </c>
      <c r="AZ451" s="40">
        <v>4.6427020991614141</v>
      </c>
      <c r="BA451" s="62"/>
      <c r="BB451" s="39">
        <v>1967.8099409060444</v>
      </c>
      <c r="BC451" s="39">
        <v>929.89578466868204</v>
      </c>
      <c r="BD451" s="40">
        <v>1.1431089505727066</v>
      </c>
      <c r="BE451" s="39">
        <v>13.384371153609113</v>
      </c>
      <c r="BF451" s="19">
        <v>0.16943141016876359</v>
      </c>
      <c r="BG451" s="40">
        <v>5.3130339633033987</v>
      </c>
      <c r="BH451" s="40">
        <v>6.7749252062884588</v>
      </c>
      <c r="BI451" s="25">
        <v>4.4887297975988928E-2</v>
      </c>
      <c r="BJ451" s="19">
        <v>0.13966470640718337</v>
      </c>
      <c r="BK451" s="19">
        <v>0.46927771793247791</v>
      </c>
      <c r="BL451" s="19">
        <v>0.87476663492284568</v>
      </c>
      <c r="BM451" s="25">
        <v>4.5593103018661194E-2</v>
      </c>
      <c r="BN451" s="19">
        <v>0.15222580580839734</v>
      </c>
      <c r="BO451" s="19">
        <v>0.30041712544848104</v>
      </c>
      <c r="BP451" s="25">
        <v>1.2356664613851088E-2</v>
      </c>
      <c r="BQ451" s="25">
        <v>5.3093903095830189E-2</v>
      </c>
      <c r="BR451" s="25">
        <v>3.2929514643838705E-2</v>
      </c>
      <c r="BS451" s="25">
        <v>1.261914293160693E-2</v>
      </c>
      <c r="BT451" s="19">
        <v>0.11498223224003544</v>
      </c>
      <c r="BU451" s="68">
        <v>3.0373167250389043E-3</v>
      </c>
      <c r="BV451" s="25">
        <v>1.269529273972958E-2</v>
      </c>
      <c r="BW451" s="68">
        <v>4.9754229934045264E-3</v>
      </c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</row>
    <row r="452" spans="1:99" ht="17.100000000000001">
      <c r="A452" s="3">
        <v>150</v>
      </c>
      <c r="B452" s="3" t="s">
        <v>1020</v>
      </c>
      <c r="C452" s="9" t="s">
        <v>107</v>
      </c>
      <c r="D452" s="9" t="s">
        <v>1006</v>
      </c>
      <c r="E452" s="9" t="s">
        <v>430</v>
      </c>
      <c r="F452" s="3" t="s">
        <v>1021</v>
      </c>
      <c r="G452" s="39">
        <v>530964.67744683125</v>
      </c>
      <c r="H452" s="39">
        <v>546053.07675800705</v>
      </c>
      <c r="I452" s="41">
        <v>1.1493</v>
      </c>
      <c r="J452" s="39">
        <v>60.866929645919832</v>
      </c>
      <c r="K452" s="20">
        <v>0.16714000000000001</v>
      </c>
      <c r="L452" s="43">
        <v>5.2152000000000003</v>
      </c>
      <c r="M452" s="39">
        <v>677000</v>
      </c>
      <c r="N452" s="19">
        <v>0.48559139172376298</v>
      </c>
      <c r="O452" s="20">
        <v>0.14272000000000001</v>
      </c>
      <c r="P452" s="39">
        <v>49.15448051265335</v>
      </c>
      <c r="Q452" s="42">
        <v>2.0554057158903922</v>
      </c>
      <c r="R452" s="23">
        <v>4.5232000000000001E-2</v>
      </c>
      <c r="S452" s="40">
        <v>2.1741043882326148</v>
      </c>
      <c r="T452" s="39">
        <v>1866.044688887471</v>
      </c>
      <c r="U452" s="88">
        <v>5.369833262851037E-2</v>
      </c>
      <c r="V452" s="79">
        <v>5.2949769607047052E-2</v>
      </c>
      <c r="W452" s="19">
        <v>0.26673045618766772</v>
      </c>
      <c r="X452" s="22">
        <v>0.28646583135886916</v>
      </c>
      <c r="Y452" s="23">
        <v>1.3191E-2</v>
      </c>
      <c r="Z452" s="40">
        <v>10.773502914926329</v>
      </c>
      <c r="AA452" s="25">
        <v>4.2088101105269265E-3</v>
      </c>
      <c r="AB452" s="40">
        <v>0.63297809890748469</v>
      </c>
      <c r="AC452" s="19">
        <v>0.33100764963451512</v>
      </c>
      <c r="AD452" s="62"/>
      <c r="AE452" s="39">
        <v>109985.71243974786</v>
      </c>
      <c r="AF452" s="39">
        <v>113377.99064799062</v>
      </c>
      <c r="AG452" s="43">
        <v>1.1493</v>
      </c>
      <c r="AH452" s="39">
        <v>26.731876747848023</v>
      </c>
      <c r="AI452" s="20">
        <v>0.16714000000000001</v>
      </c>
      <c r="AJ452" s="43">
        <v>5.2152000000000003</v>
      </c>
      <c r="AK452" s="39">
        <v>140949.69302332317</v>
      </c>
      <c r="AL452" s="19">
        <v>0.14166481151681817</v>
      </c>
      <c r="AM452" s="20">
        <v>0.14272000000000001</v>
      </c>
      <c r="AN452" s="39">
        <v>10.787602164891975</v>
      </c>
      <c r="AO452" s="40">
        <v>1.085476843715133</v>
      </c>
      <c r="AP452" s="23">
        <v>4.5232000000000001E-2</v>
      </c>
      <c r="AQ452" s="40">
        <v>0.48571663303720031</v>
      </c>
      <c r="AR452" s="39">
        <v>387.86464951017643</v>
      </c>
      <c r="AS452" s="25">
        <v>4.0721255654804542E-2</v>
      </c>
      <c r="AT452" s="19">
        <v>0.11654555429531178</v>
      </c>
      <c r="AU452" s="19">
        <v>0.23766197999998073</v>
      </c>
      <c r="AV452" s="23">
        <v>1.3191E-2</v>
      </c>
      <c r="AW452" s="40">
        <v>2.2040571550079879</v>
      </c>
      <c r="AX452" s="25">
        <v>5.1237000906128741E-3</v>
      </c>
      <c r="AY452" s="40">
        <v>0.21038659602867846</v>
      </c>
      <c r="AZ452" s="19">
        <v>0.25614649043343352</v>
      </c>
      <c r="BA452" s="62"/>
      <c r="BB452" s="39">
        <v>2000.6427616968958</v>
      </c>
      <c r="BC452" s="39">
        <v>929.56487258330617</v>
      </c>
      <c r="BD452" s="40">
        <v>1.1492783272981195</v>
      </c>
      <c r="BE452" s="39">
        <v>13.452781591992952</v>
      </c>
      <c r="BF452" s="19">
        <v>0.1671432895569783</v>
      </c>
      <c r="BG452" s="40">
        <v>5.2152121418297721</v>
      </c>
      <c r="BH452" s="40">
        <v>6.6454438693266358</v>
      </c>
      <c r="BI452" s="25">
        <v>4.5110794225159574E-2</v>
      </c>
      <c r="BJ452" s="19">
        <v>0.14271888914070821</v>
      </c>
      <c r="BK452" s="19">
        <v>0.46704400740757435</v>
      </c>
      <c r="BL452" s="19">
        <v>0.76051097295729997</v>
      </c>
      <c r="BM452" s="25">
        <v>4.5231691372117876E-2</v>
      </c>
      <c r="BN452" s="19">
        <v>0.15169821161775773</v>
      </c>
      <c r="BO452" s="19">
        <v>0.32712430755001143</v>
      </c>
      <c r="BP452" s="25">
        <v>1.2359959192145617E-2</v>
      </c>
      <c r="BQ452" s="25">
        <v>5.3938069128782587E-2</v>
      </c>
      <c r="BR452" s="25">
        <v>3.3003431872824007E-2</v>
      </c>
      <c r="BS452" s="25">
        <v>1.319121777443793E-2</v>
      </c>
      <c r="BT452" s="19">
        <v>0.11421771214931149</v>
      </c>
      <c r="BU452" s="68">
        <v>3.5479902937634862E-3</v>
      </c>
      <c r="BV452" s="25">
        <v>1.5284522359547737E-2</v>
      </c>
      <c r="BW452" s="68">
        <v>5.8860022395030888E-3</v>
      </c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</row>
    <row r="453" spans="1:99" s="7" customFormat="1">
      <c r="A453" s="7">
        <v>153</v>
      </c>
      <c r="B453" s="7" t="s">
        <v>306</v>
      </c>
      <c r="E453" s="8"/>
      <c r="F453" s="7" t="s">
        <v>1022</v>
      </c>
      <c r="G453" s="28">
        <v>531841.69859474339</v>
      </c>
      <c r="H453" s="28">
        <v>542465.35255220963</v>
      </c>
      <c r="I453" s="28">
        <v>50.335827632297296</v>
      </c>
      <c r="J453" s="28">
        <v>450000</v>
      </c>
      <c r="K453" s="28">
        <v>571.06135210504772</v>
      </c>
      <c r="L453" s="28">
        <v>21938.309643021919</v>
      </c>
      <c r="M453" s="28">
        <v>271.14180416747973</v>
      </c>
      <c r="N453" s="29">
        <v>7.5004707998232387</v>
      </c>
      <c r="O453" s="29">
        <v>3.7376763246990308</v>
      </c>
      <c r="P453" s="28">
        <v>1120.4664353526809</v>
      </c>
      <c r="Q453" s="28">
        <v>315.12298116100311</v>
      </c>
      <c r="R453" s="28">
        <v>67.797604686337053</v>
      </c>
      <c r="S453" s="28">
        <v>154.23414410713559</v>
      </c>
      <c r="T453" s="29">
        <v>2.4594640482276868</v>
      </c>
      <c r="U453" s="29">
        <v>7.05747896022927</v>
      </c>
      <c r="V453" s="93">
        <v>6.7657383537468014</v>
      </c>
      <c r="W453" s="28">
        <v>103.95397959068046</v>
      </c>
      <c r="X453" s="28">
        <v>56.706121504613733</v>
      </c>
      <c r="Y453" s="28">
        <v>50.124235962881151</v>
      </c>
      <c r="Z453" s="28">
        <v>21.375234821927311</v>
      </c>
      <c r="AA453" s="18">
        <v>0.19072309456326522</v>
      </c>
      <c r="AB453" s="28">
        <v>84.272149076102437</v>
      </c>
      <c r="AC453" s="28">
        <v>125.61160086863298</v>
      </c>
      <c r="AD453" s="62"/>
      <c r="AE453" s="28">
        <v>109028.42052092844</v>
      </c>
      <c r="AF453" s="28">
        <v>111024.57556966816</v>
      </c>
      <c r="AG453" s="29">
        <v>11.225082901523248</v>
      </c>
      <c r="AH453" s="28">
        <v>93788.967755386082</v>
      </c>
      <c r="AI453" s="18">
        <v>118.88699025367276</v>
      </c>
      <c r="AJ453" s="29">
        <v>4838.7159004557334</v>
      </c>
      <c r="AK453" s="28">
        <v>113.87138030728606</v>
      </c>
      <c r="AL453" s="18">
        <v>1.6263955125354164</v>
      </c>
      <c r="AM453" s="18">
        <v>0.79332724986559988</v>
      </c>
      <c r="AN453" s="29">
        <v>248.55167504070553</v>
      </c>
      <c r="AO453" s="29">
        <v>64.385296791758321</v>
      </c>
      <c r="AP453" s="30">
        <v>14.006910416874938</v>
      </c>
      <c r="AQ453" s="29">
        <v>32.693882213647498</v>
      </c>
      <c r="AR453" s="28">
        <v>0.85402954372001438</v>
      </c>
      <c r="AS453" s="29">
        <v>1.4832662670229404</v>
      </c>
      <c r="AT453" s="18">
        <v>23.846718663989517</v>
      </c>
      <c r="AU453" s="18">
        <v>14.027845825928503</v>
      </c>
      <c r="AV453" s="30">
        <v>12.312827392136299</v>
      </c>
      <c r="AW453" s="29">
        <v>5.7299689438377062</v>
      </c>
      <c r="AX453" s="30">
        <v>4.4631272685132409E-2</v>
      </c>
      <c r="AY453" s="18">
        <v>17.382643391363917</v>
      </c>
      <c r="AZ453" s="18">
        <v>27.011069867936587</v>
      </c>
      <c r="BA453" s="62"/>
      <c r="BB453" s="28">
        <v>1868.9484295823438</v>
      </c>
      <c r="BC453" s="28">
        <v>883.39755775800995</v>
      </c>
      <c r="BD453" s="29">
        <v>1.0479466695047399</v>
      </c>
      <c r="BE453" s="28">
        <v>11.911288755117537</v>
      </c>
      <c r="BF453" s="18">
        <v>0.14632759109392188</v>
      </c>
      <c r="BG453" s="29">
        <v>4.7567172605403698</v>
      </c>
      <c r="BH453" s="29">
        <v>5.9720566869434872</v>
      </c>
      <c r="BI453" s="18">
        <v>3.9107520314808804E-2</v>
      </c>
      <c r="BJ453" s="18">
        <v>0.12412182907316295</v>
      </c>
      <c r="BK453" s="29">
        <v>0.42635809381725803</v>
      </c>
      <c r="BL453" s="29">
        <v>0.74484809716456224</v>
      </c>
      <c r="BM453" s="18">
        <v>4.1823797080638409E-2</v>
      </c>
      <c r="BN453" s="18">
        <v>0.14051090006032149</v>
      </c>
      <c r="BO453" s="18">
        <v>0.29312374152802534</v>
      </c>
      <c r="BP453" s="30">
        <v>1.0180119569105306E-2</v>
      </c>
      <c r="BQ453" s="30">
        <v>5.3953560477630155E-2</v>
      </c>
      <c r="BR453" s="30">
        <v>3.005951073863404E-2</v>
      </c>
      <c r="BS453" s="30">
        <v>1.4162926627432333E-2</v>
      </c>
      <c r="BT453" s="30">
        <v>0.10503137107254028</v>
      </c>
      <c r="BU453" s="30">
        <v>4.2189947040977673E-3</v>
      </c>
      <c r="BV453" s="30">
        <v>1.278817721947015E-2</v>
      </c>
      <c r="BW453" s="30">
        <v>4.9736662091095004E-3</v>
      </c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</row>
    <row r="454" spans="1:99" s="7" customFormat="1">
      <c r="A454" s="7">
        <v>154</v>
      </c>
      <c r="B454" s="7" t="s">
        <v>303</v>
      </c>
      <c r="E454" s="8"/>
      <c r="F454" s="7" t="s">
        <v>1023</v>
      </c>
      <c r="G454" s="28">
        <v>29513.157181955805</v>
      </c>
      <c r="H454" s="28">
        <v>30177.122931587281</v>
      </c>
      <c r="I454" s="28">
        <v>306.53491964709616</v>
      </c>
      <c r="J454" s="28">
        <v>155617.77159859706</v>
      </c>
      <c r="K454" s="28">
        <v>59.144177439407962</v>
      </c>
      <c r="L454" s="28">
        <v>68.452481471106992</v>
      </c>
      <c r="M454" s="28">
        <v>54</v>
      </c>
      <c r="N454" s="28">
        <v>72.040755802555935</v>
      </c>
      <c r="O454" s="28">
        <v>52.106303565729398</v>
      </c>
      <c r="P454" s="28">
        <v>177.57499892085872</v>
      </c>
      <c r="Q454" s="29" t="s">
        <v>1024</v>
      </c>
      <c r="R454" s="28">
        <v>69.137770408644883</v>
      </c>
      <c r="S454" s="28">
        <v>40.94510970022678</v>
      </c>
      <c r="T454" s="28">
        <v>54.083581882643159</v>
      </c>
      <c r="U454" s="28">
        <v>51.527397350482993</v>
      </c>
      <c r="V454" s="94">
        <v>51.384670173679126</v>
      </c>
      <c r="W454" s="28">
        <v>50.857020568357264</v>
      </c>
      <c r="X454" s="28">
        <v>54.234052757238956</v>
      </c>
      <c r="Y454" s="29">
        <v>7.8015908673399252</v>
      </c>
      <c r="Z454" s="61">
        <v>0.498</v>
      </c>
      <c r="AA454" s="29">
        <v>1.4509958973849031</v>
      </c>
      <c r="AB454" s="28">
        <v>89.504098944105365</v>
      </c>
      <c r="AC454" s="28">
        <v>59.706868527444833</v>
      </c>
      <c r="AD454" s="62"/>
      <c r="AE454" s="28">
        <v>11293.388719715344</v>
      </c>
      <c r="AF454" s="28">
        <v>9383.8435799952986</v>
      </c>
      <c r="AG454" s="29">
        <v>63.972813050186609</v>
      </c>
      <c r="AH454" s="28">
        <v>31688.094323984249</v>
      </c>
      <c r="AI454" s="18">
        <v>12.266695578908813</v>
      </c>
      <c r="AJ454" s="29">
        <v>36.599430134873451</v>
      </c>
      <c r="AK454" s="28">
        <v>43.428755920326026</v>
      </c>
      <c r="AL454" s="18">
        <v>14.670321849201438</v>
      </c>
      <c r="AM454" s="18">
        <v>10.785998972081137</v>
      </c>
      <c r="AN454" s="29">
        <v>36.421841264428267</v>
      </c>
      <c r="AO454" s="29" t="s">
        <v>1025</v>
      </c>
      <c r="AP454" s="30">
        <v>14.179170367475223</v>
      </c>
      <c r="AQ454" s="29">
        <v>8.5611736511053937</v>
      </c>
      <c r="AR454" s="28">
        <v>11.67428067198715</v>
      </c>
      <c r="AS454" s="29">
        <v>10.466532433262623</v>
      </c>
      <c r="AT454" s="18">
        <v>10.379757649564899</v>
      </c>
      <c r="AU454" s="18">
        <v>11.145165420619959</v>
      </c>
      <c r="AV454" s="30">
        <v>1.6202322379802625</v>
      </c>
      <c r="AW454" s="29" t="s">
        <v>1026</v>
      </c>
      <c r="AX454" s="30">
        <v>0.31257758740628544</v>
      </c>
      <c r="AY454" s="18">
        <v>18.428088987675714</v>
      </c>
      <c r="AZ454" s="18">
        <v>12.306917648972021</v>
      </c>
      <c r="BA454" s="62"/>
      <c r="BB454" s="28">
        <v>8795.3111215239842</v>
      </c>
      <c r="BC454" s="28">
        <v>4103.0240044904858</v>
      </c>
      <c r="BD454" s="29">
        <v>4.7663411782987568</v>
      </c>
      <c r="BE454" s="28">
        <v>54.392064777429297</v>
      </c>
      <c r="BF454" s="18">
        <v>0.67009988515810803</v>
      </c>
      <c r="BG454" s="29">
        <v>21.290923690284515</v>
      </c>
      <c r="BH454" s="29">
        <v>27.298944296084898</v>
      </c>
      <c r="BI454" s="18">
        <v>0.18099316382625186</v>
      </c>
      <c r="BJ454" s="18">
        <v>0.56567963147325007</v>
      </c>
      <c r="BK454" s="29">
        <v>1.950420215501494</v>
      </c>
      <c r="BL454" s="29">
        <v>3.8918708981997758</v>
      </c>
      <c r="BM454" s="18">
        <v>0.18778460461663504</v>
      </c>
      <c r="BN454" s="18">
        <v>0.6152642873584756</v>
      </c>
      <c r="BO454" s="18">
        <v>1.240460984430042</v>
      </c>
      <c r="BP454" s="30">
        <v>4.7741721438153938E-2</v>
      </c>
      <c r="BQ454" s="30">
        <v>0.2241603261613074</v>
      </c>
      <c r="BR454" s="30">
        <v>0.11453898064161359</v>
      </c>
      <c r="BS454" s="30">
        <v>4.9599850468172266E-2</v>
      </c>
      <c r="BT454" s="30">
        <v>0.49800476099303981</v>
      </c>
      <c r="BU454" s="30">
        <v>1.8063683796659263E-2</v>
      </c>
      <c r="BV454" s="30">
        <v>5.5127125342941896E-2</v>
      </c>
      <c r="BW454" s="30">
        <v>2.2285182181879502E-2</v>
      </c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</row>
    <row r="455" spans="1:99" s="7" customFormat="1">
      <c r="A455" s="7">
        <v>155</v>
      </c>
      <c r="B455" s="7" t="s">
        <v>300</v>
      </c>
      <c r="E455" s="8"/>
      <c r="F455" s="7" t="s">
        <v>1027</v>
      </c>
      <c r="G455" s="28">
        <v>20181.896116554417</v>
      </c>
      <c r="H455" s="28">
        <v>18392.008680747167</v>
      </c>
      <c r="I455" s="28">
        <v>469.03848535134034</v>
      </c>
      <c r="J455" s="28">
        <v>465.17597098187758</v>
      </c>
      <c r="K455" s="28">
        <v>448.64962192512638</v>
      </c>
      <c r="L455" s="28">
        <v>515.41944899264183</v>
      </c>
      <c r="M455" s="28">
        <v>460</v>
      </c>
      <c r="N455" s="28">
        <v>402.83373019999624</v>
      </c>
      <c r="O455" s="28">
        <v>384.18420871677984</v>
      </c>
      <c r="P455" s="28">
        <v>435.41976038654235</v>
      </c>
      <c r="Q455" s="28">
        <v>133.57582940045805</v>
      </c>
      <c r="R455" s="28">
        <v>536.06728056755139</v>
      </c>
      <c r="S455" s="28">
        <v>306.22637565833935</v>
      </c>
      <c r="T455" s="28">
        <v>372.45235275755988</v>
      </c>
      <c r="U455" s="28">
        <v>389.80864083715983</v>
      </c>
      <c r="V455" s="94">
        <v>388.60491532332736</v>
      </c>
      <c r="W455" s="28">
        <v>428.91546365947636</v>
      </c>
      <c r="X455" s="28">
        <v>396.00873429046567</v>
      </c>
      <c r="Y455" s="28">
        <v>25.172593851738444</v>
      </c>
      <c r="Z455" s="18">
        <v>0.50620929333550646</v>
      </c>
      <c r="AA455" s="28">
        <v>72.968635281776699</v>
      </c>
      <c r="AB455" s="28">
        <v>553.56081529823871</v>
      </c>
      <c r="AC455" s="28">
        <v>455.10948092448837</v>
      </c>
      <c r="AD455" s="62"/>
      <c r="AE455" s="28">
        <v>8005.8103556937058</v>
      </c>
      <c r="AF455" s="28">
        <v>5221.3293539874994</v>
      </c>
      <c r="AG455" s="29">
        <v>95.881181829874777</v>
      </c>
      <c r="AH455" s="28">
        <v>113.95665575964782</v>
      </c>
      <c r="AI455" s="18">
        <v>91.841146258710936</v>
      </c>
      <c r="AJ455" s="29">
        <v>108.57456341545992</v>
      </c>
      <c r="AK455" s="28">
        <v>101.49364954467642</v>
      </c>
      <c r="AL455" s="18">
        <v>82.147625967151455</v>
      </c>
      <c r="AM455" s="18">
        <v>78.098285840726518</v>
      </c>
      <c r="AN455" s="29">
        <v>88.944582170362679</v>
      </c>
      <c r="AO455" s="29">
        <v>28.364016734330622</v>
      </c>
      <c r="AP455" s="30">
        <v>109.26311497819468</v>
      </c>
      <c r="AQ455" s="29">
        <v>62.300423731328699</v>
      </c>
      <c r="AR455" s="28">
        <v>76.516787798478106</v>
      </c>
      <c r="AS455" s="29">
        <v>79.440862302717946</v>
      </c>
      <c r="AT455" s="18">
        <v>87.412911793621376</v>
      </c>
      <c r="AU455" s="18">
        <v>80.603773278365239</v>
      </c>
      <c r="AV455" s="30">
        <v>5.1501478081773158</v>
      </c>
      <c r="AW455" s="29">
        <v>0.39524412391060082</v>
      </c>
      <c r="AX455" s="30">
        <v>14.987768576527595</v>
      </c>
      <c r="AY455" s="18">
        <v>113.46991590199138</v>
      </c>
      <c r="AZ455" s="18">
        <v>93.367997726968966</v>
      </c>
      <c r="BA455" s="62"/>
      <c r="BB455" s="28">
        <v>5119.2307148857772</v>
      </c>
      <c r="BC455" s="28">
        <v>2412.6346511581487</v>
      </c>
      <c r="BD455" s="29">
        <v>2.8654706015703892</v>
      </c>
      <c r="BE455" s="28">
        <v>33.35726125869504</v>
      </c>
      <c r="BF455" s="18">
        <v>0.41041898040955571</v>
      </c>
      <c r="BG455" s="29">
        <v>12.594915349747314</v>
      </c>
      <c r="BH455" s="29">
        <v>16.047863399680516</v>
      </c>
      <c r="BI455" s="18">
        <v>0.10742236824821225</v>
      </c>
      <c r="BJ455" s="18">
        <v>0.33958375422000314</v>
      </c>
      <c r="BK455" s="29">
        <v>1.1796120887900672</v>
      </c>
      <c r="BL455" s="29">
        <v>1.9467727047538137</v>
      </c>
      <c r="BM455" s="18">
        <v>0.11083674275518991</v>
      </c>
      <c r="BN455" s="18">
        <v>0.38157350223540876</v>
      </c>
      <c r="BO455" s="18">
        <v>0.77253379555905599</v>
      </c>
      <c r="BP455" s="30">
        <v>2.8780954699187313E-2</v>
      </c>
      <c r="BQ455" s="30">
        <v>0.13125994270707209</v>
      </c>
      <c r="BR455" s="30">
        <v>7.9586210727255399E-2</v>
      </c>
      <c r="BS455" s="30">
        <v>3.0750419457858908E-2</v>
      </c>
      <c r="BT455" s="30">
        <v>0.28674307963292672</v>
      </c>
      <c r="BU455" s="30">
        <v>1.1414949445996882E-2</v>
      </c>
      <c r="BV455" s="30">
        <v>3.2829943212588954E-2</v>
      </c>
      <c r="BW455" s="30">
        <v>1.2271544584015699E-2</v>
      </c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</row>
    <row r="456" spans="1:99" ht="17.100000000000001">
      <c r="A456" s="3">
        <v>156</v>
      </c>
      <c r="B456" s="3" t="s">
        <v>1028</v>
      </c>
      <c r="C456" s="9" t="s">
        <v>107</v>
      </c>
      <c r="D456" s="9" t="s">
        <v>1006</v>
      </c>
      <c r="E456" s="9" t="s">
        <v>430</v>
      </c>
      <c r="F456" s="3" t="s">
        <v>1029</v>
      </c>
      <c r="G456" s="39">
        <v>536772.7671028258</v>
      </c>
      <c r="H456" s="39">
        <v>543827.57221763779</v>
      </c>
      <c r="I456" s="41">
        <v>1.1389</v>
      </c>
      <c r="J456" s="39">
        <v>68.949926240882874</v>
      </c>
      <c r="K456" s="20">
        <v>0.16159999999999999</v>
      </c>
      <c r="L456" s="39">
        <v>376.26980041377271</v>
      </c>
      <c r="M456" s="39">
        <v>678900</v>
      </c>
      <c r="N456" s="40">
        <v>48.915727309317994</v>
      </c>
      <c r="O456" s="40">
        <v>6.6383119938828807</v>
      </c>
      <c r="P456" s="39">
        <v>94.958387222585017</v>
      </c>
      <c r="Q456" s="49">
        <v>0.81996000000000002</v>
      </c>
      <c r="R456" s="19">
        <v>6.4144833683499033E-2</v>
      </c>
      <c r="S456" s="39">
        <v>58.099899998001632</v>
      </c>
      <c r="T456" s="39">
        <v>951.5581744203871</v>
      </c>
      <c r="U456" s="84">
        <v>0.98319618610798087</v>
      </c>
      <c r="V456" s="78">
        <v>0.7846608607005674</v>
      </c>
      <c r="W456" s="39">
        <v>70.742765000289907</v>
      </c>
      <c r="X456" s="47">
        <v>195.83502908646634</v>
      </c>
      <c r="Y456" s="25">
        <v>1.4234396619194449E-2</v>
      </c>
      <c r="Z456" s="39">
        <v>4.9493428349230033</v>
      </c>
      <c r="AA456" s="25">
        <v>7.2993577487217845E-3</v>
      </c>
      <c r="AB456" s="45">
        <v>59.470642127783599</v>
      </c>
      <c r="AC456" s="45">
        <v>20.653377822484124</v>
      </c>
      <c r="AD456" s="62"/>
      <c r="AE456" s="39">
        <v>111609.9173009392</v>
      </c>
      <c r="AF456" s="39">
        <v>112191.99526180395</v>
      </c>
      <c r="AG456" s="43">
        <v>1.1389</v>
      </c>
      <c r="AH456" s="39">
        <v>28.777320767487343</v>
      </c>
      <c r="AI456" s="20">
        <v>0.16159999999999999</v>
      </c>
      <c r="AJ456" s="39">
        <v>80.184553759938552</v>
      </c>
      <c r="AK456" s="39">
        <v>141443.24438539767</v>
      </c>
      <c r="AL456" s="39">
        <v>9.8683847995690925</v>
      </c>
      <c r="AM456" s="19">
        <v>1.3744891619063238</v>
      </c>
      <c r="AN456" s="39">
        <v>19.480506769305823</v>
      </c>
      <c r="AO456" s="20">
        <v>0.81996000000000002</v>
      </c>
      <c r="AP456" s="19">
        <v>5.4578688222998682E-2</v>
      </c>
      <c r="AQ456" s="39">
        <v>12.064374464156398</v>
      </c>
      <c r="AR456" s="39">
        <v>194.21888242865967</v>
      </c>
      <c r="AS456" s="19">
        <v>0.22700406944903884</v>
      </c>
      <c r="AT456" s="39">
        <v>15.877667633697293</v>
      </c>
      <c r="AU456" s="39">
        <v>39.861502593919134</v>
      </c>
      <c r="AV456" s="25">
        <v>1.9322938256921825E-2</v>
      </c>
      <c r="AW456" s="39">
        <v>1.0201348394485412</v>
      </c>
      <c r="AX456" s="25">
        <v>6.0381296295303833E-3</v>
      </c>
      <c r="AY456" s="39">
        <v>12.070241215610789</v>
      </c>
      <c r="AZ456" s="39">
        <v>4.2830892730283825</v>
      </c>
      <c r="BA456" s="62"/>
      <c r="BB456" s="39">
        <v>2017.904479461137</v>
      </c>
      <c r="BC456" s="39">
        <v>938.87625748039022</v>
      </c>
      <c r="BD456" s="40">
        <v>1.1389359033230582</v>
      </c>
      <c r="BE456" s="39">
        <v>13.293750998343691</v>
      </c>
      <c r="BF456" s="19">
        <v>0.16160259574118094</v>
      </c>
      <c r="BG456" s="40">
        <v>5.0247979170357366</v>
      </c>
      <c r="BH456" s="40">
        <v>6.3993697882296852</v>
      </c>
      <c r="BI456" s="25">
        <v>4.4126495755407266E-2</v>
      </c>
      <c r="BJ456" s="19">
        <v>0.1494568172257269</v>
      </c>
      <c r="BK456" s="19">
        <v>0.46130199891489071</v>
      </c>
      <c r="BL456" s="19">
        <v>0.81996285791040358</v>
      </c>
      <c r="BM456" s="25">
        <v>3.5799784196093462E-2</v>
      </c>
      <c r="BN456" s="19">
        <v>0.15583590722058163</v>
      </c>
      <c r="BO456" s="19">
        <v>0.28804513106106461</v>
      </c>
      <c r="BP456" s="25">
        <v>1.171487714826107E-2</v>
      </c>
      <c r="BQ456" s="25">
        <v>5.4548621377346763E-2</v>
      </c>
      <c r="BR456" s="25">
        <v>3.3540180690095664E-2</v>
      </c>
      <c r="BS456" s="25">
        <v>1.3576791065493903E-2</v>
      </c>
      <c r="BT456" s="19">
        <v>0.10755510341184547</v>
      </c>
      <c r="BU456" s="68">
        <v>4.2992660876005036E-3</v>
      </c>
      <c r="BV456" s="25">
        <v>1.2663718788919061E-2</v>
      </c>
      <c r="BW456" s="68">
        <v>4.8596970748443994E-3</v>
      </c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</row>
    <row r="457" spans="1:99" ht="17.100000000000001">
      <c r="A457" s="3">
        <v>157</v>
      </c>
      <c r="B457" s="3" t="s">
        <v>1030</v>
      </c>
      <c r="C457" s="9" t="s">
        <v>107</v>
      </c>
      <c r="D457" s="9" t="s">
        <v>1006</v>
      </c>
      <c r="E457" s="9" t="s">
        <v>430</v>
      </c>
      <c r="F457" s="3" t="s">
        <v>1031</v>
      </c>
      <c r="G457" s="39">
        <v>535940.56958437851</v>
      </c>
      <c r="H457" s="39">
        <v>543554.8130427876</v>
      </c>
      <c r="I457" s="41">
        <v>1.3236000000000001</v>
      </c>
      <c r="J457" s="39">
        <v>48.891466822755604</v>
      </c>
      <c r="K457" s="20">
        <v>0.19333</v>
      </c>
      <c r="L457" s="39">
        <v>56.866306904415055</v>
      </c>
      <c r="M457" s="39">
        <v>678600</v>
      </c>
      <c r="N457" s="40">
        <v>20.552666773938011</v>
      </c>
      <c r="O457" s="19">
        <v>0.53957408849337407</v>
      </c>
      <c r="P457" s="39">
        <v>45.006908339852558</v>
      </c>
      <c r="Q457" s="42">
        <v>4.2484936845306214</v>
      </c>
      <c r="R457" s="23">
        <v>5.9556999999999999E-2</v>
      </c>
      <c r="S457" s="40">
        <v>4.0645842250122177</v>
      </c>
      <c r="T457" s="39">
        <v>1447.4199127309423</v>
      </c>
      <c r="U457" s="84">
        <v>0.3860943391515369</v>
      </c>
      <c r="V457" s="78">
        <v>0.36490624334980104</v>
      </c>
      <c r="W457" s="39">
        <v>7.549812503290986</v>
      </c>
      <c r="X457" s="42">
        <v>6.1910889266684848</v>
      </c>
      <c r="Y457" s="23">
        <v>1.5396E-2</v>
      </c>
      <c r="Z457" s="40">
        <v>5.3996723090284231</v>
      </c>
      <c r="AA457" s="69">
        <v>5.1969E-3</v>
      </c>
      <c r="AB457" s="40">
        <v>5.2752970281072571</v>
      </c>
      <c r="AC457" s="40">
        <v>3.1595986508968128</v>
      </c>
      <c r="AD457" s="62"/>
      <c r="AE457" s="39">
        <v>118087.68944964143</v>
      </c>
      <c r="AF457" s="39">
        <v>118114.67094700581</v>
      </c>
      <c r="AG457" s="43">
        <v>1.3236000000000001</v>
      </c>
      <c r="AH457" s="39">
        <v>34.572573695909561</v>
      </c>
      <c r="AI457" s="20">
        <v>0.19333</v>
      </c>
      <c r="AJ457" s="39">
        <v>14.419817235884938</v>
      </c>
      <c r="AK457" s="39">
        <v>148563.91864832642</v>
      </c>
      <c r="AL457" s="40">
        <v>4.4661216438228184</v>
      </c>
      <c r="AM457" s="19">
        <v>0.2639068853477215</v>
      </c>
      <c r="AN457" s="39">
        <v>9.9704894778669502</v>
      </c>
      <c r="AO457" s="40">
        <v>1.8856810931694754</v>
      </c>
      <c r="AP457" s="23">
        <v>5.9556999999999999E-2</v>
      </c>
      <c r="AQ457" s="40">
        <v>0.90066067381645099</v>
      </c>
      <c r="AR457" s="39">
        <v>303.43513424754491</v>
      </c>
      <c r="AS457" s="19">
        <v>0.10720316407951551</v>
      </c>
      <c r="AT457" s="39">
        <v>2.1548188094210516</v>
      </c>
      <c r="AU457" s="40">
        <v>1.4746278990458808</v>
      </c>
      <c r="AV457" s="23">
        <v>1.5396E-2</v>
      </c>
      <c r="AW457" s="40">
        <v>1.206392435383763</v>
      </c>
      <c r="AX457" s="69">
        <v>5.1969E-3</v>
      </c>
      <c r="AY457" s="40">
        <v>1.2525228768146079</v>
      </c>
      <c r="AZ457" s="40">
        <v>0.79363019166485416</v>
      </c>
      <c r="BA457" s="62"/>
      <c r="BB457" s="39">
        <v>2314.5055625986829</v>
      </c>
      <c r="BC457" s="39">
        <v>1071.5854986527838</v>
      </c>
      <c r="BD457" s="40">
        <v>1.3235659466885332</v>
      </c>
      <c r="BE457" s="39">
        <v>15.422740595406774</v>
      </c>
      <c r="BF457" s="19">
        <v>0.19332880149001028</v>
      </c>
      <c r="BG457" s="40">
        <v>6.0130964587885147</v>
      </c>
      <c r="BH457" s="40">
        <v>7.6697269672694803</v>
      </c>
      <c r="BI457" s="25">
        <v>4.9742105095802798E-2</v>
      </c>
      <c r="BJ457" s="19">
        <v>0.15784049143346257</v>
      </c>
      <c r="BK457" s="19">
        <v>0.53969581478509121</v>
      </c>
      <c r="BL457" s="19">
        <v>0.87480208965506367</v>
      </c>
      <c r="BM457" s="25">
        <v>5.9556992510823657E-2</v>
      </c>
      <c r="BN457" s="19">
        <v>0.17844470925617625</v>
      </c>
      <c r="BO457" s="19">
        <v>0.35776219763995537</v>
      </c>
      <c r="BP457" s="25">
        <v>1.3716956274312487E-2</v>
      </c>
      <c r="BQ457" s="25">
        <v>6.0821225166874798E-2</v>
      </c>
      <c r="BR457" s="25">
        <v>3.9351917526562807E-2</v>
      </c>
      <c r="BS457" s="25">
        <v>1.5396238782298609E-2</v>
      </c>
      <c r="BT457" s="19">
        <v>0.12558063544450368</v>
      </c>
      <c r="BU457" s="68">
        <v>5.1968675126043817E-3</v>
      </c>
      <c r="BV457" s="25">
        <v>1.6558088086153715E-2</v>
      </c>
      <c r="BW457" s="68">
        <v>5.6524353495715071E-3</v>
      </c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</row>
    <row r="458" spans="1:99" ht="17.100000000000001">
      <c r="A458" s="3">
        <v>158</v>
      </c>
      <c r="B458" s="3" t="s">
        <v>1032</v>
      </c>
      <c r="C458" s="9" t="s">
        <v>107</v>
      </c>
      <c r="D458" s="9" t="s">
        <v>1006</v>
      </c>
      <c r="E458" s="9" t="s">
        <v>430</v>
      </c>
      <c r="F458" s="3" t="s">
        <v>1033</v>
      </c>
      <c r="G458" s="39">
        <v>531252.22437830048</v>
      </c>
      <c r="H458" s="39">
        <v>541157.19391668832</v>
      </c>
      <c r="I458" s="41">
        <v>1.1762999999999999</v>
      </c>
      <c r="J458" s="39">
        <v>18.903240771772769</v>
      </c>
      <c r="K458" s="20">
        <v>0.16289000000000001</v>
      </c>
      <c r="L458" s="43">
        <v>5.3120000000000003</v>
      </c>
      <c r="M458" s="39">
        <v>683900</v>
      </c>
      <c r="N458" s="40">
        <v>5.5162312192914627</v>
      </c>
      <c r="O458" s="20">
        <v>0.14576</v>
      </c>
      <c r="P458" s="39">
        <v>42.783015871285954</v>
      </c>
      <c r="Q458" s="42">
        <v>1.6957394488912148</v>
      </c>
      <c r="R458" s="23">
        <v>4.8197999999999998E-2</v>
      </c>
      <c r="S458" s="40">
        <v>1.853080339382204</v>
      </c>
      <c r="T458" s="39">
        <v>1870.365229377165</v>
      </c>
      <c r="U458" s="90">
        <v>1.1462999999999999E-2</v>
      </c>
      <c r="V458" s="79" t="s">
        <v>789</v>
      </c>
      <c r="W458" s="19">
        <v>0.14956547370261219</v>
      </c>
      <c r="X458" s="19">
        <v>7.2150795909684221E-2</v>
      </c>
      <c r="Y458" s="23">
        <v>1.2648E-2</v>
      </c>
      <c r="Z458" s="40">
        <v>6.3330137251027496</v>
      </c>
      <c r="AA458" s="69">
        <v>3.8871999999999999E-3</v>
      </c>
      <c r="AB458" s="19">
        <v>0.13306621683434883</v>
      </c>
      <c r="AC458" s="19">
        <v>5.603866741305142E-2</v>
      </c>
      <c r="AD458" s="62"/>
      <c r="AE458" s="39">
        <v>111028.33231189326</v>
      </c>
      <c r="AF458" s="39">
        <v>111850.11807161703</v>
      </c>
      <c r="AG458" s="43">
        <v>1.1762999999999999</v>
      </c>
      <c r="AH458" s="39">
        <v>20.09434112664529</v>
      </c>
      <c r="AI458" s="20">
        <v>0.16289000000000001</v>
      </c>
      <c r="AJ458" s="43">
        <v>5.3120000000000003</v>
      </c>
      <c r="AK458" s="39">
        <v>142490.58041316687</v>
      </c>
      <c r="AL458" s="40">
        <v>1.1228079022447264</v>
      </c>
      <c r="AM458" s="20">
        <v>0.14576</v>
      </c>
      <c r="AN458" s="39">
        <v>9.030175216608356</v>
      </c>
      <c r="AO458" s="40">
        <v>1.30374994842017</v>
      </c>
      <c r="AP458" s="23">
        <v>4.8197999999999998E-2</v>
      </c>
      <c r="AQ458" s="40">
        <v>0.4634633271024618</v>
      </c>
      <c r="AR458" s="39">
        <v>385.80585303655812</v>
      </c>
      <c r="AS458" s="23">
        <v>1.1462999999999999E-2</v>
      </c>
      <c r="AT458" s="19">
        <v>7.9561428532501685E-2</v>
      </c>
      <c r="AU458" s="19">
        <v>5.0675561577811487E-2</v>
      </c>
      <c r="AV458" s="23">
        <v>1.2648E-2</v>
      </c>
      <c r="AW458" s="40">
        <v>1.2868945746135556</v>
      </c>
      <c r="AX458" s="69">
        <v>3.8871999999999999E-3</v>
      </c>
      <c r="AY458" s="19">
        <v>7.2115845272041554E-2</v>
      </c>
      <c r="AZ458" s="19">
        <v>3.6004094999990494E-2</v>
      </c>
      <c r="BA458" s="62"/>
      <c r="BB458" s="39">
        <v>2003.3371809354574</v>
      </c>
      <c r="BC458" s="39">
        <v>939.44025625658639</v>
      </c>
      <c r="BD458" s="40">
        <v>1.1763052825327935</v>
      </c>
      <c r="BE458" s="39">
        <v>13.754005648284213</v>
      </c>
      <c r="BF458" s="19">
        <v>0.16289318105154924</v>
      </c>
      <c r="BG458" s="40">
        <v>5.312039527414016</v>
      </c>
      <c r="BH458" s="40">
        <v>6.7964094190850783</v>
      </c>
      <c r="BI458" s="25">
        <v>4.0524831833183381E-2</v>
      </c>
      <c r="BJ458" s="19">
        <v>0.14575560551326153</v>
      </c>
      <c r="BK458" s="19">
        <v>0.47040543376642913</v>
      </c>
      <c r="BL458" s="19">
        <v>0.85288358261321839</v>
      </c>
      <c r="BM458" s="25">
        <v>4.8197929486123003E-2</v>
      </c>
      <c r="BN458" s="19">
        <v>0.1589659542845854</v>
      </c>
      <c r="BO458" s="19">
        <v>0.33455188875411368</v>
      </c>
      <c r="BP458" s="25">
        <v>1.1463084596725728E-2</v>
      </c>
      <c r="BQ458" s="25">
        <v>5.1957008629842948E-2</v>
      </c>
      <c r="BR458" s="25">
        <v>3.2264798511433587E-2</v>
      </c>
      <c r="BS458" s="25">
        <v>1.2648217547179041E-2</v>
      </c>
      <c r="BT458" s="19">
        <v>0.11306881143551961</v>
      </c>
      <c r="BU458" s="68">
        <v>3.8871884732350087E-3</v>
      </c>
      <c r="BV458" s="25">
        <v>1.4770692003125745E-2</v>
      </c>
      <c r="BW458" s="68">
        <v>4.756467068656108E-3</v>
      </c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</row>
    <row r="459" spans="1:99" ht="17.100000000000001">
      <c r="A459" s="3">
        <v>159</v>
      </c>
      <c r="B459" s="3" t="s">
        <v>1034</v>
      </c>
      <c r="C459" s="9" t="s">
        <v>107</v>
      </c>
      <c r="D459" s="9" t="s">
        <v>1006</v>
      </c>
      <c r="E459" s="9" t="s">
        <v>430</v>
      </c>
      <c r="F459" s="3" t="s">
        <v>1035</v>
      </c>
      <c r="G459" s="39">
        <v>537347.98917521792</v>
      </c>
      <c r="H459" s="39">
        <v>539031.54391623288</v>
      </c>
      <c r="I459" s="41">
        <v>1.1742999999999999</v>
      </c>
      <c r="J459" s="39">
        <v>118.67573601662512</v>
      </c>
      <c r="K459" s="20">
        <v>0.16904</v>
      </c>
      <c r="L459" s="43">
        <v>5.2744</v>
      </c>
      <c r="M459" s="39">
        <v>682200</v>
      </c>
      <c r="N459" s="19">
        <v>0.16423497029201309</v>
      </c>
      <c r="O459" s="20">
        <v>0.14183000000000001</v>
      </c>
      <c r="P459" s="39">
        <v>43.693854517891964</v>
      </c>
      <c r="Q459" s="42">
        <v>0.97044250512611896</v>
      </c>
      <c r="R459" s="23">
        <v>4.2013000000000002E-2</v>
      </c>
      <c r="S459" s="40">
        <v>2.0683619935206599</v>
      </c>
      <c r="T459" s="39">
        <v>2396.2214928238272</v>
      </c>
      <c r="U459" s="88">
        <v>2.8480767557962756E-2</v>
      </c>
      <c r="V459" s="79">
        <v>2.8016276615740132E-2</v>
      </c>
      <c r="W459" s="19">
        <v>0.16550895163360776</v>
      </c>
      <c r="X459" s="23">
        <v>3.2788999999999999E-2</v>
      </c>
      <c r="Y459" s="23">
        <v>1.2824E-2</v>
      </c>
      <c r="Z459" s="39">
        <v>4.9775383954260644</v>
      </c>
      <c r="AA459" s="69">
        <v>4.5557000000000002E-3</v>
      </c>
      <c r="AB459" s="19">
        <v>0.1685397166696784</v>
      </c>
      <c r="AC459" s="19">
        <v>0.1241491279465729</v>
      </c>
      <c r="AD459" s="62"/>
      <c r="AE459" s="39">
        <v>111555.28413303131</v>
      </c>
      <c r="AF459" s="39">
        <v>111971.40521868675</v>
      </c>
      <c r="AG459" s="43">
        <v>1.1742999999999999</v>
      </c>
      <c r="AH459" s="39">
        <v>33.703330063838855</v>
      </c>
      <c r="AI459" s="20">
        <v>0.16904</v>
      </c>
      <c r="AJ459" s="43">
        <v>5.2744</v>
      </c>
      <c r="AK459" s="39">
        <v>142329.07101509997</v>
      </c>
      <c r="AL459" s="19">
        <v>6.7485661350004056E-2</v>
      </c>
      <c r="AM459" s="20">
        <v>0.14183000000000001</v>
      </c>
      <c r="AN459" s="39">
        <v>9.1446905732189254</v>
      </c>
      <c r="AO459" s="40">
        <v>0.89301607886076328</v>
      </c>
      <c r="AP459" s="23">
        <v>4.2013000000000002E-2</v>
      </c>
      <c r="AQ459" s="40">
        <v>0.52160972848347209</v>
      </c>
      <c r="AR459" s="39">
        <v>501.87182592025766</v>
      </c>
      <c r="AS459" s="25">
        <v>1.743104147540003E-2</v>
      </c>
      <c r="AT459" s="19">
        <v>8.7127522760612586E-2</v>
      </c>
      <c r="AU459" s="23">
        <v>3.2788999999999999E-2</v>
      </c>
      <c r="AV459" s="23">
        <v>1.2824E-2</v>
      </c>
      <c r="AW459" s="39">
        <v>1.0189897350533355</v>
      </c>
      <c r="AX459" s="69">
        <v>4.5557000000000002E-3</v>
      </c>
      <c r="AY459" s="19">
        <v>4.7712171908466466E-2</v>
      </c>
      <c r="AZ459" s="19">
        <v>3.1653578542616211E-2</v>
      </c>
      <c r="BA459" s="62"/>
      <c r="BB459" s="39">
        <v>1941.6006233774599</v>
      </c>
      <c r="BC459" s="39">
        <v>911.64031065223332</v>
      </c>
      <c r="BD459" s="40">
        <v>1.174321503098851</v>
      </c>
      <c r="BE459" s="39">
        <v>13.424993608928913</v>
      </c>
      <c r="BF459" s="19">
        <v>0.16903892048524155</v>
      </c>
      <c r="BG459" s="40">
        <v>5.2743989545332983</v>
      </c>
      <c r="BH459" s="40">
        <v>6.7480538911091648</v>
      </c>
      <c r="BI459" s="25">
        <v>4.3825482912536927E-2</v>
      </c>
      <c r="BJ459" s="19">
        <v>0.1418268794280044</v>
      </c>
      <c r="BK459" s="19">
        <v>0.46484494323478986</v>
      </c>
      <c r="BL459" s="19">
        <v>0.81352729602087259</v>
      </c>
      <c r="BM459" s="25">
        <v>4.2012965750298698E-2</v>
      </c>
      <c r="BN459" s="19">
        <v>0.15877105274083841</v>
      </c>
      <c r="BO459" s="19">
        <v>0.3103698232010122</v>
      </c>
      <c r="BP459" s="25">
        <v>1.2098316295053377E-2</v>
      </c>
      <c r="BQ459" s="25">
        <v>5.3339478660245E-2</v>
      </c>
      <c r="BR459" s="25">
        <v>3.2788756542923021E-2</v>
      </c>
      <c r="BS459" s="25">
        <v>1.2823591415966441E-2</v>
      </c>
      <c r="BT459" s="19">
        <v>0.11190537859331852</v>
      </c>
      <c r="BU459" s="68">
        <v>4.5557058465451831E-3</v>
      </c>
      <c r="BV459" s="25">
        <v>1.4166151629942903E-2</v>
      </c>
      <c r="BW459" s="68">
        <v>5.1936138968212064E-3</v>
      </c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</row>
    <row r="460" spans="1:99" ht="17.100000000000001">
      <c r="A460" s="3">
        <v>160</v>
      </c>
      <c r="B460" s="3" t="s">
        <v>1036</v>
      </c>
      <c r="C460" s="9" t="s">
        <v>107</v>
      </c>
      <c r="D460" s="9" t="s">
        <v>1006</v>
      </c>
      <c r="E460" s="9" t="s">
        <v>430</v>
      </c>
      <c r="F460" s="3" t="s">
        <v>1037</v>
      </c>
      <c r="G460" s="39">
        <v>527235.87885157322</v>
      </c>
      <c r="H460" s="39">
        <v>538364.55313005345</v>
      </c>
      <c r="I460" s="41">
        <v>1.1657</v>
      </c>
      <c r="J460" s="39">
        <v>41.55761260192385</v>
      </c>
      <c r="K460" s="20">
        <v>0.16345999999999999</v>
      </c>
      <c r="L460" s="39">
        <v>65.811353176359432</v>
      </c>
      <c r="M460" s="39">
        <v>676800</v>
      </c>
      <c r="N460" s="40">
        <v>40.284174737615658</v>
      </c>
      <c r="O460" s="19">
        <v>0.82829682577831432</v>
      </c>
      <c r="P460" s="39">
        <v>44.185326925580576</v>
      </c>
      <c r="Q460" s="42">
        <v>1.6183940926381581</v>
      </c>
      <c r="R460" s="19">
        <v>5.0008971797590292E-2</v>
      </c>
      <c r="S460" s="40">
        <v>3.8235847042592259</v>
      </c>
      <c r="T460" s="39">
        <v>1537.7895101350314</v>
      </c>
      <c r="U460" s="84">
        <v>2.5153508404521472</v>
      </c>
      <c r="V460" s="78">
        <v>2.4673933568458324</v>
      </c>
      <c r="W460" s="40">
        <v>17.088369466767254</v>
      </c>
      <c r="X460" s="39">
        <v>3.2788999999999999E-2</v>
      </c>
      <c r="Y460" s="23">
        <v>1.281E-2</v>
      </c>
      <c r="Z460" s="40">
        <v>5.7506241559612929</v>
      </c>
      <c r="AA460" s="69">
        <v>4.3625000000000001E-3</v>
      </c>
      <c r="AB460" s="40">
        <v>5.4078907678954256</v>
      </c>
      <c r="AC460" s="19">
        <v>2.0862107484496817</v>
      </c>
      <c r="AD460" s="62"/>
      <c r="AE460" s="39">
        <v>109461.31718509046</v>
      </c>
      <c r="AF460" s="39">
        <v>111896.28293361072</v>
      </c>
      <c r="AG460" s="43">
        <v>1.1657</v>
      </c>
      <c r="AH460" s="39">
        <v>30.897770765072092</v>
      </c>
      <c r="AI460" s="20">
        <v>0.16345999999999999</v>
      </c>
      <c r="AJ460" s="39">
        <v>16.872908224221867</v>
      </c>
      <c r="AK460" s="39">
        <v>141532.6113161247</v>
      </c>
      <c r="AL460" s="40">
        <v>8.8028704771865716</v>
      </c>
      <c r="AM460" s="19">
        <v>0.2516596143536643</v>
      </c>
      <c r="AN460" s="39">
        <v>9.3255144115955151</v>
      </c>
      <c r="AO460" s="40">
        <v>1.1101511115447009</v>
      </c>
      <c r="AP460" s="19">
        <v>6.3517950912066259E-2</v>
      </c>
      <c r="AQ460" s="40">
        <v>0.89954139403187006</v>
      </c>
      <c r="AR460" s="39">
        <v>321.00299089315939</v>
      </c>
      <c r="AS460" s="19">
        <v>0.52803077530871223</v>
      </c>
      <c r="AT460" s="40">
        <v>3.5074892498394958</v>
      </c>
      <c r="AU460" s="39">
        <v>2.1535065431962335</v>
      </c>
      <c r="AV460" s="23">
        <v>1.281E-2</v>
      </c>
      <c r="AW460" s="40">
        <v>1.1715729670002202</v>
      </c>
      <c r="AX460" s="69">
        <v>4.3625000000000001E-3</v>
      </c>
      <c r="AY460" s="40">
        <v>1.2031869575551977</v>
      </c>
      <c r="AZ460" s="19">
        <v>0.44593449748820846</v>
      </c>
      <c r="BA460" s="62"/>
      <c r="BB460" s="39">
        <v>1916.9851620412744</v>
      </c>
      <c r="BC460" s="39">
        <v>896.82587209661563</v>
      </c>
      <c r="BD460" s="40">
        <v>1.165706899605508</v>
      </c>
      <c r="BE460" s="39">
        <v>13.427332456600812</v>
      </c>
      <c r="BF460" s="19">
        <v>0.16346439052092265</v>
      </c>
      <c r="BG460" s="40">
        <v>5.1150780358600478</v>
      </c>
      <c r="BH460" s="40">
        <v>6.6685614100514004</v>
      </c>
      <c r="BI460" s="25">
        <v>4.6785954389957723E-2</v>
      </c>
      <c r="BJ460" s="19">
        <v>0.1376309062460066</v>
      </c>
      <c r="BK460" s="19">
        <v>0.46136678488672062</v>
      </c>
      <c r="BL460" s="19">
        <v>0.7759829586663286</v>
      </c>
      <c r="BM460" s="25">
        <v>4.1707849215269086E-2</v>
      </c>
      <c r="BN460" s="19">
        <v>0.15809870003964116</v>
      </c>
      <c r="BO460" s="19">
        <v>0.29457426835750872</v>
      </c>
      <c r="BP460" s="25">
        <v>1.072679545559143E-2</v>
      </c>
      <c r="BQ460" s="25">
        <v>5.3070220686842202E-2</v>
      </c>
      <c r="BR460" s="25">
        <v>3.5767061232939656E-2</v>
      </c>
      <c r="BS460" s="25">
        <v>1.2810094966282347E-2</v>
      </c>
      <c r="BT460" s="19">
        <v>0.11120198322549775</v>
      </c>
      <c r="BU460" s="68">
        <v>4.3624591180004696E-3</v>
      </c>
      <c r="BV460" s="25">
        <v>1.2044141461177256E-2</v>
      </c>
      <c r="BW460" s="68">
        <v>4.9610995175051456E-3</v>
      </c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</row>
    <row r="461" spans="1:99" ht="17.100000000000001">
      <c r="A461" s="3">
        <v>161</v>
      </c>
      <c r="B461" s="3" t="s">
        <v>1038</v>
      </c>
      <c r="C461" s="9" t="s">
        <v>107</v>
      </c>
      <c r="D461" s="9" t="s">
        <v>1006</v>
      </c>
      <c r="E461" s="9" t="s">
        <v>430</v>
      </c>
      <c r="F461" s="3" t="s">
        <v>1039</v>
      </c>
      <c r="G461" s="39">
        <v>523432.38095932954</v>
      </c>
      <c r="H461" s="39">
        <v>532348.27376023796</v>
      </c>
      <c r="I461" s="41">
        <v>1.1853</v>
      </c>
      <c r="J461" s="39">
        <v>70.579237732077019</v>
      </c>
      <c r="K461" s="20">
        <v>0.1623</v>
      </c>
      <c r="L461" s="39">
        <v>343.26498193774387</v>
      </c>
      <c r="M461" s="39">
        <v>677800</v>
      </c>
      <c r="N461" s="39">
        <v>259.35683475083039</v>
      </c>
      <c r="O461" s="19">
        <v>0.49808934270926486</v>
      </c>
      <c r="P461" s="39">
        <v>44.423988210630256</v>
      </c>
      <c r="Q461" s="49">
        <v>0.81147000000000002</v>
      </c>
      <c r="R461" s="23">
        <v>3.9740999999999999E-2</v>
      </c>
      <c r="S461" s="40">
        <v>10.788660273463863</v>
      </c>
      <c r="T461" s="39">
        <v>2489.4662758076738</v>
      </c>
      <c r="U461" s="90">
        <v>1.1650000000000001E-2</v>
      </c>
      <c r="V461" s="79" t="s">
        <v>1015</v>
      </c>
      <c r="W461" s="19">
        <v>0.13053889715793338</v>
      </c>
      <c r="X461" s="39">
        <v>17.523562062078152</v>
      </c>
      <c r="Y461" s="23">
        <v>1.3937E-2</v>
      </c>
      <c r="Z461" s="39">
        <v>20.476416229957742</v>
      </c>
      <c r="AA461" s="19">
        <v>2.306598157562624E-2</v>
      </c>
      <c r="AB461" s="48">
        <v>19.852791612233364</v>
      </c>
      <c r="AC461" s="48">
        <v>20.908509462786974</v>
      </c>
      <c r="AD461" s="62"/>
      <c r="AE461" s="39">
        <v>109708.33338809124</v>
      </c>
      <c r="AF461" s="39">
        <v>111381.02532540431</v>
      </c>
      <c r="AG461" s="43">
        <v>1.1853</v>
      </c>
      <c r="AH461" s="39">
        <v>27.572908523492426</v>
      </c>
      <c r="AI461" s="20">
        <v>0.1623</v>
      </c>
      <c r="AJ461" s="39">
        <v>79.236563752323548</v>
      </c>
      <c r="AK461" s="39">
        <v>143409.28902359679</v>
      </c>
      <c r="AL461" s="39">
        <v>60.283023217780531</v>
      </c>
      <c r="AM461" s="19">
        <v>0.22451870879440111</v>
      </c>
      <c r="AN461" s="39">
        <v>9.5243692262678064</v>
      </c>
      <c r="AO461" s="20">
        <v>0.81147000000000002</v>
      </c>
      <c r="AP461" s="23">
        <v>3.9740999999999999E-2</v>
      </c>
      <c r="AQ461" s="40">
        <v>2.4136335375164606</v>
      </c>
      <c r="AR461" s="39">
        <v>517.76393490380178</v>
      </c>
      <c r="AS461" s="23">
        <v>1.1650000000000001E-2</v>
      </c>
      <c r="AT461" s="19">
        <v>8.2653574040062461E-2</v>
      </c>
      <c r="AU461" s="39">
        <v>4.2115745859806699</v>
      </c>
      <c r="AV461" s="23">
        <v>1.3937E-2</v>
      </c>
      <c r="AW461" s="39">
        <v>4.1919176028466225</v>
      </c>
      <c r="AX461" s="19">
        <v>9.9960406986821099E-3</v>
      </c>
      <c r="AY461" s="40">
        <v>4.483014512845358</v>
      </c>
      <c r="AZ461" s="40">
        <v>4.5940853459367519</v>
      </c>
      <c r="BA461" s="62"/>
      <c r="BB461" s="39">
        <v>1929.5533947398785</v>
      </c>
      <c r="BC461" s="39">
        <v>899.18767521757138</v>
      </c>
      <c r="BD461" s="40">
        <v>1.1853383600126519</v>
      </c>
      <c r="BE461" s="39">
        <v>13.572027362522098</v>
      </c>
      <c r="BF461" s="19">
        <v>0.16229642602983524</v>
      </c>
      <c r="BG461" s="40">
        <v>5.1275392820021102</v>
      </c>
      <c r="BH461" s="40">
        <v>6.698952059818386</v>
      </c>
      <c r="BI461" s="25">
        <v>4.4633487254409417E-2</v>
      </c>
      <c r="BJ461" s="19">
        <v>0.13842743576943431</v>
      </c>
      <c r="BK461" s="19">
        <v>0.46948424451872262</v>
      </c>
      <c r="BL461" s="19">
        <v>0.8114689355157072</v>
      </c>
      <c r="BM461" s="25">
        <v>3.9740994909445562E-2</v>
      </c>
      <c r="BN461" s="19">
        <v>0.15678630363606644</v>
      </c>
      <c r="BO461" s="19">
        <v>0.3079867370071242</v>
      </c>
      <c r="BP461" s="25">
        <v>1.164970463186508E-2</v>
      </c>
      <c r="BQ461" s="25">
        <v>5.4430794431769812E-2</v>
      </c>
      <c r="BR461" s="25">
        <v>3.0267251312489255E-2</v>
      </c>
      <c r="BS461" s="25">
        <v>1.3936604126916347E-2</v>
      </c>
      <c r="BT461" s="19">
        <v>0.1104885189264643</v>
      </c>
      <c r="BU461" s="68">
        <v>3.6167751321190193E-3</v>
      </c>
      <c r="BV461" s="25">
        <v>1.4687501875652324E-2</v>
      </c>
      <c r="BW461" s="68">
        <v>5.7914940616341434E-3</v>
      </c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</row>
    <row r="462" spans="1:99" ht="17.100000000000001">
      <c r="A462" s="3">
        <v>163</v>
      </c>
      <c r="B462" s="3" t="s">
        <v>1040</v>
      </c>
      <c r="C462" s="9" t="s">
        <v>92</v>
      </c>
      <c r="D462" s="9" t="s">
        <v>1041</v>
      </c>
      <c r="E462" s="9" t="s">
        <v>532</v>
      </c>
      <c r="F462" s="3" t="s">
        <v>1042</v>
      </c>
      <c r="G462" s="39">
        <v>518891.30487851379</v>
      </c>
      <c r="H462" s="39">
        <v>534378.37595089152</v>
      </c>
      <c r="I462" s="47">
        <v>3366.230945078034</v>
      </c>
      <c r="J462" s="39">
        <v>16385.631387067278</v>
      </c>
      <c r="K462" s="20">
        <v>0.17321</v>
      </c>
      <c r="L462" s="47">
        <v>1021.2029644604074</v>
      </c>
      <c r="M462" s="39">
        <v>663600</v>
      </c>
      <c r="N462" s="39">
        <v>81.565649740691128</v>
      </c>
      <c r="O462" s="40">
        <v>1.6069174157265185</v>
      </c>
      <c r="P462" s="39">
        <v>38.26643634398193</v>
      </c>
      <c r="Q462" s="49">
        <v>0.88482000000000005</v>
      </c>
      <c r="R462" s="25">
        <v>0.19740247402602126</v>
      </c>
      <c r="S462" s="40">
        <v>12.530249376854979</v>
      </c>
      <c r="T462" s="39">
        <v>4388.9076047911431</v>
      </c>
      <c r="U462" s="81">
        <v>3.4425244462270679</v>
      </c>
      <c r="V462" s="97">
        <v>1.0849788617351395</v>
      </c>
      <c r="W462" s="47">
        <v>840.04845444475143</v>
      </c>
      <c r="X462" s="19">
        <v>0.46028076455204692</v>
      </c>
      <c r="Y462" s="23">
        <v>1.3491E-2</v>
      </c>
      <c r="Z462" s="40">
        <v>7.91327962024328</v>
      </c>
      <c r="AA462" s="69">
        <v>4.1735000000000001E-3</v>
      </c>
      <c r="AB462" s="19">
        <v>0.16581379047057657</v>
      </c>
      <c r="AC462" s="69">
        <v>4.8703000000000001E-3</v>
      </c>
      <c r="AD462" s="62"/>
      <c r="AE462" s="39">
        <v>107148.72105076021</v>
      </c>
      <c r="AF462" s="39">
        <v>109809.47304896574</v>
      </c>
      <c r="AG462" s="39">
        <v>709.8030246493704</v>
      </c>
      <c r="AH462" s="39">
        <v>3443.2814401610099</v>
      </c>
      <c r="AI462" s="20">
        <v>0.17321</v>
      </c>
      <c r="AJ462" s="39">
        <v>224.86661771960235</v>
      </c>
      <c r="AK462" s="39">
        <v>137996.6340684343</v>
      </c>
      <c r="AL462" s="39">
        <v>17.184084427339354</v>
      </c>
      <c r="AM462" s="40">
        <v>0.39864026886227388</v>
      </c>
      <c r="AN462" s="39">
        <v>8.07732110004061</v>
      </c>
      <c r="AO462" s="20">
        <v>0.88482000000000005</v>
      </c>
      <c r="AP462" s="25">
        <v>8.8339789431948146E-2</v>
      </c>
      <c r="AQ462" s="40">
        <v>2.7458097133478256</v>
      </c>
      <c r="AR462" s="39">
        <v>907.7882049282249</v>
      </c>
      <c r="AS462" s="40">
        <v>0.72117055481764281</v>
      </c>
      <c r="AT462" s="39">
        <v>172.33613575099747</v>
      </c>
      <c r="AU462" s="19">
        <v>0.10843626703089812</v>
      </c>
      <c r="AV462" s="23">
        <v>1.3491E-2</v>
      </c>
      <c r="AW462" s="40">
        <v>1.6137870632585425</v>
      </c>
      <c r="AX462" s="69">
        <v>4.1735000000000001E-3</v>
      </c>
      <c r="AY462" s="19">
        <v>4.4171963807671508E-2</v>
      </c>
      <c r="AZ462" s="69">
        <v>4.8703000000000001E-3</v>
      </c>
      <c r="BA462" s="62"/>
      <c r="BB462" s="39">
        <v>1871.5121484005751</v>
      </c>
      <c r="BC462" s="39">
        <v>875.00272858716528</v>
      </c>
      <c r="BD462" s="40">
        <v>1.1627190049251919</v>
      </c>
      <c r="BE462" s="39">
        <v>13.107532414075425</v>
      </c>
      <c r="BF462" s="19">
        <v>0.17321293218032224</v>
      </c>
      <c r="BG462" s="40">
        <v>4.9396871065939774</v>
      </c>
      <c r="BH462" s="40">
        <v>6.6164664346078172</v>
      </c>
      <c r="BI462" s="25">
        <v>4.5016563331616195E-2</v>
      </c>
      <c r="BJ462" s="19">
        <v>0.14214149252735186</v>
      </c>
      <c r="BK462" s="19">
        <v>0.4607666127376448</v>
      </c>
      <c r="BL462" s="19">
        <v>0.88482248874176317</v>
      </c>
      <c r="BM462" s="25">
        <v>4.6689282522022375E-2</v>
      </c>
      <c r="BN462" s="19">
        <v>0.15147391840077426</v>
      </c>
      <c r="BO462" s="19">
        <v>0.31883088952865857</v>
      </c>
      <c r="BP462" s="25">
        <v>1.1026289756758076E-2</v>
      </c>
      <c r="BQ462" s="25">
        <v>5.4107013649642884E-2</v>
      </c>
      <c r="BR462" s="25">
        <v>2.5938919201159576E-2</v>
      </c>
      <c r="BS462" s="25">
        <v>1.3490601364884641E-2</v>
      </c>
      <c r="BT462" s="19">
        <v>0.11987035401651545</v>
      </c>
      <c r="BU462" s="68">
        <v>4.1734919864395781E-3</v>
      </c>
      <c r="BV462" s="25">
        <v>1.273923015390354E-2</v>
      </c>
      <c r="BW462" s="68">
        <v>4.8702795354143985E-3</v>
      </c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</row>
    <row r="463" spans="1:99" ht="17.100000000000001">
      <c r="A463" s="3">
        <v>164</v>
      </c>
      <c r="B463" s="3" t="s">
        <v>1043</v>
      </c>
      <c r="C463" s="9" t="s">
        <v>92</v>
      </c>
      <c r="D463" s="9" t="s">
        <v>1041</v>
      </c>
      <c r="E463" s="9" t="s">
        <v>532</v>
      </c>
      <c r="F463" s="3" t="s">
        <v>1044</v>
      </c>
      <c r="G463" s="39">
        <v>509995.03564821475</v>
      </c>
      <c r="H463" s="39">
        <v>520205.52225300972</v>
      </c>
      <c r="I463" s="47">
        <v>1650.3273216854448</v>
      </c>
      <c r="J463" s="39">
        <v>11270.988954005719</v>
      </c>
      <c r="K463" s="19">
        <v>0.58359083850295923</v>
      </c>
      <c r="L463" s="46">
        <v>458.2872549424016</v>
      </c>
      <c r="M463" s="39">
        <v>661100</v>
      </c>
      <c r="N463" s="39">
        <v>76.446394555293054</v>
      </c>
      <c r="O463" s="19">
        <v>0.45331969499282609</v>
      </c>
      <c r="P463" s="39">
        <v>34.744205424796156</v>
      </c>
      <c r="Q463" s="49">
        <v>0.87495000000000001</v>
      </c>
      <c r="R463" s="19">
        <v>0.19579131345479753</v>
      </c>
      <c r="S463" s="39">
        <v>7.3053862013895658</v>
      </c>
      <c r="T463" s="39">
        <v>4154.8226890961196</v>
      </c>
      <c r="U463" s="82">
        <v>7.1682267792733949</v>
      </c>
      <c r="V463" s="92">
        <v>6.0529082326692771</v>
      </c>
      <c r="W463" s="47">
        <v>397.41400015824979</v>
      </c>
      <c r="X463" s="19">
        <v>0.99698995582653438</v>
      </c>
      <c r="Y463" s="23">
        <v>1.4793000000000001E-2</v>
      </c>
      <c r="Z463" s="40">
        <v>9.4670843061945327</v>
      </c>
      <c r="AA463" s="69">
        <v>4.5446999999999996E-3</v>
      </c>
      <c r="AB463" s="40">
        <v>1.2769025608690705</v>
      </c>
      <c r="AC463" s="19">
        <v>1.1099292247423479E-2</v>
      </c>
      <c r="AD463" s="62"/>
      <c r="AE463" s="39">
        <v>106226.93822175785</v>
      </c>
      <c r="AF463" s="39">
        <v>109297.0190525732</v>
      </c>
      <c r="AG463" s="39">
        <v>367.70225445647947</v>
      </c>
      <c r="AH463" s="39">
        <v>2539.6426311632049</v>
      </c>
      <c r="AI463" s="19">
        <v>0.2915741362803122</v>
      </c>
      <c r="AJ463" s="39">
        <v>120.35984609288842</v>
      </c>
      <c r="AK463" s="39">
        <v>141696.15913359585</v>
      </c>
      <c r="AL463" s="39">
        <v>16.468498966602475</v>
      </c>
      <c r="AM463" s="19">
        <v>0.2722549267497526</v>
      </c>
      <c r="AN463" s="39">
        <v>8.0730475600937943</v>
      </c>
      <c r="AO463" s="20">
        <v>0.87495000000000001</v>
      </c>
      <c r="AP463" s="19">
        <v>0.10152381320089975</v>
      </c>
      <c r="AQ463" s="39">
        <v>1.9906048923826423</v>
      </c>
      <c r="AR463" s="39">
        <v>878.7709343353572</v>
      </c>
      <c r="AS463" s="39">
        <v>1.9609862365291983</v>
      </c>
      <c r="AT463" s="39">
        <v>88.915996071283701</v>
      </c>
      <c r="AU463" s="19">
        <v>0.77415418328463104</v>
      </c>
      <c r="AV463" s="23">
        <v>1.4793000000000001E-2</v>
      </c>
      <c r="AW463" s="40">
        <v>1.9233955588981071</v>
      </c>
      <c r="AX463" s="69">
        <v>4.5446999999999996E-3</v>
      </c>
      <c r="AY463" s="40">
        <v>0.91383193519610861</v>
      </c>
      <c r="AZ463" s="19">
        <v>1.0867137446188446E-2</v>
      </c>
      <c r="BA463" s="62"/>
      <c r="BB463" s="39">
        <v>2076.2326170054962</v>
      </c>
      <c r="BC463" s="39">
        <v>970.59320483208876</v>
      </c>
      <c r="BD463" s="40">
        <v>1.3098314651553897</v>
      </c>
      <c r="BE463" s="39">
        <v>14.854143962648978</v>
      </c>
      <c r="BF463" s="19">
        <v>0.18429219215767348</v>
      </c>
      <c r="BG463" s="40">
        <v>5.5637174944285341</v>
      </c>
      <c r="BH463" s="40">
        <v>7.348399689471405</v>
      </c>
      <c r="BI463" s="25">
        <v>4.6008854128168193E-2</v>
      </c>
      <c r="BJ463" s="19">
        <v>0.15703491529598998</v>
      </c>
      <c r="BK463" s="19">
        <v>0.52129364316146498</v>
      </c>
      <c r="BL463" s="19">
        <v>0.87495420246719602</v>
      </c>
      <c r="BM463" s="25">
        <v>4.4564806390662431E-2</v>
      </c>
      <c r="BN463" s="19">
        <v>0.17353587418885857</v>
      </c>
      <c r="BO463" s="19">
        <v>0.35603899558079116</v>
      </c>
      <c r="BP463" s="25">
        <v>1.3750682208183143E-2</v>
      </c>
      <c r="BQ463" s="25">
        <v>6.2868695151825707E-2</v>
      </c>
      <c r="BR463" s="25">
        <v>3.5990485655413816E-2</v>
      </c>
      <c r="BS463" s="25">
        <v>1.4793498664667046E-2</v>
      </c>
      <c r="BT463" s="19">
        <v>0.13054775138149163</v>
      </c>
      <c r="BU463" s="68">
        <v>4.5446774904817052E-3</v>
      </c>
      <c r="BV463" s="25">
        <v>1.5371578847273124E-2</v>
      </c>
      <c r="BW463" s="68">
        <v>5.6853032782551594E-3</v>
      </c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</row>
    <row r="464" spans="1:99" ht="17.100000000000001">
      <c r="A464" s="3">
        <v>166</v>
      </c>
      <c r="B464" s="3" t="s">
        <v>1045</v>
      </c>
      <c r="C464" s="9" t="s">
        <v>92</v>
      </c>
      <c r="D464" s="9" t="s">
        <v>1041</v>
      </c>
      <c r="E464" s="9" t="s">
        <v>532</v>
      </c>
      <c r="F464" s="3" t="s">
        <v>1046</v>
      </c>
      <c r="G464" s="39">
        <v>518737.38072888495</v>
      </c>
      <c r="H464" s="39">
        <v>527589.04150313488</v>
      </c>
      <c r="I464" s="47">
        <v>11704.031905301472</v>
      </c>
      <c r="J464" s="39">
        <v>3182.1806278754461</v>
      </c>
      <c r="K464" s="20">
        <v>0.17169999999999999</v>
      </c>
      <c r="L464" s="39">
        <v>328.04811316193587</v>
      </c>
      <c r="M464" s="39">
        <v>656400</v>
      </c>
      <c r="N464" s="40">
        <v>40.683528783933447</v>
      </c>
      <c r="O464" s="40">
        <v>0.34582459046245301</v>
      </c>
      <c r="P464" s="39">
        <v>38.749298045105775</v>
      </c>
      <c r="Q464" s="49">
        <v>0.81176999999999999</v>
      </c>
      <c r="R464" s="19">
        <v>1.0736861834344358</v>
      </c>
      <c r="S464" s="40">
        <v>12.452915146895426</v>
      </c>
      <c r="T464" s="39">
        <v>4698.6492198767801</v>
      </c>
      <c r="U464" s="81">
        <v>6.0285116223654622</v>
      </c>
      <c r="V464" s="77">
        <v>5.3676379783118602</v>
      </c>
      <c r="W464" s="47">
        <v>235.48468666837769</v>
      </c>
      <c r="X464" s="40">
        <v>7.5986496676698456</v>
      </c>
      <c r="Y464" s="23">
        <v>1.5076000000000001E-2</v>
      </c>
      <c r="Z464" s="39">
        <v>34.457648415937982</v>
      </c>
      <c r="AA464" s="25">
        <v>1.9526327224169669E-2</v>
      </c>
      <c r="AB464" s="19">
        <v>1.6915567394364464</v>
      </c>
      <c r="AC464" s="25">
        <v>4.8121076022307327E-3</v>
      </c>
      <c r="AD464" s="62"/>
      <c r="AE464" s="39">
        <v>107784.95025061927</v>
      </c>
      <c r="AF464" s="39">
        <v>109367.17262138693</v>
      </c>
      <c r="AG464" s="39">
        <v>2526.6174312150861</v>
      </c>
      <c r="AH464" s="39">
        <v>698.26491500467148</v>
      </c>
      <c r="AI464" s="20">
        <v>0.17169999999999999</v>
      </c>
      <c r="AJ464" s="39">
        <v>81.138758624342756</v>
      </c>
      <c r="AK464" s="39">
        <v>137638.19532416936</v>
      </c>
      <c r="AL464" s="40">
        <v>8.9098498533857775</v>
      </c>
      <c r="AM464" s="40">
        <v>0.2070955843987288</v>
      </c>
      <c r="AN464" s="39">
        <v>8.2991226162178435</v>
      </c>
      <c r="AO464" s="20">
        <v>0.81176999999999999</v>
      </c>
      <c r="AP464" s="19">
        <v>0.28310797014971467</v>
      </c>
      <c r="AQ464" s="40">
        <v>2.8068528303387601</v>
      </c>
      <c r="AR464" s="39">
        <v>984.10601682818731</v>
      </c>
      <c r="AS464" s="40">
        <v>1.2575929884252746</v>
      </c>
      <c r="AT464" s="39">
        <v>50.739672082355575</v>
      </c>
      <c r="AU464" s="40">
        <v>1.7035097660392695</v>
      </c>
      <c r="AV464" s="23">
        <v>1.5076000000000001E-2</v>
      </c>
      <c r="AW464" s="39">
        <v>6.9751916941823566</v>
      </c>
      <c r="AX464" s="25">
        <v>7.8055913996763543E-3</v>
      </c>
      <c r="AY464" s="19">
        <v>0.37507636533710159</v>
      </c>
      <c r="AZ464" s="19">
        <v>5.0271239337438631E-3</v>
      </c>
      <c r="BA464" s="62"/>
      <c r="BB464" s="39">
        <v>1939.677649991098</v>
      </c>
      <c r="BC464" s="39">
        <v>901.28859231400145</v>
      </c>
      <c r="BD464" s="40">
        <v>1.2175252027461576</v>
      </c>
      <c r="BE464" s="39">
        <v>13.734362145592419</v>
      </c>
      <c r="BF464" s="19">
        <v>0.17169613035541026</v>
      </c>
      <c r="BG464" s="40">
        <v>5.0926901110735168</v>
      </c>
      <c r="BH464" s="40">
        <v>6.923665109716957</v>
      </c>
      <c r="BI464" s="25">
        <v>4.3264948483048182E-2</v>
      </c>
      <c r="BJ464" s="19">
        <v>0.14305643229964116</v>
      </c>
      <c r="BK464" s="19">
        <v>0.49056835930626747</v>
      </c>
      <c r="BL464" s="19">
        <v>0.81177441151767371</v>
      </c>
      <c r="BM464" s="25">
        <v>4.6503847288998985E-2</v>
      </c>
      <c r="BN464" s="19">
        <v>0.15727372080240337</v>
      </c>
      <c r="BO464" s="19">
        <v>0.33309142711860834</v>
      </c>
      <c r="BP464" s="25">
        <v>1.25665818551001E-2</v>
      </c>
      <c r="BQ464" s="25">
        <v>5.988037732302208E-2</v>
      </c>
      <c r="BR464" s="25">
        <v>3.2943837538469231E-2</v>
      </c>
      <c r="BS464" s="25">
        <v>1.5076295756073768E-2</v>
      </c>
      <c r="BT464" s="19">
        <v>0.11915407768453709</v>
      </c>
      <c r="BU464" s="68">
        <v>3.7521556800947614E-3</v>
      </c>
      <c r="BV464" s="25">
        <v>1.3398695429923058E-2</v>
      </c>
      <c r="BW464" s="68">
        <v>4.0055517314920358E-3</v>
      </c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</row>
    <row r="465" spans="1:99" ht="17.100000000000001">
      <c r="A465" s="3">
        <v>168</v>
      </c>
      <c r="B465" s="3" t="s">
        <v>1047</v>
      </c>
      <c r="C465" s="9" t="s">
        <v>92</v>
      </c>
      <c r="D465" s="9" t="s">
        <v>1041</v>
      </c>
      <c r="E465" s="9" t="s">
        <v>532</v>
      </c>
      <c r="F465" s="3" t="s">
        <v>1048</v>
      </c>
      <c r="G465" s="39">
        <v>513543.30711254926</v>
      </c>
      <c r="H465" s="39">
        <v>528128.59491075738</v>
      </c>
      <c r="I465" s="47">
        <v>777.39482073347199</v>
      </c>
      <c r="J465" s="39">
        <v>7924.2941838185598</v>
      </c>
      <c r="K465" s="20">
        <v>0.19377</v>
      </c>
      <c r="L465" s="39">
        <v>425.35334309091041</v>
      </c>
      <c r="M465" s="39">
        <v>669000</v>
      </c>
      <c r="N465" s="39">
        <v>60.701168683445303</v>
      </c>
      <c r="O465" s="40">
        <v>0.85252798731063861</v>
      </c>
      <c r="P465" s="39">
        <v>36.127320382703758</v>
      </c>
      <c r="Q465" s="49">
        <v>0.93366000000000005</v>
      </c>
      <c r="R465" s="19">
        <v>9.1753670492715614E-2</v>
      </c>
      <c r="S465" s="39">
        <v>8.2666139943636985</v>
      </c>
      <c r="T465" s="39">
        <v>4237.6149335239043</v>
      </c>
      <c r="U465" s="81">
        <v>3.2506403793736993</v>
      </c>
      <c r="V465" s="97">
        <v>2.233783964558103</v>
      </c>
      <c r="W465" s="47">
        <v>362.32964710294743</v>
      </c>
      <c r="X465" s="19">
        <v>0.57081216327484541</v>
      </c>
      <c r="Y465" s="23">
        <v>1.5273999999999999E-2</v>
      </c>
      <c r="Z465" s="40">
        <v>5.913385212841419</v>
      </c>
      <c r="AA465" s="69">
        <v>4.7429000000000004E-3</v>
      </c>
      <c r="AB465" s="40">
        <v>1.3997025113539403</v>
      </c>
      <c r="AC465" s="69">
        <v>5.1285999999999997E-3</v>
      </c>
      <c r="AD465" s="62"/>
      <c r="AE465" s="39">
        <v>111597.79946902119</v>
      </c>
      <c r="AF465" s="39">
        <v>114677.19634368501</v>
      </c>
      <c r="AG465" s="39">
        <v>172.27841279569924</v>
      </c>
      <c r="AH465" s="39">
        <v>1768.7086039569656</v>
      </c>
      <c r="AI465" s="20">
        <v>0.19377</v>
      </c>
      <c r="AJ465" s="39">
        <v>104.40663991580007</v>
      </c>
      <c r="AK465" s="39">
        <v>146477.91790158668</v>
      </c>
      <c r="AL465" s="39">
        <v>13.42522534467671</v>
      </c>
      <c r="AM465" s="40">
        <v>0.30623001575007863</v>
      </c>
      <c r="AN465" s="39">
        <v>8.3492478811675888</v>
      </c>
      <c r="AO465" s="20">
        <v>0.93366000000000005</v>
      </c>
      <c r="AP465" s="19">
        <v>6.3575082018603041E-2</v>
      </c>
      <c r="AQ465" s="39">
        <v>2.0422062137376216</v>
      </c>
      <c r="AR465" s="39">
        <v>941.52883913702863</v>
      </c>
      <c r="AS465" s="40">
        <v>0.75581626884168163</v>
      </c>
      <c r="AT465" s="39">
        <v>80.857693269269859</v>
      </c>
      <c r="AU465" s="19">
        <v>0.23469510666772114</v>
      </c>
      <c r="AV465" s="23">
        <v>1.5273999999999999E-2</v>
      </c>
      <c r="AW465" s="40">
        <v>1.3012040496288892</v>
      </c>
      <c r="AX465" s="69">
        <v>4.7429000000000004E-3</v>
      </c>
      <c r="AY465" s="40">
        <v>0.65046197761169899</v>
      </c>
      <c r="AZ465" s="69">
        <v>5.1285999999999997E-3</v>
      </c>
      <c r="BA465" s="62"/>
      <c r="BB465" s="39">
        <v>2104.6539066156265</v>
      </c>
      <c r="BC465" s="39">
        <v>988.45885800981978</v>
      </c>
      <c r="BD465" s="40">
        <v>1.3483469703002022</v>
      </c>
      <c r="BE465" s="39">
        <v>15.133392992315057</v>
      </c>
      <c r="BF465" s="19">
        <v>0.19376742801169905</v>
      </c>
      <c r="BG465" s="40">
        <v>5.4796898739175663</v>
      </c>
      <c r="BH465" s="40">
        <v>7.4013646301806837</v>
      </c>
      <c r="BI465" s="25">
        <v>4.9551896055242919E-2</v>
      </c>
      <c r="BJ465" s="19">
        <v>0.15743229339564138</v>
      </c>
      <c r="BK465" s="19">
        <v>0.53951381166441548</v>
      </c>
      <c r="BL465" s="19">
        <v>0.93365991177240226</v>
      </c>
      <c r="BM465" s="25">
        <v>4.8545049891160867E-2</v>
      </c>
      <c r="BN465" s="19">
        <v>0.1706837997192151</v>
      </c>
      <c r="BO465" s="19">
        <v>0.38148294405290206</v>
      </c>
      <c r="BP465" s="25">
        <v>1.3899331110634383E-2</v>
      </c>
      <c r="BQ465" s="25">
        <v>6.5564927858827518E-2</v>
      </c>
      <c r="BR465" s="25">
        <v>3.6121895865627793E-2</v>
      </c>
      <c r="BS465" s="25">
        <v>1.5274184320126383E-2</v>
      </c>
      <c r="BT465" s="19">
        <v>0.12830145838621618</v>
      </c>
      <c r="BU465" s="68">
        <v>4.7429221767454283E-3</v>
      </c>
      <c r="BV465" s="25">
        <v>1.3990567757055233E-2</v>
      </c>
      <c r="BW465" s="68">
        <v>5.128610449410478E-3</v>
      </c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</row>
    <row r="466" spans="1:99" ht="17.100000000000001">
      <c r="A466" s="3">
        <v>169</v>
      </c>
      <c r="B466" s="3" t="s">
        <v>1049</v>
      </c>
      <c r="C466" s="9" t="s">
        <v>92</v>
      </c>
      <c r="D466" s="9" t="s">
        <v>1041</v>
      </c>
      <c r="E466" s="9" t="s">
        <v>532</v>
      </c>
      <c r="F466" s="3" t="s">
        <v>1050</v>
      </c>
      <c r="G466" s="39">
        <v>512318.44520340674</v>
      </c>
      <c r="H466" s="39">
        <v>518856.62095119857</v>
      </c>
      <c r="I466" s="47">
        <v>705.78368056137947</v>
      </c>
      <c r="J466" s="39">
        <v>8486.9701586827159</v>
      </c>
      <c r="K466" s="20">
        <v>0.17974999999999999</v>
      </c>
      <c r="L466" s="39">
        <v>705.10832269264495</v>
      </c>
      <c r="M466" s="39">
        <v>666700</v>
      </c>
      <c r="N466" s="39">
        <v>61.226152936382626</v>
      </c>
      <c r="O466" s="40">
        <v>1.1058109842727193</v>
      </c>
      <c r="P466" s="39">
        <v>35.952377919230663</v>
      </c>
      <c r="Q466" s="47">
        <v>0.85257302560723902</v>
      </c>
      <c r="R466" s="19">
        <v>7.2633701701127831E-2</v>
      </c>
      <c r="S466" s="39">
        <v>9.9932352532571116</v>
      </c>
      <c r="T466" s="39">
        <v>4334.962474191223</v>
      </c>
      <c r="U466" s="81">
        <v>18.236906380861239</v>
      </c>
      <c r="V466" s="77">
        <v>17.576032736807637</v>
      </c>
      <c r="W466" s="47">
        <v>235.48468666837769</v>
      </c>
      <c r="X466" s="19">
        <v>0.72563635125748238</v>
      </c>
      <c r="Y466" s="23">
        <v>1.5554999999999999E-2</v>
      </c>
      <c r="Z466" s="40">
        <v>11.100406368561076</v>
      </c>
      <c r="AA466" s="25">
        <v>5.0879883111065501E-3</v>
      </c>
      <c r="AB466" s="19">
        <v>2.9813020137615616</v>
      </c>
      <c r="AC466" s="69">
        <v>4.5918E-3</v>
      </c>
      <c r="AD466" s="62"/>
      <c r="AE466" s="39">
        <v>110706.59471875196</v>
      </c>
      <c r="AF466" s="39">
        <v>111356.22905231951</v>
      </c>
      <c r="AG466" s="39">
        <v>158.52901927794315</v>
      </c>
      <c r="AH466" s="39">
        <v>1934.1129522129715</v>
      </c>
      <c r="AI466" s="20">
        <v>0.17974999999999999</v>
      </c>
      <c r="AJ466" s="39">
        <v>266.40315664973195</v>
      </c>
      <c r="AK466" s="39">
        <v>146037.70702494014</v>
      </c>
      <c r="AL466" s="39">
        <v>13.158156640546705</v>
      </c>
      <c r="AM466" s="40">
        <v>0.318502316049526</v>
      </c>
      <c r="AN466" s="39">
        <v>8.015144275824138</v>
      </c>
      <c r="AO466" s="39">
        <v>0.97943767876178134</v>
      </c>
      <c r="AP466" s="19">
        <v>7.1302993498523343E-2</v>
      </c>
      <c r="AQ466" s="39">
        <v>3.2413623996642849</v>
      </c>
      <c r="AR466" s="39">
        <v>954.95821657708825</v>
      </c>
      <c r="AS466" s="40">
        <v>4.5932124284702578</v>
      </c>
      <c r="AT466" s="39">
        <v>215.0023488817223</v>
      </c>
      <c r="AU466" s="19">
        <v>0.25233377825118319</v>
      </c>
      <c r="AV466" s="23">
        <v>1.5554999999999999E-2</v>
      </c>
      <c r="AW466" s="40">
        <v>2.273279885125671</v>
      </c>
      <c r="AX466" s="25">
        <v>6.4368391806238082E-3</v>
      </c>
      <c r="AY466" s="19">
        <v>0.87571362423630728</v>
      </c>
      <c r="AZ466" s="69">
        <v>4.5918E-3</v>
      </c>
      <c r="BA466" s="62"/>
      <c r="BB466" s="39">
        <v>1979.4865052473551</v>
      </c>
      <c r="BC466" s="39">
        <v>934.92754623177382</v>
      </c>
      <c r="BD466" s="40">
        <v>1.2881970488124042</v>
      </c>
      <c r="BE466" s="39">
        <v>14.402569041939556</v>
      </c>
      <c r="BF466" s="19">
        <v>0.17975357807759298</v>
      </c>
      <c r="BG466" s="40">
        <v>5.2454864079021908</v>
      </c>
      <c r="BH466" s="40">
        <v>7.2863115086208765</v>
      </c>
      <c r="BI466" s="25">
        <v>4.7814682788070717E-2</v>
      </c>
      <c r="BJ466" s="19">
        <v>0.15311062208967413</v>
      </c>
      <c r="BK466" s="19">
        <v>0.51419847085427028</v>
      </c>
      <c r="BL466" s="19">
        <v>0.78157343539655333</v>
      </c>
      <c r="BM466" s="25">
        <v>4.0786277726412135E-2</v>
      </c>
      <c r="BN466" s="19">
        <v>0.16526428311327021</v>
      </c>
      <c r="BO466" s="19">
        <v>0.33678348014678955</v>
      </c>
      <c r="BP466" s="25">
        <v>1.3391124025769547E-2</v>
      </c>
      <c r="BQ466" s="25">
        <v>6.2167466979557294E-2</v>
      </c>
      <c r="BR466" s="25">
        <v>3.3897985204636209E-2</v>
      </c>
      <c r="BS466" s="25">
        <v>1.5554912168708518E-2</v>
      </c>
      <c r="BT466" s="19">
        <v>0.1199628233680375</v>
      </c>
      <c r="BU466" s="68">
        <v>4.2385179321507765E-3</v>
      </c>
      <c r="BV466" s="25">
        <v>1.3810768269087404E-2</v>
      </c>
      <c r="BW466" s="68">
        <v>4.5917857939042194E-3</v>
      </c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</row>
    <row r="467" spans="1:99" ht="17.100000000000001">
      <c r="A467" s="3">
        <v>171</v>
      </c>
      <c r="B467" s="3" t="s">
        <v>1051</v>
      </c>
      <c r="C467" s="9" t="s">
        <v>107</v>
      </c>
      <c r="D467" s="3" t="s">
        <v>1052</v>
      </c>
      <c r="E467" s="9" t="s">
        <v>532</v>
      </c>
      <c r="F467" s="3" t="s">
        <v>1053</v>
      </c>
      <c r="G467" s="39">
        <v>484544.47115188488</v>
      </c>
      <c r="H467" s="39">
        <v>491687.94225793803</v>
      </c>
      <c r="I467" s="47">
        <v>636.11236437154253</v>
      </c>
      <c r="J467" s="39">
        <v>21768.027796858776</v>
      </c>
      <c r="K467" s="40">
        <v>0.9424714809519722</v>
      </c>
      <c r="L467" s="39">
        <v>24.36447340626189</v>
      </c>
      <c r="M467" s="39">
        <v>635900</v>
      </c>
      <c r="N467" s="40">
        <v>11.855175971116285</v>
      </c>
      <c r="O467" s="20">
        <v>0.12909999999999999</v>
      </c>
      <c r="P467" s="39">
        <v>35.32622631160941</v>
      </c>
      <c r="Q467" s="49">
        <v>0.75899000000000005</v>
      </c>
      <c r="R467" s="25">
        <v>6.0759816216245086E-2</v>
      </c>
      <c r="S467" s="40">
        <v>2.3275290442471621</v>
      </c>
      <c r="T467" s="39">
        <v>4996.0062706768304</v>
      </c>
      <c r="U467" s="90">
        <v>1.1176999999999999E-2</v>
      </c>
      <c r="V467" s="92" t="s">
        <v>789</v>
      </c>
      <c r="W467" s="22">
        <v>0.49884867514501324</v>
      </c>
      <c r="X467" s="19">
        <v>0.35480824520335502</v>
      </c>
      <c r="Y467" s="23">
        <v>1.1269E-2</v>
      </c>
      <c r="Z467" s="40">
        <v>11.834339872143614</v>
      </c>
      <c r="AA467" s="25">
        <v>3.4122677488209324E-3</v>
      </c>
      <c r="AB467" s="19">
        <v>0.62669252541657983</v>
      </c>
      <c r="AC467" s="69">
        <v>3.9743000000000001E-3</v>
      </c>
      <c r="AD467" s="62"/>
      <c r="AE467" s="39">
        <v>99810.632271717084</v>
      </c>
      <c r="AF467" s="39">
        <v>101502.58073810529</v>
      </c>
      <c r="AG467" s="39">
        <v>135.52757086215075</v>
      </c>
      <c r="AH467" s="39">
        <v>4629.650789355589</v>
      </c>
      <c r="AI467" s="40">
        <v>0.32918877407183295</v>
      </c>
      <c r="AJ467" s="39">
        <v>9.9738610346164283</v>
      </c>
      <c r="AK467" s="39">
        <v>132592.2903779074</v>
      </c>
      <c r="AL467" s="40">
        <v>2.5018242143452296</v>
      </c>
      <c r="AM467" s="20">
        <v>0.12909999999999999</v>
      </c>
      <c r="AN467" s="39">
        <v>7.6107333676058948</v>
      </c>
      <c r="AO467" s="20">
        <v>0.75899000000000005</v>
      </c>
      <c r="AP467" s="25">
        <v>5.8833999160323051E-2</v>
      </c>
      <c r="AQ467" s="40">
        <v>0.55708094245114537</v>
      </c>
      <c r="AR467" s="39">
        <v>1030.9577509456358</v>
      </c>
      <c r="AS467" s="23">
        <v>1.1176999999999999E-2</v>
      </c>
      <c r="AT467" s="19">
        <v>0.1347951193197276</v>
      </c>
      <c r="AU467" s="19">
        <v>8.484521636458385E-2</v>
      </c>
      <c r="AV467" s="23">
        <v>1.1269E-2</v>
      </c>
      <c r="AW467" s="40">
        <v>2.417313709623619</v>
      </c>
      <c r="AX467" s="25">
        <v>4.0890502493580701E-3</v>
      </c>
      <c r="AY467" s="19">
        <v>0.14310598223643151</v>
      </c>
      <c r="AZ467" s="69">
        <v>3.9743000000000001E-3</v>
      </c>
      <c r="BA467" s="62"/>
      <c r="BB467" s="39">
        <v>1685.9729113878925</v>
      </c>
      <c r="BC467" s="39">
        <v>782.06332372407371</v>
      </c>
      <c r="BD467" s="40">
        <v>1.0999014276982142</v>
      </c>
      <c r="BE467" s="39">
        <v>12.184203834579259</v>
      </c>
      <c r="BF467" s="19">
        <v>0.15425886241897194</v>
      </c>
      <c r="BG467" s="40">
        <v>4.3704494476642344</v>
      </c>
      <c r="BH467" s="40">
        <v>6.1194685622686258</v>
      </c>
      <c r="BI467" s="25">
        <v>4.0831929157058723E-2</v>
      </c>
      <c r="BJ467" s="19">
        <v>0.12910398238346424</v>
      </c>
      <c r="BK467" s="19">
        <v>0.43886795468925033</v>
      </c>
      <c r="BL467" s="19">
        <v>0.75899063059525329</v>
      </c>
      <c r="BM467" s="25">
        <v>3.8513151414754476E-2</v>
      </c>
      <c r="BN467" s="19">
        <v>0.14143114155561581</v>
      </c>
      <c r="BO467" s="19">
        <v>0.2956977917135224</v>
      </c>
      <c r="BP467" s="25">
        <v>1.1176724572484633E-2</v>
      </c>
      <c r="BQ467" s="25">
        <v>5.1836213919912853E-2</v>
      </c>
      <c r="BR467" s="25">
        <v>2.5655570913620786E-2</v>
      </c>
      <c r="BS467" s="25">
        <v>1.1269235855276444E-2</v>
      </c>
      <c r="BT467" s="19">
        <v>0.10952217552100314</v>
      </c>
      <c r="BU467" s="68">
        <v>3.3192007210226752E-3</v>
      </c>
      <c r="BV467" s="25">
        <v>1.2198872018053149E-2</v>
      </c>
      <c r="BW467" s="68">
        <v>3.9743094207225788E-3</v>
      </c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</row>
    <row r="468" spans="1:99" ht="17.100000000000001">
      <c r="A468" s="3">
        <v>172</v>
      </c>
      <c r="B468" s="3" t="s">
        <v>1054</v>
      </c>
      <c r="C468" s="9" t="s">
        <v>107</v>
      </c>
      <c r="D468" s="3" t="s">
        <v>1052</v>
      </c>
      <c r="E468" s="9" t="s">
        <v>532</v>
      </c>
      <c r="F468" s="3" t="s">
        <v>1055</v>
      </c>
      <c r="G468" s="39">
        <v>486917.81448497402</v>
      </c>
      <c r="H468" s="39">
        <v>489151.05038927292</v>
      </c>
      <c r="I468" s="47">
        <v>557.28778540682868</v>
      </c>
      <c r="J468" s="39">
        <v>19753.999725544876</v>
      </c>
      <c r="K468" s="40">
        <v>0.82696593766613447</v>
      </c>
      <c r="L468" s="45">
        <v>1676.2576220252129</v>
      </c>
      <c r="M468" s="39">
        <v>628900</v>
      </c>
      <c r="N468" s="40">
        <v>18.479408533139008</v>
      </c>
      <c r="O468" s="19">
        <v>0.35709070735946258</v>
      </c>
      <c r="P468" s="39">
        <v>33.66736265481547</v>
      </c>
      <c r="Q468" s="49">
        <v>0.70691000000000004</v>
      </c>
      <c r="R468" s="19">
        <v>6.0704341090676364E-2</v>
      </c>
      <c r="S468" s="40">
        <v>19.564689134215346</v>
      </c>
      <c r="T468" s="39">
        <v>3607.6049232555356</v>
      </c>
      <c r="U468" s="90">
        <v>1.0134000000000001E-2</v>
      </c>
      <c r="V468" s="92" t="s">
        <v>941</v>
      </c>
      <c r="W468" s="22">
        <v>0.40458290501500177</v>
      </c>
      <c r="X468" s="19">
        <v>6.7872807477760561E-2</v>
      </c>
      <c r="Y468" s="23">
        <v>1.3577000000000001E-2</v>
      </c>
      <c r="Z468" s="39">
        <v>9.3328638127233692</v>
      </c>
      <c r="AA468" s="69">
        <v>4.4514999999999997E-3</v>
      </c>
      <c r="AB468" s="19">
        <v>0.15506578024840598</v>
      </c>
      <c r="AC468" s="69">
        <v>4.3785999999999999E-3</v>
      </c>
      <c r="AD468" s="62"/>
      <c r="AE468" s="39">
        <v>103611.29604515548</v>
      </c>
      <c r="AF468" s="39">
        <v>103463.73869490468</v>
      </c>
      <c r="AG468" s="39">
        <v>121.83973593944599</v>
      </c>
      <c r="AH468" s="39">
        <v>4584.0572433439038</v>
      </c>
      <c r="AI468" s="40">
        <v>0.32522146296602722</v>
      </c>
      <c r="AJ468" s="39">
        <v>849.49135083805709</v>
      </c>
      <c r="AK468" s="39">
        <v>134620.70148682696</v>
      </c>
      <c r="AL468" s="40">
        <v>4.4756022066278076</v>
      </c>
      <c r="AM468" s="19">
        <v>0.1794607130274436</v>
      </c>
      <c r="AN468" s="39">
        <v>7.5930049127555375</v>
      </c>
      <c r="AO468" s="20">
        <v>0.70691000000000004</v>
      </c>
      <c r="AP468" s="19">
        <v>4.2154695389893151E-2</v>
      </c>
      <c r="AQ468" s="40">
        <v>8.8528544568916274</v>
      </c>
      <c r="AR468" s="39">
        <v>769.61029862964585</v>
      </c>
      <c r="AS468" s="23">
        <v>1.0134000000000001E-2</v>
      </c>
      <c r="AT468" s="19">
        <v>0.13163242351154181</v>
      </c>
      <c r="AU468" s="19">
        <v>4.4831347845467849E-2</v>
      </c>
      <c r="AV468" s="23">
        <v>1.3577000000000001E-2</v>
      </c>
      <c r="AW468" s="39">
        <v>1.9550158538067444</v>
      </c>
      <c r="AX468" s="69">
        <v>4.4514999999999997E-3</v>
      </c>
      <c r="AY468" s="19">
        <v>8.7534360153343538E-2</v>
      </c>
      <c r="AZ468" s="69">
        <v>4.3785999999999999E-3</v>
      </c>
      <c r="BA468" s="62"/>
      <c r="BB468" s="39">
        <v>1781.4928694611435</v>
      </c>
      <c r="BC468" s="39">
        <v>833.35911552114032</v>
      </c>
      <c r="BD468" s="40">
        <v>1.167139253855616</v>
      </c>
      <c r="BE468" s="39">
        <v>12.9732802222383</v>
      </c>
      <c r="BF468" s="19">
        <v>0.15768970508900881</v>
      </c>
      <c r="BG468" s="40">
        <v>4.6355000816863461</v>
      </c>
      <c r="BH468" s="40">
        <v>6.4033996149851546</v>
      </c>
      <c r="BI468" s="25">
        <v>4.2389357875540164E-2</v>
      </c>
      <c r="BJ468" s="19">
        <v>0.13335428654151901</v>
      </c>
      <c r="BK468" s="19">
        <v>0.46948989201881958</v>
      </c>
      <c r="BL468" s="19">
        <v>0.70691065338568526</v>
      </c>
      <c r="BM468" s="25">
        <v>3.681452497164707E-2</v>
      </c>
      <c r="BN468" s="19">
        <v>0.1519346693085705</v>
      </c>
      <c r="BO468" s="19">
        <v>0.31486050282130218</v>
      </c>
      <c r="BP468" s="25">
        <v>1.0133767905697711E-2</v>
      </c>
      <c r="BQ468" s="25">
        <v>5.6560362194302959E-2</v>
      </c>
      <c r="BR468" s="25">
        <v>2.9181959328489656E-2</v>
      </c>
      <c r="BS468" s="25">
        <v>1.3577021627303752E-2</v>
      </c>
      <c r="BT468" s="19">
        <v>0.11241267318400046</v>
      </c>
      <c r="BU468" s="68">
        <v>4.4515434286424719E-3</v>
      </c>
      <c r="BV468" s="25">
        <v>1.3801802787586736E-2</v>
      </c>
      <c r="BW468" s="68">
        <v>4.3786449118556519E-3</v>
      </c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</row>
    <row r="469" spans="1:99" ht="17.100000000000001">
      <c r="A469" s="3">
        <v>173</v>
      </c>
      <c r="B469" s="3" t="s">
        <v>1056</v>
      </c>
      <c r="C469" s="9" t="s">
        <v>107</v>
      </c>
      <c r="D469" s="3" t="s">
        <v>1052</v>
      </c>
      <c r="E469" s="9" t="s">
        <v>532</v>
      </c>
      <c r="F469" s="3" t="s">
        <v>1057</v>
      </c>
      <c r="G469" s="39">
        <v>474950.55736344808</v>
      </c>
      <c r="H469" s="39">
        <v>488749.5729872887</v>
      </c>
      <c r="I469" s="47">
        <v>498.60501671927477</v>
      </c>
      <c r="J469" s="39">
        <v>18102.153957135975</v>
      </c>
      <c r="K469" s="40">
        <v>1.05304368331401</v>
      </c>
      <c r="L469" s="39">
        <v>140.94156490627807</v>
      </c>
      <c r="M469" s="39">
        <v>632900</v>
      </c>
      <c r="N469" s="40">
        <v>136.02830026653575</v>
      </c>
      <c r="O469" s="40">
        <v>1.8914003605277887</v>
      </c>
      <c r="P469" s="39">
        <v>32.331356007992625</v>
      </c>
      <c r="Q469" s="42">
        <v>0.74341330940952155</v>
      </c>
      <c r="R469" s="23">
        <v>4.0825E-2</v>
      </c>
      <c r="S469" s="40">
        <v>2.7440185371375114</v>
      </c>
      <c r="T469" s="39">
        <v>3965.1645874538212</v>
      </c>
      <c r="U469" s="90">
        <v>1.1121000000000001E-2</v>
      </c>
      <c r="V469" s="92" t="s">
        <v>789</v>
      </c>
      <c r="W469" s="22">
        <v>0.57203734095935932</v>
      </c>
      <c r="X469" s="19">
        <v>0.8062614378354247</v>
      </c>
      <c r="Y469" s="23">
        <v>1.2123E-2</v>
      </c>
      <c r="Z469" s="39">
        <v>9.8371544193964411</v>
      </c>
      <c r="AA469" s="69">
        <v>3.3444E-3</v>
      </c>
      <c r="AB469" s="19">
        <v>0.49121802867759223</v>
      </c>
      <c r="AC469" s="69">
        <v>4.0708000000000003E-3</v>
      </c>
      <c r="AD469" s="62"/>
      <c r="AE469" s="39">
        <v>99829.621986961298</v>
      </c>
      <c r="AF469" s="39">
        <v>101456.84609889577</v>
      </c>
      <c r="AG469" s="39">
        <v>106.48302522762287</v>
      </c>
      <c r="AH469" s="39">
        <v>3868.3892554867498</v>
      </c>
      <c r="AI469" s="40">
        <v>0.31699461462788409</v>
      </c>
      <c r="AJ469" s="39">
        <v>32.239776751220667</v>
      </c>
      <c r="AK469" s="39">
        <v>132879.13689396105</v>
      </c>
      <c r="AL469" s="39">
        <v>28.767588372325367</v>
      </c>
      <c r="AM469" s="19">
        <v>0.44544404144265271</v>
      </c>
      <c r="AN469" s="39">
        <v>7.0095440938294793</v>
      </c>
      <c r="AO469" s="40">
        <v>0.86410748773320256</v>
      </c>
      <c r="AP469" s="23">
        <v>4.0825E-2</v>
      </c>
      <c r="AQ469" s="40">
        <v>0.64696091530960154</v>
      </c>
      <c r="AR469" s="39">
        <v>828.9376023101662</v>
      </c>
      <c r="AS469" s="23">
        <v>1.1121000000000001E-2</v>
      </c>
      <c r="AT469" s="19">
        <v>0.15271741484791612</v>
      </c>
      <c r="AU469" s="19">
        <v>0.17849561501382261</v>
      </c>
      <c r="AV469" s="23">
        <v>1.2123E-2</v>
      </c>
      <c r="AW469" s="39">
        <v>1.9890561638120092</v>
      </c>
      <c r="AX469" s="69">
        <v>3.3444E-3</v>
      </c>
      <c r="AY469" s="19">
        <v>0.10818197469588026</v>
      </c>
      <c r="AZ469" s="69">
        <v>4.0708000000000003E-3</v>
      </c>
      <c r="BA469" s="62"/>
      <c r="BB469" s="39">
        <v>1732.7983010129017</v>
      </c>
      <c r="BC469" s="39">
        <v>802.08174439475272</v>
      </c>
      <c r="BD469" s="40">
        <v>1.1385087031464896</v>
      </c>
      <c r="BE469" s="39">
        <v>12.59703872223913</v>
      </c>
      <c r="BF469" s="19">
        <v>0.15244737341468523</v>
      </c>
      <c r="BG469" s="40">
        <v>4.4617498114103755</v>
      </c>
      <c r="BH469" s="40">
        <v>6.2307042788688758</v>
      </c>
      <c r="BI469" s="25">
        <v>4.053496479447715E-2</v>
      </c>
      <c r="BJ469" s="19">
        <v>0.13225964542961166</v>
      </c>
      <c r="BK469" s="19">
        <v>0.45390160489611864</v>
      </c>
      <c r="BL469" s="19">
        <v>0.66397629782959544</v>
      </c>
      <c r="BM469" s="25">
        <v>4.0825237575714754E-2</v>
      </c>
      <c r="BN469" s="19">
        <v>0.14752667789158155</v>
      </c>
      <c r="BO469" s="19">
        <v>0.30897038009924988</v>
      </c>
      <c r="BP469" s="25">
        <v>1.1121015826175733E-2</v>
      </c>
      <c r="BQ469" s="25">
        <v>5.139450784666106E-2</v>
      </c>
      <c r="BR469" s="25">
        <v>2.7391097899922494E-2</v>
      </c>
      <c r="BS469" s="25">
        <v>1.2122806670655625E-2</v>
      </c>
      <c r="BT469" s="19">
        <v>0.10625759481950478</v>
      </c>
      <c r="BU469" s="68">
        <v>3.3444138147405E-3</v>
      </c>
      <c r="BV469" s="25">
        <v>1.1216714919249807E-2</v>
      </c>
      <c r="BW469" s="68">
        <v>4.0708055648364045E-3</v>
      </c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</row>
    <row r="470" spans="1:99" ht="17.100000000000001">
      <c r="A470" s="3">
        <v>174</v>
      </c>
      <c r="B470" s="3" t="s">
        <v>1058</v>
      </c>
      <c r="C470" s="9" t="s">
        <v>107</v>
      </c>
      <c r="D470" s="3" t="s">
        <v>1052</v>
      </c>
      <c r="E470" s="9" t="s">
        <v>532</v>
      </c>
      <c r="F470" s="3" t="s">
        <v>1059</v>
      </c>
      <c r="G470" s="39">
        <v>477546.62616361643</v>
      </c>
      <c r="H470" s="39">
        <v>485651.19785681786</v>
      </c>
      <c r="I470" s="47">
        <v>568.69191521768903</v>
      </c>
      <c r="J470" s="39">
        <v>18782.260552235923</v>
      </c>
      <c r="K470" s="19">
        <v>0.61870293548633948</v>
      </c>
      <c r="L470" s="39">
        <v>17.222306425635082</v>
      </c>
      <c r="M470" s="39">
        <v>632600</v>
      </c>
      <c r="N470" s="40">
        <v>7.0194569601898653</v>
      </c>
      <c r="O470" s="19">
        <v>0.17474303686932643</v>
      </c>
      <c r="P470" s="40">
        <v>31.797721497063417</v>
      </c>
      <c r="Q470" s="49">
        <v>0.72968</v>
      </c>
      <c r="R470" s="25">
        <v>5.7936196556017172E-2</v>
      </c>
      <c r="S470" s="40">
        <v>1.8125873227432483</v>
      </c>
      <c r="T470" s="39">
        <v>4209.6275798988536</v>
      </c>
      <c r="U470" s="90">
        <v>1.0859000000000001E-2</v>
      </c>
      <c r="V470" s="92" t="s">
        <v>789</v>
      </c>
      <c r="W470" s="22">
        <v>0.21643770152799094</v>
      </c>
      <c r="X470" s="23">
        <v>2.8972000000000001E-2</v>
      </c>
      <c r="Y470" s="23">
        <v>1.0656000000000001E-2</v>
      </c>
      <c r="Z470" s="39">
        <v>10.397893639068691</v>
      </c>
      <c r="AA470" s="69">
        <v>3.6738000000000001E-3</v>
      </c>
      <c r="AB470" s="19">
        <v>3.7824707917701983E-2</v>
      </c>
      <c r="AC470" s="69">
        <v>4.1269000000000002E-3</v>
      </c>
      <c r="AD470" s="62"/>
      <c r="AE470" s="39">
        <v>98833.673618630884</v>
      </c>
      <c r="AF470" s="39">
        <v>100238.55280034227</v>
      </c>
      <c r="AG470" s="39">
        <v>121.17245446979319</v>
      </c>
      <c r="AH470" s="39">
        <v>4004.1903841987864</v>
      </c>
      <c r="AI470" s="19">
        <v>0.24010780619223662</v>
      </c>
      <c r="AJ470" s="39">
        <v>11.959740484317763</v>
      </c>
      <c r="AK470" s="39">
        <v>132344.25720287886</v>
      </c>
      <c r="AL470" s="40">
        <v>1.4763638578531595</v>
      </c>
      <c r="AM470" s="19">
        <v>0.17197781028642256</v>
      </c>
      <c r="AN470" s="40">
        <v>6.8011518128243091</v>
      </c>
      <c r="AO470" s="20">
        <v>0.72968</v>
      </c>
      <c r="AP470" s="25">
        <v>5.6662640516583852E-2</v>
      </c>
      <c r="AQ470" s="40">
        <v>0.4447623540698934</v>
      </c>
      <c r="AR470" s="39">
        <v>861.84549225860371</v>
      </c>
      <c r="AS470" s="23">
        <v>1.0859000000000001E-2</v>
      </c>
      <c r="AT470" s="19">
        <v>8.3139779336538863E-2</v>
      </c>
      <c r="AU470" s="23">
        <v>2.8972000000000001E-2</v>
      </c>
      <c r="AV470" s="23">
        <v>1.0656000000000001E-2</v>
      </c>
      <c r="AW470" s="39">
        <v>2.1044588762686081</v>
      </c>
      <c r="AX470" s="69">
        <v>3.6738000000000001E-3</v>
      </c>
      <c r="AY470" s="19">
        <v>2.2848364186581035E-2</v>
      </c>
      <c r="AZ470" s="69">
        <v>4.1269000000000002E-3</v>
      </c>
      <c r="BA470" s="62"/>
      <c r="BB470" s="39">
        <v>1689.3966939061565</v>
      </c>
      <c r="BC470" s="39">
        <v>784.4999327199132</v>
      </c>
      <c r="BD470" s="40">
        <v>1.1183109763757157</v>
      </c>
      <c r="BE470" s="39">
        <v>12.328665422928259</v>
      </c>
      <c r="BF470" s="19">
        <v>0.15644064433238936</v>
      </c>
      <c r="BG470" s="40">
        <v>4.3452359977227237</v>
      </c>
      <c r="BH470" s="40">
        <v>6.0582435518787863</v>
      </c>
      <c r="BI470" s="25">
        <v>4.1325010734712876E-2</v>
      </c>
      <c r="BJ470" s="19">
        <v>0.12723838226896805</v>
      </c>
      <c r="BK470" s="19">
        <v>0.44837742531223723</v>
      </c>
      <c r="BL470" s="19">
        <v>0.72968222333934929</v>
      </c>
      <c r="BM470" s="25">
        <v>3.5670801997870608E-2</v>
      </c>
      <c r="BN470" s="19">
        <v>0.1434266833600068</v>
      </c>
      <c r="BO470" s="19">
        <v>0.32161405913508129</v>
      </c>
      <c r="BP470" s="25">
        <v>1.0859421745181378E-2</v>
      </c>
      <c r="BQ470" s="25">
        <v>5.1128754245558058E-2</v>
      </c>
      <c r="BR470" s="25">
        <v>2.8971718525204779E-2</v>
      </c>
      <c r="BS470" s="25">
        <v>1.0655994530442432E-2</v>
      </c>
      <c r="BT470" s="19">
        <v>0.10563783855225438</v>
      </c>
      <c r="BU470" s="68">
        <v>3.6738218759804178E-3</v>
      </c>
      <c r="BV470" s="25">
        <v>1.2031044013696529E-2</v>
      </c>
      <c r="BW470" s="68">
        <v>4.1268604476396983E-3</v>
      </c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</row>
    <row r="471" spans="1:99" ht="17.100000000000001">
      <c r="A471" s="3">
        <v>175</v>
      </c>
      <c r="B471" s="3" t="s">
        <v>1060</v>
      </c>
      <c r="C471" s="9" t="s">
        <v>107</v>
      </c>
      <c r="D471" s="3" t="s">
        <v>1052</v>
      </c>
      <c r="E471" s="9" t="s">
        <v>532</v>
      </c>
      <c r="F471" s="3" t="s">
        <v>1061</v>
      </c>
      <c r="G471" s="39">
        <v>478497.43651447375</v>
      </c>
      <c r="H471" s="39">
        <v>487669.14148538426</v>
      </c>
      <c r="I471" s="47">
        <v>680.85140933394155</v>
      </c>
      <c r="J471" s="39">
        <v>22240.719756531933</v>
      </c>
      <c r="K471" s="19">
        <v>0.98289475999889586</v>
      </c>
      <c r="L471" s="39">
        <v>15.791782267467633</v>
      </c>
      <c r="M471" s="39">
        <v>634200</v>
      </c>
      <c r="N471" s="40">
        <v>8.1131343777939193</v>
      </c>
      <c r="O471" s="20">
        <v>0.13653999999999999</v>
      </c>
      <c r="P471" s="39">
        <v>32.355760271594214</v>
      </c>
      <c r="Q471" s="49">
        <v>0.68042000000000002</v>
      </c>
      <c r="R471" s="25">
        <v>6.2226872556550163E-2</v>
      </c>
      <c r="S471" s="40">
        <v>2.0378401049529851</v>
      </c>
      <c r="T471" s="39">
        <v>5387.9854681846291</v>
      </c>
      <c r="U471" s="90">
        <v>1.1495999999999999E-2</v>
      </c>
      <c r="V471" s="92" t="s">
        <v>789</v>
      </c>
      <c r="W471" s="22">
        <v>0.25773957139833709</v>
      </c>
      <c r="X471" s="40">
        <v>0.77310459031399681</v>
      </c>
      <c r="Y471" s="23">
        <v>1.2525E-2</v>
      </c>
      <c r="Z471" s="40">
        <v>11.73996339271987</v>
      </c>
      <c r="AA471" s="69">
        <v>3.7155000000000001E-3</v>
      </c>
      <c r="AB471" s="40">
        <v>1.3554021429246181</v>
      </c>
      <c r="AC471" s="69">
        <v>3.8381999999999999E-3</v>
      </c>
      <c r="AD471" s="62"/>
      <c r="AE471" s="39">
        <v>104376.16241548397</v>
      </c>
      <c r="AF471" s="39">
        <v>105787.53031819279</v>
      </c>
      <c r="AG471" s="39">
        <v>154.53193229063331</v>
      </c>
      <c r="AH471" s="39">
        <v>5057.6927173244276</v>
      </c>
      <c r="AI471" s="19">
        <v>0.36629442637004428</v>
      </c>
      <c r="AJ471" s="39">
        <v>8.342009573263347</v>
      </c>
      <c r="AK471" s="39">
        <v>140294.70985198359</v>
      </c>
      <c r="AL471" s="40">
        <v>1.7986972470888554</v>
      </c>
      <c r="AM471" s="20">
        <v>0.13653999999999999</v>
      </c>
      <c r="AN471" s="39">
        <v>7.4756999078435378</v>
      </c>
      <c r="AO471" s="20">
        <v>0.68042000000000002</v>
      </c>
      <c r="AP471" s="25">
        <v>4.65077084542408E-2</v>
      </c>
      <c r="AQ471" s="40">
        <v>0.52587503034221228</v>
      </c>
      <c r="AR471" s="39">
        <v>1187.4432039028329</v>
      </c>
      <c r="AS471" s="23">
        <v>1.1495999999999999E-2</v>
      </c>
      <c r="AT471" s="19">
        <v>9.353139122384245E-2</v>
      </c>
      <c r="AU471" s="40">
        <v>0.20304566912591185</v>
      </c>
      <c r="AV471" s="23">
        <v>1.2525E-2</v>
      </c>
      <c r="AW471" s="40">
        <v>2.3949446019874494</v>
      </c>
      <c r="AX471" s="69">
        <v>3.7155000000000001E-3</v>
      </c>
      <c r="AY471" s="40">
        <v>0.42503585081341488</v>
      </c>
      <c r="AZ471" s="69">
        <v>3.8381999999999999E-3</v>
      </c>
      <c r="BA471" s="62"/>
      <c r="BB471" s="39">
        <v>1781.7745098023622</v>
      </c>
      <c r="BC471" s="39">
        <v>828.3172645840848</v>
      </c>
      <c r="BD471" s="40">
        <v>1.1861725389139521</v>
      </c>
      <c r="BE471" s="39">
        <v>13.079619613143443</v>
      </c>
      <c r="BF471" s="19">
        <v>0.17048256158810768</v>
      </c>
      <c r="BG471" s="40">
        <v>4.5608356318373779</v>
      </c>
      <c r="BH471" s="40">
        <v>6.4731126149683043</v>
      </c>
      <c r="BI471" s="25">
        <v>4.2358702937370547E-2</v>
      </c>
      <c r="BJ471" s="19">
        <v>0.13654155321912431</v>
      </c>
      <c r="BK471" s="19">
        <v>0.47926137202528263</v>
      </c>
      <c r="BL471" s="19">
        <v>0.68041932851245701</v>
      </c>
      <c r="BM471" s="25">
        <v>4.02385786813051E-2</v>
      </c>
      <c r="BN471" s="19">
        <v>0.15065273195174197</v>
      </c>
      <c r="BO471" s="19">
        <v>0.31650967968828497</v>
      </c>
      <c r="BP471" s="25">
        <v>1.1496410266442327E-2</v>
      </c>
      <c r="BQ471" s="25">
        <v>5.336710848688217E-2</v>
      </c>
      <c r="BR471" s="25">
        <v>2.9551908117438828E-2</v>
      </c>
      <c r="BS471" s="25">
        <v>1.2525239383647961E-2</v>
      </c>
      <c r="BT471" s="19">
        <v>0.11161250367997667</v>
      </c>
      <c r="BU471" s="68">
        <v>3.7154894379085378E-3</v>
      </c>
      <c r="BV471" s="25">
        <v>1.2503355202446106E-2</v>
      </c>
      <c r="BW471" s="68">
        <v>3.838185388240625E-3</v>
      </c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</row>
    <row r="472" spans="1:99" ht="17.100000000000001">
      <c r="A472" s="3">
        <v>176</v>
      </c>
      <c r="B472" s="3" t="s">
        <v>1062</v>
      </c>
      <c r="C472" s="9" t="s">
        <v>107</v>
      </c>
      <c r="D472" s="3" t="s">
        <v>1052</v>
      </c>
      <c r="E472" s="9" t="s">
        <v>532</v>
      </c>
      <c r="F472" s="3" t="s">
        <v>1063</v>
      </c>
      <c r="G472" s="39">
        <v>478553.28392385412</v>
      </c>
      <c r="H472" s="39">
        <v>477179.27610121784</v>
      </c>
      <c r="I472" s="47">
        <v>446.26894477959746</v>
      </c>
      <c r="J472" s="39">
        <v>11828.620550343097</v>
      </c>
      <c r="K472" s="19">
        <v>0.77163154430378911</v>
      </c>
      <c r="L472" s="39">
        <v>844.72204845596184</v>
      </c>
      <c r="M472" s="39">
        <v>653100</v>
      </c>
      <c r="N472" s="40">
        <v>7.5390747296033531</v>
      </c>
      <c r="O472" s="19">
        <v>0.31985220288797162</v>
      </c>
      <c r="P472" s="39">
        <v>32.189592077183278</v>
      </c>
      <c r="Q472" s="49">
        <v>0.84267999999999998</v>
      </c>
      <c r="R472" s="23">
        <v>5.3893000000000003E-2</v>
      </c>
      <c r="S472" s="39">
        <v>10.553928199169729</v>
      </c>
      <c r="T472" s="39">
        <v>2889.4223370680352</v>
      </c>
      <c r="U472" s="90">
        <v>1.3448999999999999E-2</v>
      </c>
      <c r="V472" s="92" t="s">
        <v>1008</v>
      </c>
      <c r="W472" s="22">
        <v>0.16779526024808339</v>
      </c>
      <c r="X472" s="19">
        <v>8.0041707511534832E-2</v>
      </c>
      <c r="Y472" s="23">
        <v>1.4218E-2</v>
      </c>
      <c r="Z472" s="40">
        <v>6.9676189936385704</v>
      </c>
      <c r="AA472" s="25">
        <v>4.6879202516869594E-3</v>
      </c>
      <c r="AB472" s="40">
        <v>3.8718617839835967</v>
      </c>
      <c r="AC472" s="69">
        <v>5.8003000000000004E-3</v>
      </c>
      <c r="AD472" s="62"/>
      <c r="AE472" s="39">
        <v>97172.776790999094</v>
      </c>
      <c r="AF472" s="39">
        <v>97023.384750623649</v>
      </c>
      <c r="AG472" s="39">
        <v>92.204120657311364</v>
      </c>
      <c r="AH472" s="39">
        <v>2470.6430940842465</v>
      </c>
      <c r="AI472" s="19">
        <v>0.33736244276333555</v>
      </c>
      <c r="AJ472" s="39">
        <v>278.10325384086008</v>
      </c>
      <c r="AK472" s="39">
        <v>132996.86520193017</v>
      </c>
      <c r="AL472" s="40">
        <v>1.7791923685637034</v>
      </c>
      <c r="AM472" s="19">
        <v>0.17429159974998101</v>
      </c>
      <c r="AN472" s="39">
        <v>6.6145812408657259</v>
      </c>
      <c r="AO472" s="20">
        <v>0.84267999999999998</v>
      </c>
      <c r="AP472" s="23">
        <v>5.3893000000000003E-2</v>
      </c>
      <c r="AQ472" s="39">
        <v>3.0309073618704581</v>
      </c>
      <c r="AR472" s="39">
        <v>586.35045776624713</v>
      </c>
      <c r="AS472" s="23">
        <v>1.3448999999999999E-2</v>
      </c>
      <c r="AT472" s="19">
        <v>7.9054106865046853E-2</v>
      </c>
      <c r="AU472" s="19">
        <v>6.3936096927606614E-2</v>
      </c>
      <c r="AV472" s="23">
        <v>1.4218E-2</v>
      </c>
      <c r="AW472" s="40">
        <v>1.446401434855485</v>
      </c>
      <c r="AX472" s="25">
        <v>6.0191857459512615E-3</v>
      </c>
      <c r="AY472" s="40">
        <v>1.4833314935783097</v>
      </c>
      <c r="AZ472" s="69">
        <v>5.8003000000000004E-3</v>
      </c>
      <c r="BA472" s="62"/>
      <c r="BB472" s="39">
        <v>1959.8282784988494</v>
      </c>
      <c r="BC472" s="39">
        <v>905.06522899706749</v>
      </c>
      <c r="BD472" s="40">
        <v>1.3052149932568358</v>
      </c>
      <c r="BE472" s="39">
        <v>14.332175580492549</v>
      </c>
      <c r="BF472" s="19">
        <v>0.18049850786414851</v>
      </c>
      <c r="BG472" s="40">
        <v>5.079623852841463</v>
      </c>
      <c r="BH472" s="40">
        <v>7.194432182514257</v>
      </c>
      <c r="BI472" s="25">
        <v>5.1253427527260816E-2</v>
      </c>
      <c r="BJ472" s="19">
        <v>0.14640556406802907</v>
      </c>
      <c r="BK472" s="19">
        <v>0.52159633051539389</v>
      </c>
      <c r="BL472" s="19">
        <v>0.84268202794236646</v>
      </c>
      <c r="BM472" s="25">
        <v>5.3892655657240551E-2</v>
      </c>
      <c r="BN472" s="19">
        <v>0.16213955358047891</v>
      </c>
      <c r="BO472" s="19">
        <v>0.34881585132388537</v>
      </c>
      <c r="BP472" s="25">
        <v>1.3449446108391445E-2</v>
      </c>
      <c r="BQ472" s="25">
        <v>6.0301691869932721E-2</v>
      </c>
      <c r="BR472" s="25">
        <v>3.3469778037079442E-2</v>
      </c>
      <c r="BS472" s="25">
        <v>1.4217590201538696E-2</v>
      </c>
      <c r="BT472" s="19">
        <v>0.12644604906329032</v>
      </c>
      <c r="BU472" s="68">
        <v>4.3989618058524029E-3</v>
      </c>
      <c r="BV472" s="25">
        <v>1.2962598155625994E-2</v>
      </c>
      <c r="BW472" s="68">
        <v>5.8003068602530666E-3</v>
      </c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</row>
    <row r="473" spans="1:99" ht="17.100000000000001">
      <c r="A473" s="3">
        <v>177</v>
      </c>
      <c r="B473" s="3" t="s">
        <v>1064</v>
      </c>
      <c r="C473" s="9" t="s">
        <v>107</v>
      </c>
      <c r="D473" s="3" t="s">
        <v>1052</v>
      </c>
      <c r="E473" s="9" t="s">
        <v>532</v>
      </c>
      <c r="F473" s="3" t="s">
        <v>1065</v>
      </c>
      <c r="G473" s="39">
        <v>472056.54796922178</v>
      </c>
      <c r="H473" s="39">
        <v>479032.68080060394</v>
      </c>
      <c r="I473" s="47">
        <v>623.59341869009052</v>
      </c>
      <c r="J473" s="39">
        <v>21427.118969828476</v>
      </c>
      <c r="K473" s="19">
        <v>0.91326567861731001</v>
      </c>
      <c r="L473" s="39">
        <v>555.39475760025641</v>
      </c>
      <c r="M473" s="39">
        <v>630300</v>
      </c>
      <c r="N473" s="39">
        <v>45.329765082138913</v>
      </c>
      <c r="O473" s="19">
        <v>0.70684537640197675</v>
      </c>
      <c r="P473" s="39">
        <v>32.978808677605613</v>
      </c>
      <c r="Q473" s="49">
        <v>0.77937000000000001</v>
      </c>
      <c r="R473" s="25">
        <v>9.5561425289675359E-2</v>
      </c>
      <c r="S473" s="40">
        <v>5.859901734640145</v>
      </c>
      <c r="T473" s="39">
        <v>4798.0583693317267</v>
      </c>
      <c r="U473" s="90">
        <v>1.2008E-2</v>
      </c>
      <c r="V473" s="92" t="s">
        <v>1015</v>
      </c>
      <c r="W473" s="22">
        <v>0.60201044944715287</v>
      </c>
      <c r="X473" s="19">
        <v>1.0251976809396832</v>
      </c>
      <c r="Y473" s="23">
        <v>1.3479E-2</v>
      </c>
      <c r="Z473" s="39">
        <v>10.225750932185651</v>
      </c>
      <c r="AA473" s="69">
        <v>4.0274000000000004E-3</v>
      </c>
      <c r="AB473" s="40">
        <v>1.3090209229135445</v>
      </c>
      <c r="AC473" s="69">
        <v>4.8606999999999999E-3</v>
      </c>
      <c r="AD473" s="62"/>
      <c r="AE473" s="39">
        <v>103771.79090668666</v>
      </c>
      <c r="AF473" s="39">
        <v>104155.10685581969</v>
      </c>
      <c r="AG473" s="39">
        <v>142.11364812784865</v>
      </c>
      <c r="AH473" s="39">
        <v>4849.7108927288482</v>
      </c>
      <c r="AI473" s="19">
        <v>0.34308713676805552</v>
      </c>
      <c r="AJ473" s="39">
        <v>400.98413472147638</v>
      </c>
      <c r="AK473" s="39">
        <v>138230.02688311579</v>
      </c>
      <c r="AL473" s="39">
        <v>10.96085163971631</v>
      </c>
      <c r="AM473" s="19">
        <v>0.25457544074626226</v>
      </c>
      <c r="AN473" s="39">
        <v>7.4721528236250681</v>
      </c>
      <c r="AO473" s="20">
        <v>0.77937000000000001</v>
      </c>
      <c r="AP473" s="25">
        <v>5.7812226196281097E-2</v>
      </c>
      <c r="AQ473" s="40">
        <v>2.5430115169268954</v>
      </c>
      <c r="AR473" s="39">
        <v>1065.6748483203037</v>
      </c>
      <c r="AS473" s="23">
        <v>1.2008E-2</v>
      </c>
      <c r="AT473" s="19">
        <v>0.17198766111583785</v>
      </c>
      <c r="AU473" s="19">
        <v>0.24747189243803308</v>
      </c>
      <c r="AV473" s="23">
        <v>1.3479E-2</v>
      </c>
      <c r="AW473" s="39">
        <v>2.1240654979989735</v>
      </c>
      <c r="AX473" s="69">
        <v>4.0274000000000004E-3</v>
      </c>
      <c r="AY473" s="40">
        <v>0.32423006508614372</v>
      </c>
      <c r="AZ473" s="69">
        <v>4.8606999999999999E-3</v>
      </c>
      <c r="BA473" s="62"/>
      <c r="BB473" s="39">
        <v>1900.8854756259718</v>
      </c>
      <c r="BC473" s="39">
        <v>881.3122559818197</v>
      </c>
      <c r="BD473" s="40">
        <v>1.2850295314673901</v>
      </c>
      <c r="BE473" s="39">
        <v>14.04952851582987</v>
      </c>
      <c r="BF473" s="19">
        <v>0.17969822037579267</v>
      </c>
      <c r="BG473" s="40">
        <v>4.9453398236981556</v>
      </c>
      <c r="BH473" s="40">
        <v>6.9706397362696624</v>
      </c>
      <c r="BI473" s="25">
        <v>4.6410214826867018E-2</v>
      </c>
      <c r="BJ473" s="19">
        <v>0.14712450483087278</v>
      </c>
      <c r="BK473" s="19">
        <v>0.50961826314346603</v>
      </c>
      <c r="BL473" s="19">
        <v>0.77937472631449889</v>
      </c>
      <c r="BM473" s="25">
        <v>3.8943726802396661E-2</v>
      </c>
      <c r="BN473" s="19">
        <v>0.16256595061950074</v>
      </c>
      <c r="BO473" s="19">
        <v>0.36196517971594588</v>
      </c>
      <c r="BP473" s="25">
        <v>1.2008079272546403E-2</v>
      </c>
      <c r="BQ473" s="25">
        <v>5.9239937680422808E-2</v>
      </c>
      <c r="BR473" s="25">
        <v>3.1552575168235612E-2</v>
      </c>
      <c r="BS473" s="25">
        <v>1.3479033991396005E-2</v>
      </c>
      <c r="BT473" s="19">
        <v>0.12023136722831239</v>
      </c>
      <c r="BU473" s="68">
        <v>4.0274347814042528E-3</v>
      </c>
      <c r="BV473" s="25">
        <v>1.3699515589543425E-2</v>
      </c>
      <c r="BW473" s="68">
        <v>4.8606507718828148E-3</v>
      </c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</row>
    <row r="474" spans="1:99" ht="17.100000000000001">
      <c r="A474" s="3">
        <v>179</v>
      </c>
      <c r="B474" s="3" t="s">
        <v>1066</v>
      </c>
      <c r="C474" s="9" t="s">
        <v>107</v>
      </c>
      <c r="D474" s="3" t="s">
        <v>1052</v>
      </c>
      <c r="E474" s="9" t="s">
        <v>532</v>
      </c>
      <c r="F474" s="3" t="s">
        <v>1067</v>
      </c>
      <c r="G474" s="39">
        <v>474482.97284395312</v>
      </c>
      <c r="H474" s="39">
        <v>485172.65374720923</v>
      </c>
      <c r="I474" s="47">
        <v>372.33329910413022</v>
      </c>
      <c r="J474" s="39">
        <v>12884.625464036633</v>
      </c>
      <c r="K474" s="40">
        <v>1.080223078876638</v>
      </c>
      <c r="L474" s="39">
        <v>5.1714307893886877</v>
      </c>
      <c r="M474" s="39">
        <v>646600</v>
      </c>
      <c r="N474" s="40">
        <v>3.7540573174485554</v>
      </c>
      <c r="O474" s="19">
        <v>0.1878588338546329</v>
      </c>
      <c r="P474" s="39">
        <v>30.293280037932057</v>
      </c>
      <c r="Q474" s="49">
        <v>0.67074999999999996</v>
      </c>
      <c r="R474" s="23">
        <v>4.5293E-2</v>
      </c>
      <c r="S474" s="40">
        <v>1.9055500454578993</v>
      </c>
      <c r="T474" s="39">
        <v>2249.6099369152239</v>
      </c>
      <c r="U474" s="90">
        <v>1.1797E-2</v>
      </c>
      <c r="V474" s="92" t="s">
        <v>1015</v>
      </c>
      <c r="W474" s="22">
        <v>2.6624649312582425</v>
      </c>
      <c r="X474" s="19">
        <v>0.2257603694635725</v>
      </c>
      <c r="Y474" s="23">
        <v>1.1540999999999999E-2</v>
      </c>
      <c r="Z474" s="40">
        <v>6.2860374968882997</v>
      </c>
      <c r="AA474" s="69">
        <v>3.3352E-3</v>
      </c>
      <c r="AB474" s="19">
        <v>0.72960927231868355</v>
      </c>
      <c r="AC474" s="25">
        <v>3.7656619345913418E-3</v>
      </c>
      <c r="AD474" s="62"/>
      <c r="AE474" s="39">
        <v>99211.440839906267</v>
      </c>
      <c r="AF474" s="39">
        <v>100644.96089010469</v>
      </c>
      <c r="AG474" s="39">
        <v>79.368229857014654</v>
      </c>
      <c r="AH474" s="39">
        <v>2727.0248111650303</v>
      </c>
      <c r="AI474" s="40">
        <v>0.30300909964287409</v>
      </c>
      <c r="AJ474" s="39">
        <v>6.2806667408835199</v>
      </c>
      <c r="AK474" s="39">
        <v>136123.15500724365</v>
      </c>
      <c r="AL474" s="40">
        <v>0.961909057409575</v>
      </c>
      <c r="AM474" s="19">
        <v>0.17944306060967</v>
      </c>
      <c r="AN474" s="39">
        <v>6.5612689744983888</v>
      </c>
      <c r="AO474" s="20">
        <v>0.67074999999999996</v>
      </c>
      <c r="AP474" s="23">
        <v>4.5293E-2</v>
      </c>
      <c r="AQ474" s="40">
        <v>0.45690211089539007</v>
      </c>
      <c r="AR474" s="39">
        <v>478.03562209297291</v>
      </c>
      <c r="AS474" s="23">
        <v>1.1797E-2</v>
      </c>
      <c r="AT474" s="19">
        <v>0.71789251648694463</v>
      </c>
      <c r="AU474" s="19">
        <v>0.14106001609802801</v>
      </c>
      <c r="AV474" s="23">
        <v>1.1540999999999999E-2</v>
      </c>
      <c r="AW474" s="40">
        <v>1.2848349789507421</v>
      </c>
      <c r="AX474" s="69">
        <v>3.3352E-3</v>
      </c>
      <c r="AY474" s="19">
        <v>0.26345930060861644</v>
      </c>
      <c r="AZ474" s="25">
        <v>4.3503347424198409E-3</v>
      </c>
      <c r="BA474" s="62"/>
      <c r="BB474" s="39">
        <v>1629.8480459958951</v>
      </c>
      <c r="BC474" s="39">
        <v>762.86926958948777</v>
      </c>
      <c r="BD474" s="40">
        <v>1.141385736047859</v>
      </c>
      <c r="BE474" s="39">
        <v>12.48040624357642</v>
      </c>
      <c r="BF474" s="19">
        <v>0.14828460167913216</v>
      </c>
      <c r="BG474" s="40">
        <v>4.3530797270906776</v>
      </c>
      <c r="BH474" s="40">
        <v>6.1650237171792659</v>
      </c>
      <c r="BI474" s="25">
        <v>3.9902002517271995E-2</v>
      </c>
      <c r="BJ474" s="19">
        <v>0.13224272289189046</v>
      </c>
      <c r="BK474" s="19">
        <v>0.44376266596534741</v>
      </c>
      <c r="BL474" s="19">
        <v>0.67074885910228454</v>
      </c>
      <c r="BM474" s="25">
        <v>4.5293001867371042E-2</v>
      </c>
      <c r="BN474" s="19">
        <v>0.14276771243711955</v>
      </c>
      <c r="BO474" s="19">
        <v>0.29402496657524502</v>
      </c>
      <c r="BP474" s="25">
        <v>1.1796884340007743E-2</v>
      </c>
      <c r="BQ474" s="25">
        <v>5.0515955243544026E-2</v>
      </c>
      <c r="BR474" s="25">
        <v>2.8720686508155714E-2</v>
      </c>
      <c r="BS474" s="25">
        <v>1.1540936328785034E-2</v>
      </c>
      <c r="BT474" s="19">
        <v>0.10405818061745187</v>
      </c>
      <c r="BU474" s="68">
        <v>3.3352028228366818E-3</v>
      </c>
      <c r="BV474" s="25">
        <v>1.1030159240671194E-2</v>
      </c>
      <c r="BW474" s="68">
        <v>3.3467033661703227E-3</v>
      </c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</row>
    <row r="475" spans="1:99" s="7" customFormat="1">
      <c r="A475" s="7">
        <v>183</v>
      </c>
      <c r="B475" s="7" t="s">
        <v>1068</v>
      </c>
      <c r="E475" s="8"/>
      <c r="F475" s="7" t="s">
        <v>1069</v>
      </c>
      <c r="G475" s="28">
        <v>523126.36486958491</v>
      </c>
      <c r="H475" s="28">
        <v>529592.1431500637</v>
      </c>
      <c r="I475" s="28">
        <v>64.152638021900245</v>
      </c>
      <c r="J475" s="28">
        <v>450000</v>
      </c>
      <c r="K475" s="28">
        <v>676.31934094313158</v>
      </c>
      <c r="L475" s="28">
        <v>18691.298190290989</v>
      </c>
      <c r="M475" s="28">
        <v>211.46289238613184</v>
      </c>
      <c r="N475" s="29">
        <v>7.0870145315539537</v>
      </c>
      <c r="O475" s="29">
        <v>3.7336004974254426</v>
      </c>
      <c r="P475" s="28">
        <v>1125.0667162610455</v>
      </c>
      <c r="Q475" s="28">
        <v>295.23082746541405</v>
      </c>
      <c r="R475" s="28">
        <v>67.110121171709665</v>
      </c>
      <c r="S475" s="28">
        <v>182.20516098684402</v>
      </c>
      <c r="T475" s="29">
        <v>2.153425173477761</v>
      </c>
      <c r="U475" s="29">
        <v>6.9868279187996736</v>
      </c>
      <c r="V475" s="93">
        <v>6.5649400151131649</v>
      </c>
      <c r="W475" s="28">
        <v>150.32849577632481</v>
      </c>
      <c r="X475" s="28">
        <v>63.750128320770848</v>
      </c>
      <c r="Y475" s="28">
        <v>69.954398622396909</v>
      </c>
      <c r="Z475" s="28">
        <v>19.507521726475765</v>
      </c>
      <c r="AA475" s="18">
        <v>0.22916492645130859</v>
      </c>
      <c r="AB475" s="28">
        <v>87.492147777771081</v>
      </c>
      <c r="AC475" s="28">
        <v>128.93094476833645</v>
      </c>
      <c r="AD475" s="62"/>
      <c r="AE475" s="28">
        <v>109356.0999748826</v>
      </c>
      <c r="AF475" s="28">
        <v>110205.48953706771</v>
      </c>
      <c r="AG475" s="29">
        <v>13.940334949350509</v>
      </c>
      <c r="AH475" s="28">
        <v>94482.33589033976</v>
      </c>
      <c r="AI475" s="18">
        <v>155.22287654010694</v>
      </c>
      <c r="AJ475" s="29">
        <v>3917.8776935301803</v>
      </c>
      <c r="AK475" s="28">
        <v>47.459924584225014</v>
      </c>
      <c r="AL475" s="18">
        <v>1.5454179494722753</v>
      </c>
      <c r="AM475" s="18">
        <v>0.83293882192841062</v>
      </c>
      <c r="AN475" s="29">
        <v>247.16758642199207</v>
      </c>
      <c r="AO475" s="29">
        <v>60.107455400493684</v>
      </c>
      <c r="AP475" s="30">
        <v>13.93523335451539</v>
      </c>
      <c r="AQ475" s="29">
        <v>42.342586642281653</v>
      </c>
      <c r="AR475" s="28">
        <v>0.67580848571751284</v>
      </c>
      <c r="AS475" s="29">
        <v>1.4839098609038877</v>
      </c>
      <c r="AT475" s="18">
        <v>34.398866005347756</v>
      </c>
      <c r="AU475" s="18">
        <v>16.07684887843622</v>
      </c>
      <c r="AV475" s="30">
        <v>23.186467586656786</v>
      </c>
      <c r="AW475" s="29">
        <v>4.0957489694053679</v>
      </c>
      <c r="AX475" s="30">
        <v>5.28716370647761E-2</v>
      </c>
      <c r="AY475" s="18">
        <v>18.790515327673383</v>
      </c>
      <c r="AZ475" s="18">
        <v>31.693808676315687</v>
      </c>
      <c r="BA475" s="62"/>
      <c r="BB475" s="28">
        <v>15908.400743395567</v>
      </c>
      <c r="BC475" s="28">
        <v>15219.530221508454</v>
      </c>
      <c r="BD475" s="29">
        <v>2.7253669428778213</v>
      </c>
      <c r="BE475" s="28">
        <v>14378.037029572075</v>
      </c>
      <c r="BF475" s="18">
        <v>38.071732834332629</v>
      </c>
      <c r="BG475" s="29">
        <v>586.34045142868058</v>
      </c>
      <c r="BH475" s="29">
        <v>10.767802088727006</v>
      </c>
      <c r="BI475" s="18">
        <v>0.30793085251920416</v>
      </c>
      <c r="BJ475" s="18">
        <v>0.18452382915254326</v>
      </c>
      <c r="BK475" s="29">
        <v>51.139053413551842</v>
      </c>
      <c r="BL475" s="29">
        <v>5.6226447354828766</v>
      </c>
      <c r="BM475" s="18">
        <v>1.8734990057067078</v>
      </c>
      <c r="BN475" s="18">
        <v>10.781301126829018</v>
      </c>
      <c r="BO475" s="18">
        <v>0.26039753755416384</v>
      </c>
      <c r="BP475" s="30">
        <v>0.2496787438945553</v>
      </c>
      <c r="BQ475" s="30">
        <v>8.3566697427708796</v>
      </c>
      <c r="BR475" s="30">
        <v>4.8964761671912065</v>
      </c>
      <c r="BS475" s="30">
        <v>9.2448304971242905</v>
      </c>
      <c r="BT475" s="30">
        <v>0.62318204884852324</v>
      </c>
      <c r="BU475" s="30">
        <v>1.3179031312012835E-2</v>
      </c>
      <c r="BV475" s="30">
        <v>3.423756320506576</v>
      </c>
      <c r="BW475" s="30">
        <v>9.2137121679683265</v>
      </c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</row>
    <row r="476" spans="1:99" s="7" customFormat="1">
      <c r="A476" s="7">
        <v>184</v>
      </c>
      <c r="B476" s="7" t="s">
        <v>1070</v>
      </c>
      <c r="E476" s="8"/>
      <c r="F476" s="7" t="s">
        <v>1071</v>
      </c>
      <c r="G476" s="28">
        <v>15698.657807473592</v>
      </c>
      <c r="H476" s="28">
        <v>16037.024771515738</v>
      </c>
      <c r="I476" s="28">
        <v>259.76670611018847</v>
      </c>
      <c r="J476" s="28">
        <v>123488.17617088088</v>
      </c>
      <c r="K476" s="28">
        <v>48.879141513048069</v>
      </c>
      <c r="L476" s="28">
        <v>43.003442437092517</v>
      </c>
      <c r="M476" s="28">
        <v>54</v>
      </c>
      <c r="N476" s="28">
        <v>58.941635105316848</v>
      </c>
      <c r="O476" s="28">
        <v>40.229960134656153</v>
      </c>
      <c r="P476" s="28">
        <v>137.17560561842612</v>
      </c>
      <c r="Q476" s="29" t="s">
        <v>725</v>
      </c>
      <c r="R476" s="28">
        <v>53.351793762779366</v>
      </c>
      <c r="S476" s="28">
        <v>31.670954634182877</v>
      </c>
      <c r="T476" s="28">
        <v>42.278940239188003</v>
      </c>
      <c r="U476" s="28">
        <v>43.086158891867441</v>
      </c>
      <c r="V476" s="94">
        <v>42.970913946353143</v>
      </c>
      <c r="W476" s="28">
        <v>41.064460852291305</v>
      </c>
      <c r="X476" s="28">
        <v>43.910866284114128</v>
      </c>
      <c r="Y476" s="29">
        <v>5.6761923328338764</v>
      </c>
      <c r="Z476" s="18">
        <v>0.40505231715085077</v>
      </c>
      <c r="AA476" s="29">
        <v>1.1416083556488634</v>
      </c>
      <c r="AB476" s="28">
        <v>65.51600757598699</v>
      </c>
      <c r="AC476" s="28">
        <v>44.517240181402144</v>
      </c>
      <c r="AD476" s="62"/>
      <c r="AE476" s="28">
        <v>11197.284976659299</v>
      </c>
      <c r="AF476" s="28">
        <v>5721.7058481497061</v>
      </c>
      <c r="AG476" s="29">
        <v>53.729663597658615</v>
      </c>
      <c r="AH476" s="28">
        <v>25210.985798102614</v>
      </c>
      <c r="AI476" s="18">
        <v>10.065421862259857</v>
      </c>
      <c r="AJ476" s="29">
        <v>20.278119685046359</v>
      </c>
      <c r="AK476" s="28">
        <v>35.52139569403154</v>
      </c>
      <c r="AL476" s="18">
        <v>11.986335348357972</v>
      </c>
      <c r="AM476" s="18">
        <v>8.266299313379962</v>
      </c>
      <c r="AN476" s="29">
        <v>28.011729610135475</v>
      </c>
      <c r="AO476" s="29" t="s">
        <v>1072</v>
      </c>
      <c r="AP476" s="30">
        <v>10.872684212753148</v>
      </c>
      <c r="AQ476" s="29">
        <v>6.5795032349863876</v>
      </c>
      <c r="AR476" s="28">
        <v>9.0218956129641352</v>
      </c>
      <c r="AS476" s="29">
        <v>8.7331756635385087</v>
      </c>
      <c r="AT476" s="18">
        <v>8.3869907811597297</v>
      </c>
      <c r="AU476" s="18">
        <v>8.9527199201041121</v>
      </c>
      <c r="AV476" s="30">
        <v>1.1948929206271415</v>
      </c>
      <c r="AW476" s="29">
        <v>0.45359951495185413</v>
      </c>
      <c r="AX476" s="30">
        <v>0.24667543199775854</v>
      </c>
      <c r="AY476" s="18">
        <v>13.41049732766116</v>
      </c>
      <c r="AZ476" s="18">
        <v>9.0950777680984078</v>
      </c>
      <c r="BA476" s="62"/>
      <c r="BB476" s="28">
        <v>5374.0412300770913</v>
      </c>
      <c r="BC476" s="28">
        <v>2369.0964138180493</v>
      </c>
      <c r="BD476" s="29">
        <v>6.8506767217567583</v>
      </c>
      <c r="BE476" s="28">
        <v>2530.8407077348379</v>
      </c>
      <c r="BF476" s="18">
        <v>1.198530168910602</v>
      </c>
      <c r="BG476" s="29">
        <v>9.1819155885829655</v>
      </c>
      <c r="BH476" s="29">
        <v>16.919881442048894</v>
      </c>
      <c r="BI476" s="18">
        <v>1.0848480455532734</v>
      </c>
      <c r="BJ476" s="18">
        <v>0.94785503123435211</v>
      </c>
      <c r="BK476" s="29">
        <v>2.8271507158295033</v>
      </c>
      <c r="BL476" s="29" t="s">
        <v>1072</v>
      </c>
      <c r="BM476" s="18">
        <v>1.0438757208123237</v>
      </c>
      <c r="BN476" s="18">
        <v>0.88992810405919054</v>
      </c>
      <c r="BO476" s="18">
        <v>1.5727562542609941</v>
      </c>
      <c r="BP476" s="30">
        <v>0.70916740760051977</v>
      </c>
      <c r="BQ476" s="30">
        <v>0.85000243524411134</v>
      </c>
      <c r="BR476" s="30">
        <v>0.86957271906593858</v>
      </c>
      <c r="BS476" s="30">
        <v>0.18641533989453266</v>
      </c>
      <c r="BT476" s="30">
        <v>0.22315343643969857</v>
      </c>
      <c r="BU476" s="30">
        <v>4.6685070535955941E-2</v>
      </c>
      <c r="BV476" s="30">
        <v>1.427195556619316</v>
      </c>
      <c r="BW476" s="30">
        <v>0.9285812663698404</v>
      </c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</row>
    <row r="477" spans="1:99" s="7" customFormat="1">
      <c r="A477" s="7">
        <v>185</v>
      </c>
      <c r="B477" s="7" t="s">
        <v>1073</v>
      </c>
      <c r="E477" s="8"/>
      <c r="F477" s="7" t="s">
        <v>1074</v>
      </c>
      <c r="G477" s="28">
        <v>14423.213067777446</v>
      </c>
      <c r="H477" s="28">
        <v>18836.853085843988</v>
      </c>
      <c r="I477" s="28">
        <v>513.15983278338501</v>
      </c>
      <c r="J477" s="28">
        <v>495.43381282159424</v>
      </c>
      <c r="K477" s="28">
        <v>467.03558727511722</v>
      </c>
      <c r="L477" s="28">
        <v>473.50195224676997</v>
      </c>
      <c r="M477" s="28">
        <v>460</v>
      </c>
      <c r="N477" s="28">
        <v>421.32985252721841</v>
      </c>
      <c r="O477" s="28">
        <v>390.19405362176121</v>
      </c>
      <c r="P477" s="28">
        <v>456.41807263517438</v>
      </c>
      <c r="Q477" s="28">
        <v>126.18443635973793</v>
      </c>
      <c r="R477" s="28">
        <v>544.42550433987731</v>
      </c>
      <c r="S477" s="28">
        <v>312.51295072750185</v>
      </c>
      <c r="T477" s="28">
        <v>396.34706624115421</v>
      </c>
      <c r="U477" s="28">
        <v>423.76961371332669</v>
      </c>
      <c r="V477" s="94">
        <v>422.45819010391472</v>
      </c>
      <c r="W477" s="28">
        <v>467.29080593634393</v>
      </c>
      <c r="X477" s="28">
        <v>410.25318159891197</v>
      </c>
      <c r="Y477" s="28">
        <v>24.582551750970545</v>
      </c>
      <c r="Z477" s="61">
        <v>0.28381000000000001</v>
      </c>
      <c r="AA477" s="28">
        <v>73.487800090894865</v>
      </c>
      <c r="AB477" s="28">
        <v>524.10169134837872</v>
      </c>
      <c r="AC477" s="28">
        <v>442.67762034072933</v>
      </c>
      <c r="AD477" s="62"/>
      <c r="AE477" s="28">
        <v>6629.3907899557898</v>
      </c>
      <c r="AF477" s="28">
        <v>5088.7978847844215</v>
      </c>
      <c r="AG477" s="29">
        <v>106.25828263969902</v>
      </c>
      <c r="AH477" s="28">
        <v>122.14692902928856</v>
      </c>
      <c r="AI477" s="18">
        <v>96.243581851224803</v>
      </c>
      <c r="AJ477" s="29">
        <v>100.33858549391529</v>
      </c>
      <c r="AK477" s="28">
        <v>99.773600307646191</v>
      </c>
      <c r="AL477" s="18">
        <v>86.551099143267137</v>
      </c>
      <c r="AM477" s="18">
        <v>79.979128633570781</v>
      </c>
      <c r="AN477" s="29">
        <v>93.42834903654088</v>
      </c>
      <c r="AO477" s="29">
        <v>26.249582256982745</v>
      </c>
      <c r="AP477" s="30">
        <v>111.24876558014307</v>
      </c>
      <c r="AQ477" s="29">
        <v>64.180205182110043</v>
      </c>
      <c r="AR477" s="28">
        <v>82.288300823072149</v>
      </c>
      <c r="AS477" s="29">
        <v>87.047566826362399</v>
      </c>
      <c r="AT477" s="18">
        <v>95.868005544058732</v>
      </c>
      <c r="AU477" s="18">
        <v>83.732232656726069</v>
      </c>
      <c r="AV477" s="30">
        <v>5.076810884463578</v>
      </c>
      <c r="AW477" s="29" t="s">
        <v>1075</v>
      </c>
      <c r="AX477" s="30">
        <v>15.117974212572332</v>
      </c>
      <c r="AY477" s="18">
        <v>107.58767289424335</v>
      </c>
      <c r="AZ477" s="18">
        <v>90.587444937793251</v>
      </c>
      <c r="BA477" s="62"/>
      <c r="BB477" s="28">
        <v>2984.445477723224</v>
      </c>
      <c r="BC477" s="28">
        <v>1710.4664966815042</v>
      </c>
      <c r="BD477" s="29">
        <v>13.761377749405149</v>
      </c>
      <c r="BE477" s="28">
        <v>35.713042980850695</v>
      </c>
      <c r="BF477" s="18">
        <v>11.596739372522585</v>
      </c>
      <c r="BG477" s="29">
        <v>16.580619617942876</v>
      </c>
      <c r="BH477" s="29">
        <v>19.30525393739962</v>
      </c>
      <c r="BI477" s="18">
        <v>9.8784990975774001</v>
      </c>
      <c r="BJ477" s="18">
        <v>8.7550704982025565</v>
      </c>
      <c r="BK477" s="29">
        <v>9.9518606623763706</v>
      </c>
      <c r="BL477" s="29">
        <v>3.6104047380145996</v>
      </c>
      <c r="BM477" s="18">
        <v>11.405291009838766</v>
      </c>
      <c r="BN477" s="18">
        <v>7.2891179562643744</v>
      </c>
      <c r="BO477" s="18">
        <v>11.042243608407002</v>
      </c>
      <c r="BP477" s="30">
        <v>9.9253648562702939</v>
      </c>
      <c r="BQ477" s="30">
        <v>10.679964823094689</v>
      </c>
      <c r="BR477" s="30">
        <v>8.3483511126286167</v>
      </c>
      <c r="BS477" s="30">
        <v>0.6328378017000188</v>
      </c>
      <c r="BT477" s="30" t="s">
        <v>1075</v>
      </c>
      <c r="BU477" s="30">
        <v>1.7702311857515185</v>
      </c>
      <c r="BV477" s="30">
        <v>12.122335210567451</v>
      </c>
      <c r="BW477" s="30">
        <v>9.585746688919011</v>
      </c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</row>
    <row r="478" spans="1:99" ht="17.100000000000001">
      <c r="A478" s="3">
        <v>186</v>
      </c>
      <c r="B478" s="3" t="s">
        <v>1076</v>
      </c>
      <c r="C478" s="9" t="s">
        <v>107</v>
      </c>
      <c r="D478" s="3" t="s">
        <v>1052</v>
      </c>
      <c r="E478" s="9" t="s">
        <v>532</v>
      </c>
      <c r="F478" s="3" t="s">
        <v>1077</v>
      </c>
      <c r="G478" s="39">
        <v>474641.05050336459</v>
      </c>
      <c r="H478" s="39">
        <v>482797.34645525314</v>
      </c>
      <c r="I478" s="47">
        <v>470.3328446377069</v>
      </c>
      <c r="J478" s="39">
        <v>16338.90695706089</v>
      </c>
      <c r="K478" s="19">
        <v>0.57493039556353065</v>
      </c>
      <c r="L478" s="39">
        <v>52.930857327266409</v>
      </c>
      <c r="M478" s="39">
        <v>644900</v>
      </c>
      <c r="N478" s="39">
        <v>50.300854152046369</v>
      </c>
      <c r="O478" s="19">
        <v>0.67028388922004689</v>
      </c>
      <c r="P478" s="40">
        <v>31.528916753101516</v>
      </c>
      <c r="Q478" s="49">
        <v>0.74738000000000004</v>
      </c>
      <c r="R478" s="25">
        <v>3.8836905965123049E-2</v>
      </c>
      <c r="S478" s="40">
        <v>1.9993257713721022</v>
      </c>
      <c r="T478" s="39">
        <v>4061.342710481118</v>
      </c>
      <c r="U478" s="88">
        <v>1.1525208417234388E-2</v>
      </c>
      <c r="V478" s="79">
        <v>6.7479887999758138E-3</v>
      </c>
      <c r="W478" s="22">
        <v>1.7022347234427155</v>
      </c>
      <c r="X478" s="23">
        <v>3.2046999999999999E-2</v>
      </c>
      <c r="Y478" s="23">
        <v>1.3084999999999999E-2</v>
      </c>
      <c r="Z478" s="40">
        <v>11.093981079448017</v>
      </c>
      <c r="AA478" s="69">
        <v>4.6679E-3</v>
      </c>
      <c r="AB478" s="19">
        <v>7.7960576165756232E-2</v>
      </c>
      <c r="AC478" s="69">
        <v>4.5684000000000002E-3</v>
      </c>
      <c r="AD478" s="62"/>
      <c r="AE478" s="39">
        <v>98788.618372665602</v>
      </c>
      <c r="AF478" s="39">
        <v>99973.915109229318</v>
      </c>
      <c r="AG478" s="39">
        <v>100.58969377638472</v>
      </c>
      <c r="AH478" s="39">
        <v>3460.51143924804</v>
      </c>
      <c r="AI478" s="19">
        <v>0.21624119769068911</v>
      </c>
      <c r="AJ478" s="39">
        <v>13.198351015757043</v>
      </c>
      <c r="AK478" s="39">
        <v>135198.53736667361</v>
      </c>
      <c r="AL478" s="39">
        <v>10.482685083927221</v>
      </c>
      <c r="AM478" s="19">
        <v>0.22114764778458623</v>
      </c>
      <c r="AN478" s="40">
        <v>6.7439056317051431</v>
      </c>
      <c r="AO478" s="20">
        <v>0.74738000000000004</v>
      </c>
      <c r="AP478" s="25">
        <v>4.7457895746817365E-2</v>
      </c>
      <c r="AQ478" s="40">
        <v>0.48547811474604508</v>
      </c>
      <c r="AR478" s="39">
        <v>844.20827152236541</v>
      </c>
      <c r="AS478" s="25">
        <v>1.3538696855362181E-2</v>
      </c>
      <c r="AT478" s="19">
        <v>0.3676604825693503</v>
      </c>
      <c r="AU478" s="23">
        <v>3.2046999999999999E-2</v>
      </c>
      <c r="AV478" s="23">
        <v>1.3084999999999999E-2</v>
      </c>
      <c r="AW478" s="40">
        <v>2.2515364138974077</v>
      </c>
      <c r="AX478" s="69">
        <v>4.6679E-3</v>
      </c>
      <c r="AY478" s="19">
        <v>3.4834317985685627E-2</v>
      </c>
      <c r="AZ478" s="69">
        <v>4.5684000000000002E-3</v>
      </c>
      <c r="BA478" s="62"/>
      <c r="BB478" s="39">
        <v>13673.204151392822</v>
      </c>
      <c r="BC478" s="39">
        <v>12952.341414760105</v>
      </c>
      <c r="BD478" s="39">
        <v>17.816895803049938</v>
      </c>
      <c r="BE478" s="39">
        <v>569.3733834459664</v>
      </c>
      <c r="BF478" s="25">
        <v>9.1567539539115839E-2</v>
      </c>
      <c r="BG478" s="40">
        <v>3.9411116210771566</v>
      </c>
      <c r="BH478" s="39">
        <v>20265.759954217334</v>
      </c>
      <c r="BI478" s="40">
        <v>1.4730622383128122</v>
      </c>
      <c r="BJ478" s="25">
        <v>8.7941830824041486E-2</v>
      </c>
      <c r="BK478" s="40">
        <v>1.1955500307791516</v>
      </c>
      <c r="BL478" s="19">
        <v>0.74738000000000004</v>
      </c>
      <c r="BM478" s="25">
        <v>2.340897081312009E-2</v>
      </c>
      <c r="BN478" s="19">
        <v>0.13765614615271268</v>
      </c>
      <c r="BO478" s="39">
        <v>115.00806626890893</v>
      </c>
      <c r="BP478" s="68">
        <v>6.6705152608131811E-3</v>
      </c>
      <c r="BQ478" s="25">
        <v>6.9408407803672453E-2</v>
      </c>
      <c r="BR478" s="25">
        <v>3.2046999999999999E-2</v>
      </c>
      <c r="BS478" s="25" t="s">
        <v>1078</v>
      </c>
      <c r="BT478" s="19">
        <v>0.19128485006657886</v>
      </c>
      <c r="BU478" s="68">
        <v>4.6679E-3</v>
      </c>
      <c r="BV478" s="25">
        <v>1.5574945040705552E-2</v>
      </c>
      <c r="BW478" s="69">
        <v>4.5684000000000002E-3</v>
      </c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</row>
    <row r="479" spans="1:99" ht="17.100000000000001">
      <c r="A479" s="3">
        <v>187</v>
      </c>
      <c r="B479" s="3" t="s">
        <v>1079</v>
      </c>
      <c r="C479" s="9" t="s">
        <v>107</v>
      </c>
      <c r="D479" s="3" t="s">
        <v>1052</v>
      </c>
      <c r="E479" s="9" t="s">
        <v>532</v>
      </c>
      <c r="F479" s="3" t="s">
        <v>1080</v>
      </c>
      <c r="G479" s="39">
        <v>485962.99787177605</v>
      </c>
      <c r="H479" s="39">
        <v>484001.45575136907</v>
      </c>
      <c r="I479" s="47">
        <v>145.28894104946488</v>
      </c>
      <c r="J479" s="39">
        <v>4421.2308369647744</v>
      </c>
      <c r="K479" s="19">
        <v>0.19304170179295407</v>
      </c>
      <c r="L479" s="39">
        <v>56.25168881545747</v>
      </c>
      <c r="M479" s="39">
        <v>658500</v>
      </c>
      <c r="N479" s="39">
        <v>38.532788847427362</v>
      </c>
      <c r="O479" s="19">
        <v>0.82230697803642439</v>
      </c>
      <c r="P479" s="39">
        <v>29.655725383478124</v>
      </c>
      <c r="Q479" s="49">
        <v>0.75395999999999996</v>
      </c>
      <c r="R479" s="19">
        <v>5.3023967819855848E-2</v>
      </c>
      <c r="S479" s="40">
        <v>2.712591798961058</v>
      </c>
      <c r="T479" s="39">
        <v>2639.1737396898939</v>
      </c>
      <c r="U479" s="88">
        <v>0.13754853375395476</v>
      </c>
      <c r="V479" s="96">
        <v>8.5494386950005302E-2</v>
      </c>
      <c r="W479" s="42">
        <v>18.548106071731251</v>
      </c>
      <c r="X479" s="23">
        <v>3.1801000000000003E-2</v>
      </c>
      <c r="Y479" s="23">
        <v>1.2690999999999999E-2</v>
      </c>
      <c r="Z479" s="40">
        <v>11.552565711031001</v>
      </c>
      <c r="AA479" s="69">
        <v>4.0160999999999999E-3</v>
      </c>
      <c r="AB479" s="19">
        <v>7.324176193748845E-2</v>
      </c>
      <c r="AC479" s="69">
        <v>3.6905000000000002E-3</v>
      </c>
      <c r="AD479" s="62"/>
      <c r="AE479" s="39">
        <v>101207.9013643784</v>
      </c>
      <c r="AF479" s="39">
        <v>100092.77412840813</v>
      </c>
      <c r="AG479" s="39">
        <v>31.20191287707539</v>
      </c>
      <c r="AH479" s="39">
        <v>934.32844857766224</v>
      </c>
      <c r="AI479" s="19">
        <v>0.23418271848099026</v>
      </c>
      <c r="AJ479" s="39">
        <v>14.014508619964992</v>
      </c>
      <c r="AK479" s="39">
        <v>137821.74009952915</v>
      </c>
      <c r="AL479" s="39">
        <v>8.196956813231342</v>
      </c>
      <c r="AM479" s="19">
        <v>0.26757371864269031</v>
      </c>
      <c r="AN479" s="39">
        <v>6.3935992975331235</v>
      </c>
      <c r="AO479" s="20">
        <v>0.75395999999999996</v>
      </c>
      <c r="AP479" s="19">
        <v>5.9604506557946316E-2</v>
      </c>
      <c r="AQ479" s="40">
        <v>0.62949218968144194</v>
      </c>
      <c r="AR479" s="39">
        <v>550.97299917441262</v>
      </c>
      <c r="AS479" s="25">
        <v>3.7148635738963653E-2</v>
      </c>
      <c r="AT479" s="40">
        <v>3.9634232042911073</v>
      </c>
      <c r="AU479" s="23">
        <v>3.1801000000000003E-2</v>
      </c>
      <c r="AV479" s="23">
        <v>1.2690999999999999E-2</v>
      </c>
      <c r="AW479" s="40">
        <v>2.3479075034920158</v>
      </c>
      <c r="AX479" s="69">
        <v>4.0160999999999999E-3</v>
      </c>
      <c r="AY479" s="19">
        <v>4.2730931690159298E-2</v>
      </c>
      <c r="AZ479" s="69">
        <v>3.6905000000000002E-3</v>
      </c>
      <c r="BA479" s="62"/>
      <c r="BB479" s="39">
        <v>14112.387170149426</v>
      </c>
      <c r="BC479" s="39">
        <v>12730.544626436313</v>
      </c>
      <c r="BD479" s="40">
        <v>5.6834037235095218</v>
      </c>
      <c r="BE479" s="39">
        <v>150.89596190124797</v>
      </c>
      <c r="BF479" s="19">
        <v>0.11548911386998988</v>
      </c>
      <c r="BG479" s="40">
        <v>4.1784073543465849</v>
      </c>
      <c r="BH479" s="39">
        <v>20309.739314317623</v>
      </c>
      <c r="BI479" s="40">
        <v>1.3963406052574336</v>
      </c>
      <c r="BJ479" s="19">
        <v>0.1055321565485868</v>
      </c>
      <c r="BK479" s="40">
        <v>1.1936948999435837</v>
      </c>
      <c r="BL479" s="19">
        <v>0.75395999999999996</v>
      </c>
      <c r="BM479" s="25">
        <v>2.932676062695052E-2</v>
      </c>
      <c r="BN479" s="19">
        <v>0.15963571511280361</v>
      </c>
      <c r="BO479" s="39">
        <v>78.996399741535015</v>
      </c>
      <c r="BP479" s="25">
        <v>1.2482359269702323E-2</v>
      </c>
      <c r="BQ479" s="19">
        <v>0.69775245294900934</v>
      </c>
      <c r="BR479" s="25">
        <v>3.1801000000000003E-2</v>
      </c>
      <c r="BS479" s="25" t="s">
        <v>1081</v>
      </c>
      <c r="BT479" s="19">
        <v>0.20868556768889232</v>
      </c>
      <c r="BU479" s="68">
        <v>4.0160999999999999E-3</v>
      </c>
      <c r="BV479" s="25">
        <v>2.0070863804534864E-2</v>
      </c>
      <c r="BW479" s="69">
        <v>3.6905000000000002E-3</v>
      </c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</row>
    <row r="480" spans="1:99" ht="17.100000000000001">
      <c r="A480" s="3">
        <v>189</v>
      </c>
      <c r="B480" s="3" t="s">
        <v>1082</v>
      </c>
      <c r="C480" s="27" t="s">
        <v>118</v>
      </c>
      <c r="D480" s="9" t="s">
        <v>1083</v>
      </c>
      <c r="E480" s="9" t="s">
        <v>120</v>
      </c>
      <c r="F480" s="3" t="s">
        <v>1084</v>
      </c>
      <c r="G480" s="39">
        <v>466280.90826842882</v>
      </c>
      <c r="H480" s="39">
        <v>462978.30532722577</v>
      </c>
      <c r="I480" s="47">
        <v>3295.6298157831302</v>
      </c>
      <c r="J480" s="39">
        <v>74806.490885449035</v>
      </c>
      <c r="K480" s="39">
        <v>272.66387411964843</v>
      </c>
      <c r="L480" s="39">
        <v>150.33683847285295</v>
      </c>
      <c r="M480" s="39">
        <v>562600</v>
      </c>
      <c r="N480" s="19">
        <v>0.11383179714486492</v>
      </c>
      <c r="O480" s="40">
        <v>0.36741675848035277</v>
      </c>
      <c r="P480" s="40">
        <v>37.096363049133451</v>
      </c>
      <c r="Q480" s="47">
        <v>33.803459561744646</v>
      </c>
      <c r="R480" s="19">
        <v>0.255353542637825</v>
      </c>
      <c r="S480" s="40">
        <v>3.0647387999895925</v>
      </c>
      <c r="T480" s="39">
        <v>1686.2022374783533</v>
      </c>
      <c r="U480" s="82">
        <v>212.26656480559512</v>
      </c>
      <c r="V480" s="92">
        <v>212.2660747226183</v>
      </c>
      <c r="W480" s="19">
        <v>0.17462799020872338</v>
      </c>
      <c r="X480" s="23">
        <v>3.2596E-2</v>
      </c>
      <c r="Y480" s="23">
        <v>1.4922E-2</v>
      </c>
      <c r="Z480" s="40">
        <v>1.2033921280089093</v>
      </c>
      <c r="AA480" s="69">
        <v>4.5859999999999998E-3</v>
      </c>
      <c r="AB480" s="19">
        <v>0.94415950094534196</v>
      </c>
      <c r="AC480" s="19">
        <v>0.65362732989103911</v>
      </c>
      <c r="AD480" s="62"/>
      <c r="AE480" s="39">
        <v>95551.644764262193</v>
      </c>
      <c r="AF480" s="39">
        <v>94548.99280948659</v>
      </c>
      <c r="AG480" s="39">
        <v>685.3131393965167</v>
      </c>
      <c r="AH480" s="39">
        <v>15493.350716507903</v>
      </c>
      <c r="AI480" s="39">
        <v>56.05384452837076</v>
      </c>
      <c r="AJ480" s="39">
        <v>34.511890232983816</v>
      </c>
      <c r="AK480" s="39">
        <v>115721.66753424911</v>
      </c>
      <c r="AL480" s="19">
        <v>6.1778564239563391E-2</v>
      </c>
      <c r="AM480" s="40">
        <v>0.20546223439076633</v>
      </c>
      <c r="AN480" s="40">
        <v>7.8203261116002558</v>
      </c>
      <c r="AO480" s="39">
        <v>7.2901524070560573</v>
      </c>
      <c r="AP480" s="19">
        <v>9.1157960518358061E-2</v>
      </c>
      <c r="AQ480" s="40">
        <v>0.67684462437237647</v>
      </c>
      <c r="AR480" s="39">
        <v>340.92141625684377</v>
      </c>
      <c r="AS480" s="39">
        <v>44.233892361562212</v>
      </c>
      <c r="AT480" s="19">
        <v>0.11212363318078919</v>
      </c>
      <c r="AU480" s="23">
        <v>3.2596E-2</v>
      </c>
      <c r="AV480" s="23">
        <v>1.4922E-2</v>
      </c>
      <c r="AW480" s="40">
        <v>0.28575244133384975</v>
      </c>
      <c r="AX480" s="69">
        <v>4.5859999999999998E-3</v>
      </c>
      <c r="AY480" s="19">
        <v>0.25575875869048909</v>
      </c>
      <c r="AZ480" s="19">
        <v>0.14219193102311511</v>
      </c>
      <c r="BA480" s="62"/>
      <c r="BB480" s="39">
        <v>10409.147425828365</v>
      </c>
      <c r="BC480" s="39">
        <v>9559.7540912612985</v>
      </c>
      <c r="BD480" s="39">
        <v>93.817727165977871</v>
      </c>
      <c r="BE480" s="39">
        <v>2012.6769040835345</v>
      </c>
      <c r="BF480" s="40">
        <v>6.4847890561941348</v>
      </c>
      <c r="BG480" s="40">
        <v>8.4708908529890845</v>
      </c>
      <c r="BH480" s="39">
        <v>13516.23040003463</v>
      </c>
      <c r="BI480" s="25">
        <v>2.8715343798449783E-2</v>
      </c>
      <c r="BJ480" s="19">
        <v>9.5936081304634532E-2</v>
      </c>
      <c r="BK480" s="40">
        <v>1.2361122959557735</v>
      </c>
      <c r="BL480" s="40">
        <v>1.3637601497702039</v>
      </c>
      <c r="BM480" s="25">
        <v>3.7754325899024575E-2</v>
      </c>
      <c r="BN480" s="19">
        <v>0.14353892246993272</v>
      </c>
      <c r="BO480" s="39">
        <v>24.9814563000836</v>
      </c>
      <c r="BP480" s="40">
        <v>6.211953237097708</v>
      </c>
      <c r="BQ480" s="25">
        <v>5.3272675263887979E-2</v>
      </c>
      <c r="BR480" s="25">
        <v>3.2596E-2</v>
      </c>
      <c r="BS480" s="25" t="s">
        <v>1085</v>
      </c>
      <c r="BT480" s="25">
        <v>7.7020051249825194E-2</v>
      </c>
      <c r="BU480" s="68">
        <v>4.5859999999999998E-3</v>
      </c>
      <c r="BV480" s="25">
        <v>8.6248269718710205E-2</v>
      </c>
      <c r="BW480" s="25">
        <v>2.7970510331699137E-2</v>
      </c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</row>
    <row r="481" spans="1:99" ht="17.100000000000001">
      <c r="A481" s="3">
        <v>190</v>
      </c>
      <c r="B481" s="3" t="s">
        <v>1086</v>
      </c>
      <c r="C481" s="27" t="s">
        <v>118</v>
      </c>
      <c r="D481" s="9" t="s">
        <v>1083</v>
      </c>
      <c r="E481" s="9" t="s">
        <v>120</v>
      </c>
      <c r="F481" s="3" t="s">
        <v>1087</v>
      </c>
      <c r="G481" s="39">
        <v>471702.50793228304</v>
      </c>
      <c r="H481" s="39">
        <v>472260.49566815014</v>
      </c>
      <c r="I481" s="47">
        <v>3534.1965745843813</v>
      </c>
      <c r="J481" s="39">
        <v>73863.258834269916</v>
      </c>
      <c r="K481" s="39">
        <v>261.72466315691895</v>
      </c>
      <c r="L481" s="39">
        <v>148.12792561993268</v>
      </c>
      <c r="M481" s="39">
        <v>559200</v>
      </c>
      <c r="N481" s="19">
        <v>0.11550212293617647</v>
      </c>
      <c r="O481" s="19">
        <v>0.45214535658466715</v>
      </c>
      <c r="P481" s="39">
        <v>35.217711451419497</v>
      </c>
      <c r="Q481" s="47">
        <v>47.726509276286002</v>
      </c>
      <c r="R481" s="19">
        <v>0.26669863232420821</v>
      </c>
      <c r="S481" s="40">
        <v>3.1601596768344926</v>
      </c>
      <c r="T481" s="39">
        <v>1699.3855928764979</v>
      </c>
      <c r="U481" s="82">
        <v>208.99267966116241</v>
      </c>
      <c r="V481" s="92">
        <v>208.99194389531948</v>
      </c>
      <c r="W481" s="19">
        <v>0.26217052313415456</v>
      </c>
      <c r="X481" s="23">
        <v>2.5878000000000002E-2</v>
      </c>
      <c r="Y481" s="23">
        <v>1.1233E-2</v>
      </c>
      <c r="Z481" s="19">
        <v>1.5207107560739463</v>
      </c>
      <c r="AA481" s="25">
        <v>4.3388079983801295E-3</v>
      </c>
      <c r="AB481" s="19">
        <v>0.17667583581432741</v>
      </c>
      <c r="AC481" s="19">
        <v>0.21166335562636815</v>
      </c>
      <c r="AD481" s="62"/>
      <c r="AE481" s="39">
        <v>97543.298953628619</v>
      </c>
      <c r="AF481" s="39">
        <v>97048.375991365479</v>
      </c>
      <c r="AG481" s="39">
        <v>737.12562448229789</v>
      </c>
      <c r="AH481" s="39">
        <v>15382.247879431217</v>
      </c>
      <c r="AI481" s="39">
        <v>54.536694056323533</v>
      </c>
      <c r="AJ481" s="39">
        <v>32.862834197682147</v>
      </c>
      <c r="AK481" s="39">
        <v>114939.11177385222</v>
      </c>
      <c r="AL481" s="19">
        <v>5.8053881143705792E-2</v>
      </c>
      <c r="AM481" s="19">
        <v>0.18350278878648935</v>
      </c>
      <c r="AN481" s="39">
        <v>7.5276854083460023</v>
      </c>
      <c r="AO481" s="39">
        <v>9.9576592003302231</v>
      </c>
      <c r="AP481" s="19">
        <v>9.7050070190896176E-2</v>
      </c>
      <c r="AQ481" s="40">
        <v>0.73570399877828452</v>
      </c>
      <c r="AR481" s="39">
        <v>345.07647265786534</v>
      </c>
      <c r="AS481" s="39">
        <v>43.580758556997786</v>
      </c>
      <c r="AT481" s="19">
        <v>8.8047352466737602E-2</v>
      </c>
      <c r="AU481" s="23">
        <v>2.5878000000000002E-2</v>
      </c>
      <c r="AV481" s="23">
        <v>1.1233E-2</v>
      </c>
      <c r="AW481" s="19">
        <v>0.35556108129147773</v>
      </c>
      <c r="AX481" s="25">
        <v>4.0909468423888252E-3</v>
      </c>
      <c r="AY481" s="19">
        <v>4.6472154350965036E-2</v>
      </c>
      <c r="AZ481" s="19">
        <v>4.9641911379358972E-2</v>
      </c>
      <c r="BA481" s="62"/>
      <c r="BB481" s="39">
        <v>12395.210074588722</v>
      </c>
      <c r="BC481" s="39">
        <v>11148.859266897758</v>
      </c>
      <c r="BD481" s="39">
        <v>104.56142830444062</v>
      </c>
      <c r="BE481" s="39">
        <v>2143.7297870494317</v>
      </c>
      <c r="BF481" s="40">
        <v>7.6527613710497739</v>
      </c>
      <c r="BG481" s="40">
        <v>7.1114446065088401</v>
      </c>
      <c r="BH481" s="39">
        <v>13255.317945659504</v>
      </c>
      <c r="BI481" s="25">
        <v>2.6629980753546244E-2</v>
      </c>
      <c r="BJ481" s="25">
        <v>7.9837110032202271E-2</v>
      </c>
      <c r="BK481" s="40">
        <v>1.3280210476501828</v>
      </c>
      <c r="BL481" s="40">
        <v>1.4179376962638865</v>
      </c>
      <c r="BM481" s="25">
        <v>4.0538838490741649E-2</v>
      </c>
      <c r="BN481" s="19">
        <v>0.1882790525355453</v>
      </c>
      <c r="BO481" s="39">
        <v>29.838382374662324</v>
      </c>
      <c r="BP481" s="40">
        <v>6.1677570948685556</v>
      </c>
      <c r="BQ481" s="25">
        <v>3.5365947422571868E-2</v>
      </c>
      <c r="BR481" s="25">
        <v>2.5878000000000002E-2</v>
      </c>
      <c r="BS481" s="25" t="s">
        <v>1088</v>
      </c>
      <c r="BT481" s="25">
        <v>9.2088591019198848E-2</v>
      </c>
      <c r="BU481" s="68">
        <v>1.998926954229369E-3</v>
      </c>
      <c r="BV481" s="25">
        <v>1.5092109623842111E-2</v>
      </c>
      <c r="BW481" s="25">
        <v>1.2964030245216512E-2</v>
      </c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</row>
    <row r="482" spans="1:99" ht="17.100000000000001">
      <c r="A482" s="3">
        <v>191</v>
      </c>
      <c r="B482" s="3" t="s">
        <v>1089</v>
      </c>
      <c r="C482" s="27" t="s">
        <v>118</v>
      </c>
      <c r="D482" s="9" t="s">
        <v>1083</v>
      </c>
      <c r="E482" s="9" t="s">
        <v>120</v>
      </c>
      <c r="F482" s="3" t="s">
        <v>1090</v>
      </c>
      <c r="G482" s="39">
        <v>465758.34517114068</v>
      </c>
      <c r="H482" s="39">
        <v>466102.7939023709</v>
      </c>
      <c r="I482" s="47">
        <v>3765.4105038802732</v>
      </c>
      <c r="J482" s="39">
        <v>72789.539578472628</v>
      </c>
      <c r="K482" s="39">
        <v>266.031106951006</v>
      </c>
      <c r="L482" s="39">
        <v>159.12655643517041</v>
      </c>
      <c r="M482" s="39">
        <v>562600</v>
      </c>
      <c r="N482" s="19">
        <v>0.11553146793090911</v>
      </c>
      <c r="O482" s="19">
        <v>0.2027692013752406</v>
      </c>
      <c r="P482" s="39">
        <v>35.956157361904346</v>
      </c>
      <c r="Q482" s="47">
        <v>23.208260951937788</v>
      </c>
      <c r="R482" s="19">
        <v>0.23191278625317985</v>
      </c>
      <c r="S482" s="40">
        <v>3.6563601935847352</v>
      </c>
      <c r="T482" s="39">
        <v>1668.8313927336235</v>
      </c>
      <c r="U482" s="82">
        <v>215.32262422313946</v>
      </c>
      <c r="V482" s="92">
        <v>215.32209160783353</v>
      </c>
      <c r="W482" s="19">
        <v>0.18978325064515467</v>
      </c>
      <c r="X482" s="23">
        <v>2.7692999999999999E-2</v>
      </c>
      <c r="Y482" s="23">
        <v>1.4111E-2</v>
      </c>
      <c r="Z482" s="40">
        <v>1.2908040248361594</v>
      </c>
      <c r="AA482" s="25">
        <v>2.3746887886108903E-2</v>
      </c>
      <c r="AB482" s="19">
        <v>2.2382677459894191</v>
      </c>
      <c r="AC482" s="19">
        <v>2.3428617315841764</v>
      </c>
      <c r="AD482" s="62"/>
      <c r="AE482" s="39">
        <v>95767.896108061104</v>
      </c>
      <c r="AF482" s="39">
        <v>95827.701851495556</v>
      </c>
      <c r="AG482" s="39">
        <v>780.12896137524365</v>
      </c>
      <c r="AH482" s="39">
        <v>15069.140717203978</v>
      </c>
      <c r="AI482" s="39">
        <v>55.176682174865121</v>
      </c>
      <c r="AJ482" s="39">
        <v>35.129370051558034</v>
      </c>
      <c r="AK482" s="39">
        <v>115304.07803370338</v>
      </c>
      <c r="AL482" s="19">
        <v>4.8845424620540992E-2</v>
      </c>
      <c r="AM482" s="19">
        <v>0.18708483223431407</v>
      </c>
      <c r="AN482" s="39">
        <v>7.533642168503027</v>
      </c>
      <c r="AO482" s="39">
        <v>5.2719062481996328</v>
      </c>
      <c r="AP482" s="19">
        <v>8.5345872236305839E-2</v>
      </c>
      <c r="AQ482" s="40">
        <v>0.7951644645436271</v>
      </c>
      <c r="AR482" s="39">
        <v>336.8054118053625</v>
      </c>
      <c r="AS482" s="39">
        <v>44.463378157938344</v>
      </c>
      <c r="AT482" s="19">
        <v>8.1929611328757521E-2</v>
      </c>
      <c r="AU482" s="23">
        <v>2.7692999999999999E-2</v>
      </c>
      <c r="AV482" s="23">
        <v>1.4111E-2</v>
      </c>
      <c r="AW482" s="40">
        <v>0.32451272447868368</v>
      </c>
      <c r="AX482" s="68">
        <v>7.9293169934079432E-3</v>
      </c>
      <c r="AY482" s="19">
        <v>0.45917879350980678</v>
      </c>
      <c r="AZ482" s="19">
        <v>0.47273795152740206</v>
      </c>
      <c r="BA482" s="62"/>
      <c r="BB482" s="39">
        <v>11115.939918670923</v>
      </c>
      <c r="BC482" s="39">
        <v>11100.403852960468</v>
      </c>
      <c r="BD482" s="39">
        <v>101.81913605401076</v>
      </c>
      <c r="BE482" s="39">
        <v>1945.9136076052735</v>
      </c>
      <c r="BF482" s="40">
        <v>7.3069190019284855</v>
      </c>
      <c r="BG482" s="40">
        <v>7.4367701608743317</v>
      </c>
      <c r="BH482" s="39">
        <v>12592.458171484606</v>
      </c>
      <c r="BI482" s="25">
        <v>2.1517287834844127E-2</v>
      </c>
      <c r="BJ482" s="25">
        <v>9.1318290187518469E-2</v>
      </c>
      <c r="BK482" s="40">
        <v>1.1227148161583453</v>
      </c>
      <c r="BL482" s="40">
        <v>1.2498060282776597</v>
      </c>
      <c r="BM482" s="25">
        <v>3.5821000442014868E-2</v>
      </c>
      <c r="BN482" s="19">
        <v>0.1561471510016377</v>
      </c>
      <c r="BO482" s="39">
        <v>22.571867038694194</v>
      </c>
      <c r="BP482" s="40">
        <v>5.5326010411526925</v>
      </c>
      <c r="BQ482" s="25">
        <v>3.6303422440121288E-2</v>
      </c>
      <c r="BR482" s="25">
        <v>2.7692999999999999E-2</v>
      </c>
      <c r="BS482" s="25" t="s">
        <v>1091</v>
      </c>
      <c r="BT482" s="25">
        <v>9.831264812735048E-2</v>
      </c>
      <c r="BU482" s="68">
        <v>3.1748023801069472E-3</v>
      </c>
      <c r="BV482" s="25">
        <v>5.1116201687086318E-2</v>
      </c>
      <c r="BW482" s="25">
        <v>3.1309451773626082E-2</v>
      </c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</row>
    <row r="483" spans="1:99" ht="17.100000000000001">
      <c r="A483" s="3">
        <v>192</v>
      </c>
      <c r="B483" s="3" t="s">
        <v>1092</v>
      </c>
      <c r="C483" s="27" t="s">
        <v>118</v>
      </c>
      <c r="D483" s="9" t="s">
        <v>1083</v>
      </c>
      <c r="E483" s="9" t="s">
        <v>120</v>
      </c>
      <c r="F483" s="3" t="s">
        <v>1093</v>
      </c>
      <c r="G483" s="39">
        <v>475489.5578655827</v>
      </c>
      <c r="H483" s="39">
        <v>469344.75139227655</v>
      </c>
      <c r="I483" s="47">
        <v>3711.4818073600036</v>
      </c>
      <c r="J483" s="39">
        <v>72939.17883938484</v>
      </c>
      <c r="K483" s="39">
        <v>262.24605917435838</v>
      </c>
      <c r="L483" s="39">
        <v>156.11890807102603</v>
      </c>
      <c r="M483" s="39">
        <v>559200</v>
      </c>
      <c r="N483" s="19">
        <v>0.11005199954016433</v>
      </c>
      <c r="O483" s="19">
        <v>0.17975067744392834</v>
      </c>
      <c r="P483" s="39">
        <v>34.748710149981136</v>
      </c>
      <c r="Q483" s="47">
        <v>23.104952969271583</v>
      </c>
      <c r="R483" s="19">
        <v>0.25947728609190651</v>
      </c>
      <c r="S483" s="40">
        <v>2.9946251864906368</v>
      </c>
      <c r="T483" s="39">
        <v>1723.0989270043215</v>
      </c>
      <c r="U483" s="82">
        <v>216.26718181453572</v>
      </c>
      <c r="V483" s="92">
        <v>216.26652243971273</v>
      </c>
      <c r="W483" s="19">
        <v>0.23495062178612483</v>
      </c>
      <c r="X483" s="23">
        <v>2.8479000000000001E-2</v>
      </c>
      <c r="Y483" s="23">
        <v>1.2094000000000001E-2</v>
      </c>
      <c r="Z483" s="40">
        <v>1.2623480105762845</v>
      </c>
      <c r="AA483" s="69">
        <v>3.7881E-3</v>
      </c>
      <c r="AB483" s="19">
        <v>0.35431650467637149</v>
      </c>
      <c r="AC483" s="19">
        <v>0.26349894724599576</v>
      </c>
      <c r="AD483" s="62"/>
      <c r="AE483" s="39">
        <v>97865.772547656932</v>
      </c>
      <c r="AF483" s="39">
        <v>96183.134747457443</v>
      </c>
      <c r="AG483" s="39">
        <v>771.4183297329073</v>
      </c>
      <c r="AH483" s="39">
        <v>15294.330501950219</v>
      </c>
      <c r="AI483" s="39">
        <v>55.07469839730841</v>
      </c>
      <c r="AJ483" s="39">
        <v>33.649811762306662</v>
      </c>
      <c r="AK483" s="39">
        <v>115555.754815768</v>
      </c>
      <c r="AL483" s="19">
        <v>6.0348479885470152E-2</v>
      </c>
      <c r="AM483" s="19">
        <v>0.17323070940215879</v>
      </c>
      <c r="AN483" s="39">
        <v>7.3730895431444132</v>
      </c>
      <c r="AO483" s="39">
        <v>4.9551979636179579</v>
      </c>
      <c r="AP483" s="19">
        <v>8.6290457107344176E-2</v>
      </c>
      <c r="AQ483" s="40">
        <v>0.69093626517527928</v>
      </c>
      <c r="AR483" s="39">
        <v>349.2469532338809</v>
      </c>
      <c r="AS483" s="39">
        <v>44.839205884946402</v>
      </c>
      <c r="AT483" s="19">
        <v>8.0781390353548477E-2</v>
      </c>
      <c r="AU483" s="23">
        <v>2.8479000000000001E-2</v>
      </c>
      <c r="AV483" s="23">
        <v>1.2094000000000001E-2</v>
      </c>
      <c r="AW483" s="40">
        <v>0.31995730732235927</v>
      </c>
      <c r="AX483" s="69">
        <v>3.7881E-3</v>
      </c>
      <c r="AY483" s="19">
        <v>7.7597710963447211E-2</v>
      </c>
      <c r="AZ483" s="19">
        <v>5.554774118265858E-2</v>
      </c>
      <c r="BA483" s="62"/>
      <c r="BB483" s="39">
        <v>11555.265583073249</v>
      </c>
      <c r="BC483" s="39">
        <v>10485.890323053623</v>
      </c>
      <c r="BD483" s="39">
        <v>104.97898741335949</v>
      </c>
      <c r="BE483" s="39">
        <v>2297.3676845649966</v>
      </c>
      <c r="BF483" s="40">
        <v>8.4009312200380784</v>
      </c>
      <c r="BG483" s="40">
        <v>6.2726647715921446</v>
      </c>
      <c r="BH483" s="39">
        <v>14533.984923635757</v>
      </c>
      <c r="BI483" s="25">
        <v>2.8095735087266639E-2</v>
      </c>
      <c r="BJ483" s="25">
        <v>8.4729667824076149E-2</v>
      </c>
      <c r="BK483" s="40">
        <v>1.231212322035623</v>
      </c>
      <c r="BL483" s="19">
        <v>0.89448767321767597</v>
      </c>
      <c r="BM483" s="25">
        <v>3.4470656027589468E-2</v>
      </c>
      <c r="BN483" s="19">
        <v>0.17225106837970594</v>
      </c>
      <c r="BO483" s="39">
        <v>28.331245354779281</v>
      </c>
      <c r="BP483" s="40">
        <v>5.9096240826416802</v>
      </c>
      <c r="BQ483" s="25">
        <v>3.2854076004146381E-2</v>
      </c>
      <c r="BR483" s="25">
        <v>2.8479000000000001E-2</v>
      </c>
      <c r="BS483" s="25" t="s">
        <v>1094</v>
      </c>
      <c r="BT483" s="25">
        <v>9.8274842300482085E-2</v>
      </c>
      <c r="BU483" s="68">
        <v>3.7881E-3</v>
      </c>
      <c r="BV483" s="25">
        <v>1.5809785951456198E-2</v>
      </c>
      <c r="BW483" s="68">
        <v>8.7790053893607601E-3</v>
      </c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</row>
    <row r="484" spans="1:99" ht="17.100000000000001">
      <c r="A484" s="3">
        <v>193</v>
      </c>
      <c r="B484" s="3" t="s">
        <v>1095</v>
      </c>
      <c r="C484" s="27" t="s">
        <v>118</v>
      </c>
      <c r="D484" s="9" t="s">
        <v>1083</v>
      </c>
      <c r="E484" s="9" t="s">
        <v>120</v>
      </c>
      <c r="F484" s="3" t="s">
        <v>1096</v>
      </c>
      <c r="G484" s="39">
        <v>477517.23851969617</v>
      </c>
      <c r="H484" s="39">
        <v>469831.62602631492</v>
      </c>
      <c r="I484" s="47">
        <v>3654.9242343570795</v>
      </c>
      <c r="J484" s="39">
        <v>73676.880093629312</v>
      </c>
      <c r="K484" s="39">
        <v>269.33527456483245</v>
      </c>
      <c r="L484" s="39">
        <v>150.20306925793975</v>
      </c>
      <c r="M484" s="39">
        <v>562600</v>
      </c>
      <c r="N484" s="19">
        <v>8.9017347636225416E-2</v>
      </c>
      <c r="O484" s="40">
        <v>0.34089998624102735</v>
      </c>
      <c r="P484" s="39">
        <v>34.603043594826055</v>
      </c>
      <c r="Q484" s="47">
        <v>46.40019968574537</v>
      </c>
      <c r="R484" s="19">
        <v>0.25015554437433768</v>
      </c>
      <c r="S484" s="40">
        <v>2.878058903543435</v>
      </c>
      <c r="T484" s="39">
        <v>1732.6084444422161</v>
      </c>
      <c r="U484" s="82">
        <v>209.70808942517061</v>
      </c>
      <c r="V484" s="92">
        <v>209.70746327981644</v>
      </c>
      <c r="W484" s="19">
        <v>0.22311018735738372</v>
      </c>
      <c r="X484" s="23">
        <v>3.0349999999999999E-2</v>
      </c>
      <c r="Y484" s="23">
        <v>1.2878000000000001E-2</v>
      </c>
      <c r="Z484" s="40">
        <v>1.3629675855352874</v>
      </c>
      <c r="AA484" s="69">
        <v>3.4967000000000002E-3</v>
      </c>
      <c r="AB484" s="19">
        <v>0.18924906662783023</v>
      </c>
      <c r="AC484" s="19">
        <v>0.18276108846643596</v>
      </c>
      <c r="AD484" s="62"/>
      <c r="AE484" s="39">
        <v>99061.065922480353</v>
      </c>
      <c r="AF484" s="39">
        <v>96470.783823950871</v>
      </c>
      <c r="AG484" s="39">
        <v>768.3815564118089</v>
      </c>
      <c r="AH484" s="39">
        <v>15421.04103174706</v>
      </c>
      <c r="AI484" s="39">
        <v>56.603451755831074</v>
      </c>
      <c r="AJ484" s="39">
        <v>33.496932432345787</v>
      </c>
      <c r="AK484" s="39">
        <v>116782.21756510336</v>
      </c>
      <c r="AL484" s="19">
        <v>5.775051152838017E-2</v>
      </c>
      <c r="AM484" s="40">
        <v>0.19954212769844204</v>
      </c>
      <c r="AN484" s="39">
        <v>7.3266538419291907</v>
      </c>
      <c r="AO484" s="39">
        <v>9.977381719076952</v>
      </c>
      <c r="AP484" s="19">
        <v>8.600374691000684E-2</v>
      </c>
      <c r="AQ484" s="40">
        <v>0.65621826530751626</v>
      </c>
      <c r="AR484" s="39">
        <v>352.3018452149642</v>
      </c>
      <c r="AS484" s="39">
        <v>43.771960799258288</v>
      </c>
      <c r="AT484" s="19">
        <v>9.5934393576364671E-2</v>
      </c>
      <c r="AU484" s="23">
        <v>3.0349999999999999E-2</v>
      </c>
      <c r="AV484" s="23">
        <v>1.2878000000000001E-2</v>
      </c>
      <c r="AW484" s="40">
        <v>0.31716206571004574</v>
      </c>
      <c r="AX484" s="69">
        <v>3.4967000000000002E-3</v>
      </c>
      <c r="AY484" s="19">
        <v>5.6185772057995902E-2</v>
      </c>
      <c r="AZ484" s="19">
        <v>4.8488901025566106E-2</v>
      </c>
      <c r="BA484" s="62"/>
      <c r="BB484" s="39">
        <v>13154.716438971036</v>
      </c>
      <c r="BC484" s="39">
        <v>10919.499290560629</v>
      </c>
      <c r="BD484" s="39">
        <v>118.39696984953453</v>
      </c>
      <c r="BE484" s="39">
        <v>2273.6094700709459</v>
      </c>
      <c r="BF484" s="40">
        <v>8.6932609773051812</v>
      </c>
      <c r="BG484" s="40">
        <v>7.4095546728012147</v>
      </c>
      <c r="BH484" s="39">
        <v>15631.186290738886</v>
      </c>
      <c r="BI484" s="25">
        <v>2.7468882642828898E-2</v>
      </c>
      <c r="BJ484" s="25">
        <v>9.3766396834975022E-2</v>
      </c>
      <c r="BK484" s="40">
        <v>1.2026046189873094</v>
      </c>
      <c r="BL484" s="40">
        <v>1.8322803233327301</v>
      </c>
      <c r="BM484" s="25">
        <v>3.4976894613843505E-2</v>
      </c>
      <c r="BN484" s="19">
        <v>0.15755434747459382</v>
      </c>
      <c r="BO484" s="39">
        <v>31.777780255115189</v>
      </c>
      <c r="BP484" s="40">
        <v>6.2626919411222373</v>
      </c>
      <c r="BQ484" s="25">
        <v>4.2462576590331175E-2</v>
      </c>
      <c r="BR484" s="25">
        <v>3.0349999999999999E-2</v>
      </c>
      <c r="BS484" s="25" t="s">
        <v>1097</v>
      </c>
      <c r="BT484" s="25">
        <v>8.1062553556910208E-2</v>
      </c>
      <c r="BU484" s="68">
        <v>3.4967000000000002E-3</v>
      </c>
      <c r="BV484" s="25">
        <v>2.0761940016366946E-2</v>
      </c>
      <c r="BW484" s="25">
        <v>1.5930386878303428E-2</v>
      </c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</row>
    <row r="485" spans="1:99" ht="17.100000000000001">
      <c r="A485" s="3">
        <v>194</v>
      </c>
      <c r="B485" s="3" t="s">
        <v>1098</v>
      </c>
      <c r="C485" s="27" t="s">
        <v>118</v>
      </c>
      <c r="D485" s="9" t="s">
        <v>1083</v>
      </c>
      <c r="E485" s="9" t="s">
        <v>120</v>
      </c>
      <c r="F485" s="3" t="s">
        <v>1099</v>
      </c>
      <c r="G485" s="39">
        <v>482448.41198239016</v>
      </c>
      <c r="H485" s="39">
        <v>475702.23802007263</v>
      </c>
      <c r="I485" s="47">
        <v>4593.3520255259155</v>
      </c>
      <c r="J485" s="39">
        <v>72704.107189048547</v>
      </c>
      <c r="K485" s="39">
        <v>263.16753006306459</v>
      </c>
      <c r="L485" s="39">
        <v>191.53963199323593</v>
      </c>
      <c r="M485" s="39">
        <v>559200</v>
      </c>
      <c r="N485" s="19">
        <v>0.14023820406491264</v>
      </c>
      <c r="O485" s="19">
        <v>0.3720564637461099</v>
      </c>
      <c r="P485" s="39">
        <v>34.631697252714858</v>
      </c>
      <c r="Q485" s="47">
        <v>47.583532091454657</v>
      </c>
      <c r="R485" s="19">
        <v>0.35480574046205648</v>
      </c>
      <c r="S485" s="40">
        <v>2.9170434225310946</v>
      </c>
      <c r="T485" s="39">
        <v>1703.0696961448846</v>
      </c>
      <c r="U485" s="82">
        <v>210.52155324568614</v>
      </c>
      <c r="V485" s="92">
        <v>210.52114151172333</v>
      </c>
      <c r="W485" s="19">
        <v>0.14671040992962542</v>
      </c>
      <c r="X485" s="23">
        <v>2.7015000000000001E-2</v>
      </c>
      <c r="Y485" s="23">
        <v>1.2473E-2</v>
      </c>
      <c r="Z485" s="19">
        <v>1.4566795415323874</v>
      </c>
      <c r="AA485" s="25">
        <v>4.2691583628784871E-3</v>
      </c>
      <c r="AB485" s="19">
        <v>0.36343668184916156</v>
      </c>
      <c r="AC485" s="19">
        <v>0.3876791690730208</v>
      </c>
      <c r="AD485" s="62"/>
      <c r="AE485" s="39">
        <v>98676.202037815776</v>
      </c>
      <c r="AF485" s="39">
        <v>97065.436721752718</v>
      </c>
      <c r="AG485" s="39">
        <v>953.75797144950889</v>
      </c>
      <c r="AH485" s="39">
        <v>15131.969398371555</v>
      </c>
      <c r="AI485" s="39">
        <v>54.980460308086023</v>
      </c>
      <c r="AJ485" s="39">
        <v>40.020381306808652</v>
      </c>
      <c r="AK485" s="39">
        <v>114836.4032125574</v>
      </c>
      <c r="AL485" s="19">
        <v>6.6811670390134997E-2</v>
      </c>
      <c r="AM485" s="19">
        <v>0.19238629635953064</v>
      </c>
      <c r="AN485" s="39">
        <v>7.3155956085974436</v>
      </c>
      <c r="AO485" s="39">
        <v>10.191679973938541</v>
      </c>
      <c r="AP485" s="19">
        <v>0.11451113535630737</v>
      </c>
      <c r="AQ485" s="40">
        <v>0.64196051926909037</v>
      </c>
      <c r="AR485" s="39">
        <v>344.61652429413783</v>
      </c>
      <c r="AS485" s="39">
        <v>43.578363242513284</v>
      </c>
      <c r="AT485" s="19">
        <v>7.3219175225668134E-2</v>
      </c>
      <c r="AU485" s="23">
        <v>2.7015000000000001E-2</v>
      </c>
      <c r="AV485" s="23">
        <v>1.2473E-2</v>
      </c>
      <c r="AW485" s="19">
        <v>0.35078652143075434</v>
      </c>
      <c r="AX485" s="25">
        <v>6.3277673184371462E-3</v>
      </c>
      <c r="AY485" s="19">
        <v>0.11888993058020059</v>
      </c>
      <c r="AZ485" s="19">
        <v>0.1116789952753179</v>
      </c>
      <c r="BA485" s="62"/>
      <c r="BB485" s="39">
        <v>10328.770977645789</v>
      </c>
      <c r="BC485" s="39">
        <v>9617.6171125225319</v>
      </c>
      <c r="BD485" s="39">
        <v>128.15903683252384</v>
      </c>
      <c r="BE485" s="39">
        <v>2094.0994357352474</v>
      </c>
      <c r="BF485" s="40">
        <v>7.9461478168553761</v>
      </c>
      <c r="BG485" s="40">
        <v>5.7908051033122661</v>
      </c>
      <c r="BH485" s="39">
        <v>13030.866268182837</v>
      </c>
      <c r="BI485" s="25">
        <v>3.0319668307659461E-2</v>
      </c>
      <c r="BJ485" s="25">
        <v>8.8706604233178055E-2</v>
      </c>
      <c r="BK485" s="40">
        <v>1.1772596277353469</v>
      </c>
      <c r="BL485" s="40">
        <v>1.8236391939772572</v>
      </c>
      <c r="BM485" s="25">
        <v>4.4936943548703381E-2</v>
      </c>
      <c r="BN485" s="19">
        <v>0.13392872651429497</v>
      </c>
      <c r="BO485" s="39">
        <v>26.18536432575883</v>
      </c>
      <c r="BP485" s="40">
        <v>5.6191807155799465</v>
      </c>
      <c r="BQ485" s="25">
        <v>3.3541354495079445E-2</v>
      </c>
      <c r="BR485" s="25">
        <v>2.7015000000000001E-2</v>
      </c>
      <c r="BS485" s="25" t="s">
        <v>1100</v>
      </c>
      <c r="BT485" s="25">
        <v>9.7691570962812335E-2</v>
      </c>
      <c r="BU485" s="68">
        <v>3.1349485925285846E-3</v>
      </c>
      <c r="BV485" s="25">
        <v>4.7040851195593189E-2</v>
      </c>
      <c r="BW485" s="25">
        <v>4.0188283306140854E-2</v>
      </c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</row>
    <row r="486" spans="1:99" ht="17.100000000000001">
      <c r="A486" s="3">
        <v>195</v>
      </c>
      <c r="B486" s="3" t="s">
        <v>1101</v>
      </c>
      <c r="C486" s="27" t="s">
        <v>118</v>
      </c>
      <c r="D486" s="9" t="s">
        <v>1083</v>
      </c>
      <c r="E486" s="9" t="s">
        <v>120</v>
      </c>
      <c r="F486" s="3" t="s">
        <v>1102</v>
      </c>
      <c r="G486" s="39">
        <v>482230.90208361053</v>
      </c>
      <c r="H486" s="39">
        <v>469405.65314150078</v>
      </c>
      <c r="I486" s="47">
        <v>3140.6721570115269</v>
      </c>
      <c r="J486" s="39">
        <v>75380.56249456697</v>
      </c>
      <c r="K486" s="39">
        <v>267.88884726942234</v>
      </c>
      <c r="L486" s="39">
        <v>155.04078224264498</v>
      </c>
      <c r="M486" s="39">
        <v>559400</v>
      </c>
      <c r="N486" s="19">
        <v>0.12938831799028022</v>
      </c>
      <c r="O486" s="19">
        <v>0.51268023696777631</v>
      </c>
      <c r="P486" s="39">
        <v>34.410549732275435</v>
      </c>
      <c r="Q486" s="47">
        <v>46.54978765579456</v>
      </c>
      <c r="R486" s="19">
        <v>0.23246287832602547</v>
      </c>
      <c r="S486" s="40">
        <v>2.857733412664162</v>
      </c>
      <c r="T486" s="39">
        <v>1764.7917044576295</v>
      </c>
      <c r="U486" s="82">
        <v>202.4584758004975</v>
      </c>
      <c r="V486" s="92">
        <v>202.45774562470351</v>
      </c>
      <c r="W486" s="19">
        <v>0.26017865837602616</v>
      </c>
      <c r="X486" s="23">
        <v>2.6131000000000001E-2</v>
      </c>
      <c r="Y486" s="23">
        <v>1.2467000000000001E-2</v>
      </c>
      <c r="Z486" s="40">
        <v>1.3751252780085916</v>
      </c>
      <c r="AA486" s="69">
        <v>3.3245000000000002E-3</v>
      </c>
      <c r="AB486" s="19">
        <v>0.26098802558787693</v>
      </c>
      <c r="AC486" s="19">
        <v>0.21919592755928663</v>
      </c>
      <c r="AD486" s="62"/>
      <c r="AE486" s="39">
        <v>100374.54102142545</v>
      </c>
      <c r="AF486" s="39">
        <v>97904.72592692812</v>
      </c>
      <c r="AG486" s="39">
        <v>664.95477211629361</v>
      </c>
      <c r="AH486" s="39">
        <v>15896.967425348799</v>
      </c>
      <c r="AI486" s="39">
        <v>56.523963271727631</v>
      </c>
      <c r="AJ486" s="39">
        <v>34.386284159441502</v>
      </c>
      <c r="AK486" s="39">
        <v>116898.21974367903</v>
      </c>
      <c r="AL486" s="19">
        <v>4.7916679076362274E-2</v>
      </c>
      <c r="AM486" s="19">
        <v>0.17501813035802002</v>
      </c>
      <c r="AN486" s="39">
        <v>7.4655365201555473</v>
      </c>
      <c r="AO486" s="39">
        <v>10.162743489451596</v>
      </c>
      <c r="AP486" s="19">
        <v>9.1560018807316443E-2</v>
      </c>
      <c r="AQ486" s="40">
        <v>0.66263224458492298</v>
      </c>
      <c r="AR486" s="39">
        <v>362.33801493173689</v>
      </c>
      <c r="AS486" s="39">
        <v>42.769065251448239</v>
      </c>
      <c r="AT486" s="19">
        <v>0.11400792269180764</v>
      </c>
      <c r="AU486" s="23">
        <v>2.6131000000000001E-2</v>
      </c>
      <c r="AV486" s="23">
        <v>1.2467000000000001E-2</v>
      </c>
      <c r="AW486" s="40">
        <v>0.31097123395168474</v>
      </c>
      <c r="AX486" s="69">
        <v>3.3245000000000002E-3</v>
      </c>
      <c r="AY486" s="19">
        <v>6.0067495529511364E-2</v>
      </c>
      <c r="AZ486" s="19">
        <v>4.8667676947924288E-2</v>
      </c>
      <c r="BA486" s="62"/>
      <c r="BB486" s="39">
        <v>13903.082106918839</v>
      </c>
      <c r="BC486" s="39">
        <v>13889.462469611197</v>
      </c>
      <c r="BD486" s="39">
        <v>109.10085362536634</v>
      </c>
      <c r="BE486" s="39">
        <v>2521.1309586526882</v>
      </c>
      <c r="BF486" s="40">
        <v>9.0052907267064093</v>
      </c>
      <c r="BG486" s="40">
        <v>7.4315336902520839</v>
      </c>
      <c r="BH486" s="39">
        <v>16941.512471156952</v>
      </c>
      <c r="BI486" s="25">
        <v>2.0164043867816662E-2</v>
      </c>
      <c r="BJ486" s="25">
        <v>7.0918447774404009E-2</v>
      </c>
      <c r="BK486" s="40">
        <v>1.4466165886889433</v>
      </c>
      <c r="BL486" s="40">
        <v>2.0375258280822011</v>
      </c>
      <c r="BM486" s="25">
        <v>3.9438805293807139E-2</v>
      </c>
      <c r="BN486" s="19">
        <v>0.16764238817298477</v>
      </c>
      <c r="BO486" s="39">
        <v>40.954995604239009</v>
      </c>
      <c r="BP486" s="40">
        <v>6.8850483938787965</v>
      </c>
      <c r="BQ486" s="25">
        <v>5.0720038114948289E-2</v>
      </c>
      <c r="BR486" s="25">
        <v>2.6131000000000001E-2</v>
      </c>
      <c r="BS486" s="25" t="s">
        <v>1103</v>
      </c>
      <c r="BT486" s="25">
        <v>7.2567773730329438E-2</v>
      </c>
      <c r="BU486" s="68">
        <v>3.3245000000000002E-3</v>
      </c>
      <c r="BV486" s="25">
        <v>1.4861982027791041E-2</v>
      </c>
      <c r="BW486" s="25">
        <v>1.0567267777960392E-2</v>
      </c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</row>
    <row r="487" spans="1:99" ht="17.100000000000001">
      <c r="A487" s="3">
        <v>196</v>
      </c>
      <c r="B487" s="3" t="s">
        <v>1104</v>
      </c>
      <c r="C487" s="27" t="s">
        <v>118</v>
      </c>
      <c r="D487" s="9" t="s">
        <v>1083</v>
      </c>
      <c r="E487" s="9" t="s">
        <v>120</v>
      </c>
      <c r="F487" s="3" t="s">
        <v>1105</v>
      </c>
      <c r="G487" s="39">
        <v>492256.99119575246</v>
      </c>
      <c r="H487" s="39">
        <v>480206.51084551914</v>
      </c>
      <c r="I487" s="47">
        <v>4572.0363112637478</v>
      </c>
      <c r="J487" s="39">
        <v>72704.516364349416</v>
      </c>
      <c r="K487" s="39">
        <v>286.54094647342845</v>
      </c>
      <c r="L487" s="39">
        <v>156.03336583235676</v>
      </c>
      <c r="M487" s="39">
        <v>565600</v>
      </c>
      <c r="N487" s="19">
        <v>0.17159751756932209</v>
      </c>
      <c r="O487" s="40">
        <v>0.47715882882732802</v>
      </c>
      <c r="P487" s="39">
        <v>33.770334902638801</v>
      </c>
      <c r="Q487" s="47">
        <v>48.04283991899775</v>
      </c>
      <c r="R487" s="40">
        <v>0.29715448082322765</v>
      </c>
      <c r="S487" s="40">
        <v>3.3111549001862057</v>
      </c>
      <c r="T487" s="39">
        <v>1738.2628186285995</v>
      </c>
      <c r="U487" s="82">
        <v>203.54673811118835</v>
      </c>
      <c r="V487" s="92">
        <v>203.54616393457169</v>
      </c>
      <c r="W487" s="19">
        <v>0.20459251460832897</v>
      </c>
      <c r="X487" s="23">
        <v>2.9308000000000001E-2</v>
      </c>
      <c r="Y487" s="23">
        <v>1.2681E-2</v>
      </c>
      <c r="Z487" s="40">
        <v>1.3602315707530972</v>
      </c>
      <c r="AA487" s="69">
        <v>3.0159000000000002E-3</v>
      </c>
      <c r="AB487" s="19">
        <v>0.12124279713548662</v>
      </c>
      <c r="AC487" s="19">
        <v>0.11623974090047376</v>
      </c>
      <c r="AD487" s="62"/>
      <c r="AE487" s="39">
        <v>101718.82056475682</v>
      </c>
      <c r="AF487" s="39">
        <v>99637.501700644891</v>
      </c>
      <c r="AG487" s="39">
        <v>960.08436735958981</v>
      </c>
      <c r="AH487" s="39">
        <v>15334.166241388059</v>
      </c>
      <c r="AI487" s="39">
        <v>59.796226833386903</v>
      </c>
      <c r="AJ487" s="39">
        <v>33.646048514293931</v>
      </c>
      <c r="AK487" s="39">
        <v>117372.64668483914</v>
      </c>
      <c r="AL487" s="19">
        <v>6.928197917179367E-2</v>
      </c>
      <c r="AM487" s="40">
        <v>0.19764404177940065</v>
      </c>
      <c r="AN487" s="39">
        <v>7.198252458497703</v>
      </c>
      <c r="AO487" s="39">
        <v>10.517829903198985</v>
      </c>
      <c r="AP487" s="40">
        <v>0.10366428182217673</v>
      </c>
      <c r="AQ487" s="40">
        <v>0.75249140480576271</v>
      </c>
      <c r="AR487" s="39">
        <v>355.59010975510796</v>
      </c>
      <c r="AS487" s="39">
        <v>42.746341062762134</v>
      </c>
      <c r="AT487" s="19">
        <v>8.3682279032326168E-2</v>
      </c>
      <c r="AU487" s="23">
        <v>2.9308000000000001E-2</v>
      </c>
      <c r="AV487" s="23">
        <v>1.2681E-2</v>
      </c>
      <c r="AW487" s="40">
        <v>0.31624427357034374</v>
      </c>
      <c r="AX487" s="69">
        <v>3.0159000000000002E-3</v>
      </c>
      <c r="AY487" s="19">
        <v>3.3947908346392351E-2</v>
      </c>
      <c r="AZ487" s="19">
        <v>2.6559855666905132E-2</v>
      </c>
      <c r="BA487" s="62"/>
      <c r="BB487" s="39">
        <v>12787.10915181171</v>
      </c>
      <c r="BC487" s="39">
        <v>13263.672406321934</v>
      </c>
      <c r="BD487" s="39">
        <v>146.30563146004926</v>
      </c>
      <c r="BE487" s="39">
        <v>2434.0699624069471</v>
      </c>
      <c r="BF487" s="40">
        <v>8.5346380016133683</v>
      </c>
      <c r="BG487" s="40">
        <v>6.2888816674202355</v>
      </c>
      <c r="BH487" s="39">
        <v>15654.10321452557</v>
      </c>
      <c r="BI487" s="25">
        <v>3.0092209608645802E-2</v>
      </c>
      <c r="BJ487" s="25">
        <v>8.6538929583429056E-2</v>
      </c>
      <c r="BK487" s="40">
        <v>1.2447306615100362</v>
      </c>
      <c r="BL487" s="40">
        <v>2.1389347333035311</v>
      </c>
      <c r="BM487" s="25">
        <v>4.2468376195631735E-2</v>
      </c>
      <c r="BN487" s="19">
        <v>0.17867109684100094</v>
      </c>
      <c r="BO487" s="39">
        <v>37.356462260845774</v>
      </c>
      <c r="BP487" s="40">
        <v>6.5191772952151803</v>
      </c>
      <c r="BQ487" s="25">
        <v>3.6497944951372686E-2</v>
      </c>
      <c r="BR487" s="25">
        <v>2.9308000000000001E-2</v>
      </c>
      <c r="BS487" s="25" t="s">
        <v>1106</v>
      </c>
      <c r="BT487" s="25">
        <v>8.062450546064899E-2</v>
      </c>
      <c r="BU487" s="68">
        <v>3.0159000000000002E-3</v>
      </c>
      <c r="BV487" s="25">
        <v>1.1879266042201271E-2</v>
      </c>
      <c r="BW487" s="68">
        <v>6.4218151340267836E-3</v>
      </c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</row>
    <row r="488" spans="1:99" ht="17.100000000000001">
      <c r="A488" s="3">
        <v>197</v>
      </c>
      <c r="B488" s="3" t="s">
        <v>1107</v>
      </c>
      <c r="C488" s="27" t="s">
        <v>118</v>
      </c>
      <c r="D488" s="9" t="s">
        <v>1083</v>
      </c>
      <c r="E488" s="9" t="s">
        <v>120</v>
      </c>
      <c r="F488" s="3" t="s">
        <v>1108</v>
      </c>
      <c r="G488" s="39">
        <v>482237.18732606957</v>
      </c>
      <c r="H488" s="39">
        <v>475148.70003793179</v>
      </c>
      <c r="I488" s="47">
        <v>3488.5502365182929</v>
      </c>
      <c r="J488" s="39">
        <v>73336.525302867216</v>
      </c>
      <c r="K488" s="39">
        <v>273.41320572262708</v>
      </c>
      <c r="L488" s="39">
        <v>416.13671412380671</v>
      </c>
      <c r="M488" s="39">
        <v>559400</v>
      </c>
      <c r="N488" s="19">
        <v>0.15101584699764847</v>
      </c>
      <c r="O488" s="19">
        <v>0.26529310257937316</v>
      </c>
      <c r="P488" s="39">
        <v>32.539275002987829</v>
      </c>
      <c r="Q488" s="47">
        <v>37.13002362607606</v>
      </c>
      <c r="R488" s="40">
        <v>0.24941445957788877</v>
      </c>
      <c r="S488" s="40">
        <v>5.1675990661379236</v>
      </c>
      <c r="T488" s="39">
        <v>1758.161713160416</v>
      </c>
      <c r="U488" s="82">
        <v>203.98729255618088</v>
      </c>
      <c r="V488" s="92">
        <v>203.9868634186777</v>
      </c>
      <c r="W488" s="19">
        <v>0.15291169710040969</v>
      </c>
      <c r="X488" s="23">
        <v>3.0835000000000001E-2</v>
      </c>
      <c r="Y488" s="25">
        <v>1.9910864198359628E-2</v>
      </c>
      <c r="Z488" s="40">
        <v>1.3713587166658323</v>
      </c>
      <c r="AA488" s="25">
        <v>4.9208450553341769E-2</v>
      </c>
      <c r="AB488" s="39">
        <v>4.4445588669284</v>
      </c>
      <c r="AC488" s="40">
        <v>2.8643289015399191</v>
      </c>
      <c r="AD488" s="62"/>
      <c r="AE488" s="39">
        <v>102516.15463552125</v>
      </c>
      <c r="AF488" s="39">
        <v>101475.79493669733</v>
      </c>
      <c r="AG488" s="39">
        <v>746.92971106799723</v>
      </c>
      <c r="AH488" s="39">
        <v>15835.621402804378</v>
      </c>
      <c r="AI488" s="39">
        <v>59.444033561371974</v>
      </c>
      <c r="AJ488" s="39">
        <v>121.2781201335972</v>
      </c>
      <c r="AK488" s="39">
        <v>120895.69478501615</v>
      </c>
      <c r="AL488" s="19">
        <v>6.4995760581045128E-2</v>
      </c>
      <c r="AM488" s="19">
        <v>0.17196035792588385</v>
      </c>
      <c r="AN488" s="39">
        <v>7.3381637734034983</v>
      </c>
      <c r="AO488" s="39">
        <v>7.9945264846608408</v>
      </c>
      <c r="AP488" s="40">
        <v>0.10013521628066067</v>
      </c>
      <c r="AQ488" s="40">
        <v>1.1977455752241473</v>
      </c>
      <c r="AR488" s="39">
        <v>366.71708183339473</v>
      </c>
      <c r="AS488" s="39">
        <v>44.659011385405307</v>
      </c>
      <c r="AT488" s="19">
        <v>8.8664726388556547E-2</v>
      </c>
      <c r="AU488" s="23">
        <v>3.0835000000000001E-2</v>
      </c>
      <c r="AV488" s="25">
        <v>1.7247139404772946E-2</v>
      </c>
      <c r="AW488" s="40">
        <v>0.32128843503489213</v>
      </c>
      <c r="AX488" s="25">
        <v>1.8621557387868682E-2</v>
      </c>
      <c r="AY488" s="39">
        <v>1.0647432849322898</v>
      </c>
      <c r="AZ488" s="40">
        <v>0.64847948137084099</v>
      </c>
      <c r="BA488" s="62"/>
      <c r="BB488" s="39">
        <v>17374.217735251797</v>
      </c>
      <c r="BC488" s="39">
        <v>17795.262516504114</v>
      </c>
      <c r="BD488" s="39">
        <v>133.32730700014926</v>
      </c>
      <c r="BE488" s="39">
        <v>2984.8395046062651</v>
      </c>
      <c r="BF488" s="39">
        <v>11.655491018234423</v>
      </c>
      <c r="BG488" s="39">
        <v>44.106665679545763</v>
      </c>
      <c r="BH488" s="39">
        <v>22905.428491690458</v>
      </c>
      <c r="BI488" s="25">
        <v>2.8775933745631317E-2</v>
      </c>
      <c r="BJ488" s="25">
        <v>8.1785003953888893E-2</v>
      </c>
      <c r="BK488" s="40">
        <v>1.6953223039063048</v>
      </c>
      <c r="BL488" s="40">
        <v>1.4804482036721984</v>
      </c>
      <c r="BM488" s="25">
        <v>4.3413012547257872E-2</v>
      </c>
      <c r="BN488" s="19">
        <v>0.30266782891275462</v>
      </c>
      <c r="BO488" s="39">
        <v>52.048327839311874</v>
      </c>
      <c r="BP488" s="40">
        <v>9.0828778058735793</v>
      </c>
      <c r="BQ488" s="25">
        <v>4.1611759819648639E-2</v>
      </c>
      <c r="BR488" s="25">
        <v>3.0835000000000001E-2</v>
      </c>
      <c r="BS488" s="25">
        <v>8.3905619168600822E-3</v>
      </c>
      <c r="BT488" s="25">
        <v>8.3667899005765281E-2</v>
      </c>
      <c r="BU488" s="68">
        <v>7.9041687626729504E-3</v>
      </c>
      <c r="BV488" s="19">
        <v>0.29305038898827995</v>
      </c>
      <c r="BW488" s="19">
        <v>0.15194607226835424</v>
      </c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</row>
    <row r="489" spans="1:99" ht="17.100000000000001">
      <c r="A489" s="3">
        <v>198</v>
      </c>
      <c r="B489" s="3" t="s">
        <v>1109</v>
      </c>
      <c r="C489" s="27" t="s">
        <v>118</v>
      </c>
      <c r="D489" s="9" t="s">
        <v>1083</v>
      </c>
      <c r="E489" s="9" t="s">
        <v>120</v>
      </c>
      <c r="F489" s="3" t="s">
        <v>1110</v>
      </c>
      <c r="G489" s="39">
        <v>489263.41994888242</v>
      </c>
      <c r="H489" s="39">
        <v>478159.17418128892</v>
      </c>
      <c r="I489" s="47">
        <v>3753.4775858141074</v>
      </c>
      <c r="J489" s="39">
        <v>73500.48007967812</v>
      </c>
      <c r="K489" s="39">
        <v>283.57464613667332</v>
      </c>
      <c r="L489" s="39">
        <v>145.70392099057975</v>
      </c>
      <c r="M489" s="39">
        <v>565600</v>
      </c>
      <c r="N489" s="19">
        <v>0.18048409414823599</v>
      </c>
      <c r="O489" s="19">
        <v>0.33091440051042215</v>
      </c>
      <c r="P489" s="39">
        <v>33.243493224309006</v>
      </c>
      <c r="Q489" s="47">
        <v>43.812929702497804</v>
      </c>
      <c r="R489" s="19">
        <v>0.2759672190406407</v>
      </c>
      <c r="S489" s="40">
        <v>2.9443160805430706</v>
      </c>
      <c r="T489" s="39">
        <v>1759.5397524032937</v>
      </c>
      <c r="U489" s="82">
        <v>205.3655372572683</v>
      </c>
      <c r="V489" s="92">
        <v>205.36495706998966</v>
      </c>
      <c r="W489" s="19">
        <v>0.20673425358833208</v>
      </c>
      <c r="X489" s="23">
        <v>2.7817000000000001E-2</v>
      </c>
      <c r="Y489" s="23">
        <v>1.3259E-2</v>
      </c>
      <c r="Z489" s="40">
        <v>1.3171239599961002</v>
      </c>
      <c r="AA489" s="69">
        <v>2.9434999999999999E-3</v>
      </c>
      <c r="AB489" s="19">
        <v>0.39223969281470805</v>
      </c>
      <c r="AC489" s="19">
        <v>0.33506347115060825</v>
      </c>
      <c r="AD489" s="62"/>
      <c r="AE489" s="39">
        <v>101042.80439196821</v>
      </c>
      <c r="AF489" s="39">
        <v>99289.804555185983</v>
      </c>
      <c r="AG489" s="39">
        <v>794.60213318657236</v>
      </c>
      <c r="AH489" s="39">
        <v>15585.259363183308</v>
      </c>
      <c r="AI489" s="39">
        <v>60.282621564993562</v>
      </c>
      <c r="AJ489" s="39">
        <v>32.376572128957363</v>
      </c>
      <c r="AK489" s="39">
        <v>117751.54079383207</v>
      </c>
      <c r="AL489" s="19">
        <v>6.5739000988115248E-2</v>
      </c>
      <c r="AM489" s="19">
        <v>0.2305675799597339</v>
      </c>
      <c r="AN489" s="39">
        <v>7.2855646149561819</v>
      </c>
      <c r="AO489" s="39">
        <v>9.2426269455042824</v>
      </c>
      <c r="AP489" s="19">
        <v>9.5373712910121311E-2</v>
      </c>
      <c r="AQ489" s="40">
        <v>0.70088306432018843</v>
      </c>
      <c r="AR489" s="39">
        <v>362.36102141182062</v>
      </c>
      <c r="AS489" s="39">
        <v>43.442852384603299</v>
      </c>
      <c r="AT489" s="19">
        <v>8.1741100850163756E-2</v>
      </c>
      <c r="AU489" s="23">
        <v>2.7817000000000001E-2</v>
      </c>
      <c r="AV489" s="23">
        <v>1.3259E-2</v>
      </c>
      <c r="AW489" s="40">
        <v>0.3022839301491278</v>
      </c>
      <c r="AX489" s="69">
        <v>2.9434999999999999E-3</v>
      </c>
      <c r="AY489" s="19">
        <v>0.16062636320098506</v>
      </c>
      <c r="AZ489" s="19">
        <v>0.11308861889905521</v>
      </c>
      <c r="BA489" s="62"/>
      <c r="BB489" s="39">
        <v>12594.647229979169</v>
      </c>
      <c r="BC489" s="39">
        <v>13351.193340463453</v>
      </c>
      <c r="BD489" s="39">
        <v>130.23900200813048</v>
      </c>
      <c r="BE489" s="39">
        <v>2588.7973337037461</v>
      </c>
      <c r="BF489" s="39">
        <v>10.215322626900324</v>
      </c>
      <c r="BG489" s="40">
        <v>7.0543801843325387</v>
      </c>
      <c r="BH489" s="39">
        <v>16350.007334260556</v>
      </c>
      <c r="BI489" s="25">
        <v>2.7471057138809946E-2</v>
      </c>
      <c r="BJ489" s="19">
        <v>0.11043237218981738</v>
      </c>
      <c r="BK489" s="40">
        <v>1.4894846498465892</v>
      </c>
      <c r="BL489" s="40">
        <v>1.4699694290291583</v>
      </c>
      <c r="BM489" s="25">
        <v>3.8890322944343234E-2</v>
      </c>
      <c r="BN489" s="19">
        <v>0.19005077121987493</v>
      </c>
      <c r="BO489" s="39">
        <v>43.203889370981734</v>
      </c>
      <c r="BP489" s="40">
        <v>7.0760382204976473</v>
      </c>
      <c r="BQ489" s="25">
        <v>3.525636646028505E-2</v>
      </c>
      <c r="BR489" s="25">
        <v>2.7817000000000001E-2</v>
      </c>
      <c r="BS489" s="25" t="s">
        <v>1111</v>
      </c>
      <c r="BT489" s="25">
        <v>7.4133247241993952E-2</v>
      </c>
      <c r="BU489" s="68">
        <v>2.9434999999999999E-3</v>
      </c>
      <c r="BV489" s="25">
        <v>7.0083431512732913E-2</v>
      </c>
      <c r="BW489" s="25">
        <v>4.5547597457264326E-2</v>
      </c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</row>
    <row r="490" spans="1:99" ht="17.100000000000001">
      <c r="A490" s="3">
        <v>199</v>
      </c>
      <c r="B490" s="3" t="s">
        <v>1112</v>
      </c>
      <c r="C490" s="27" t="s">
        <v>118</v>
      </c>
      <c r="D490" s="9" t="s">
        <v>1083</v>
      </c>
      <c r="E490" s="9" t="s">
        <v>120</v>
      </c>
      <c r="F490" s="3" t="s">
        <v>1113</v>
      </c>
      <c r="G490" s="39">
        <v>492332.82234230905</v>
      </c>
      <c r="H490" s="39">
        <v>474869.16592816182</v>
      </c>
      <c r="I490" s="47">
        <v>4209.3682813407604</v>
      </c>
      <c r="J490" s="39">
        <v>73955.598189967306</v>
      </c>
      <c r="K490" s="39">
        <v>279.34286722084636</v>
      </c>
      <c r="L490" s="39">
        <v>277.24595720150313</v>
      </c>
      <c r="M490" s="39">
        <v>559400</v>
      </c>
      <c r="N490" s="19">
        <v>0.14275666884058558</v>
      </c>
      <c r="O490" s="40">
        <v>0.43161764844418948</v>
      </c>
      <c r="P490" s="39">
        <v>32.863804069681329</v>
      </c>
      <c r="Q490" s="47">
        <v>40.574929257418574</v>
      </c>
      <c r="R490" s="25">
        <v>0.34205102786746411</v>
      </c>
      <c r="S490" s="40">
        <v>4.7728950782034438</v>
      </c>
      <c r="T490" s="39">
        <v>1774.2853925314816</v>
      </c>
      <c r="U490" s="82">
        <v>206.509282384301</v>
      </c>
      <c r="V490" s="92">
        <v>206.50873760214711</v>
      </c>
      <c r="W490" s="19">
        <v>0.19411858224316586</v>
      </c>
      <c r="X490" s="23">
        <v>3.1577000000000001E-2</v>
      </c>
      <c r="Y490" s="25">
        <v>5.0580063407593044E-2</v>
      </c>
      <c r="Z490" s="19">
        <v>1.2959134026090751</v>
      </c>
      <c r="AA490" s="19">
        <v>6.4908792721328545E-2</v>
      </c>
      <c r="AB490" s="39">
        <v>4.9156833891899225</v>
      </c>
      <c r="AC490" s="40">
        <v>3.3943880196610596</v>
      </c>
      <c r="AD490" s="62"/>
      <c r="AE490" s="39">
        <v>106532.46619254493</v>
      </c>
      <c r="AF490" s="39">
        <v>101383.89728859758</v>
      </c>
      <c r="AG490" s="39">
        <v>932.74938897890388</v>
      </c>
      <c r="AH490" s="39">
        <v>16085.822245439091</v>
      </c>
      <c r="AI490" s="39">
        <v>61.030173877294814</v>
      </c>
      <c r="AJ490" s="39">
        <v>78.650112377551579</v>
      </c>
      <c r="AK490" s="39">
        <v>119494.07899980145</v>
      </c>
      <c r="AL490" s="19">
        <v>7.2530205019921676E-2</v>
      </c>
      <c r="AM490" s="40">
        <v>0.20622685132266116</v>
      </c>
      <c r="AN490" s="39">
        <v>7.4964010616078269</v>
      </c>
      <c r="AO490" s="39">
        <v>9.334074805409184</v>
      </c>
      <c r="AP490" s="25">
        <v>9.9143734807727091E-2</v>
      </c>
      <c r="AQ490" s="40">
        <v>1.1221278485283912</v>
      </c>
      <c r="AR490" s="39">
        <v>378.25485870663431</v>
      </c>
      <c r="AS490" s="39">
        <v>46.138095141535295</v>
      </c>
      <c r="AT490" s="19">
        <v>0.12477546299689909</v>
      </c>
      <c r="AU490" s="23">
        <v>3.1577000000000001E-2</v>
      </c>
      <c r="AV490" s="25">
        <v>2.471573227388436E-2</v>
      </c>
      <c r="AW490" s="19">
        <v>0.33407668569205728</v>
      </c>
      <c r="AX490" s="19">
        <v>2.0097835600627188E-2</v>
      </c>
      <c r="AY490" s="39">
        <v>1.0815805476660791</v>
      </c>
      <c r="AZ490" s="40">
        <v>0.72542866403300821</v>
      </c>
      <c r="BA490" s="62"/>
      <c r="BB490" s="39">
        <v>20331.63812168107</v>
      </c>
      <c r="BC490" s="39">
        <v>17738.839022414762</v>
      </c>
      <c r="BD490" s="39">
        <v>200.79228665601914</v>
      </c>
      <c r="BE490" s="39">
        <v>3161.3469109869638</v>
      </c>
      <c r="BF490" s="39">
        <v>12.281944316824413</v>
      </c>
      <c r="BG490" s="40">
        <v>27.889188521801703</v>
      </c>
      <c r="BH490" s="39">
        <v>20986.308131796242</v>
      </c>
      <c r="BI490" s="25">
        <v>3.3337111378662701E-2</v>
      </c>
      <c r="BJ490" s="25">
        <v>9.3645291430641764E-2</v>
      </c>
      <c r="BK490" s="40">
        <v>1.8024181090453755</v>
      </c>
      <c r="BL490" s="40">
        <v>2.3060765979902746</v>
      </c>
      <c r="BM490" s="25">
        <v>3.5880091711899813E-2</v>
      </c>
      <c r="BN490" s="19">
        <v>0.29493635387207257</v>
      </c>
      <c r="BO490" s="39">
        <v>65.485097482465605</v>
      </c>
      <c r="BP490" s="39">
        <v>10.282028920089216</v>
      </c>
      <c r="BQ490" s="25">
        <v>5.9290882956839715E-2</v>
      </c>
      <c r="BR490" s="25">
        <v>3.1577000000000001E-2</v>
      </c>
      <c r="BS490" s="25">
        <v>1.1275345995375084E-2</v>
      </c>
      <c r="BT490" s="19">
        <v>0.10539398706818666</v>
      </c>
      <c r="BU490" s="68">
        <v>7.6713255198860809E-3</v>
      </c>
      <c r="BV490" s="19">
        <v>0.22542113575447309</v>
      </c>
      <c r="BW490" s="19">
        <v>0.12783969012006188</v>
      </c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</row>
    <row r="491" spans="1:99" ht="17.100000000000001">
      <c r="A491" s="3">
        <v>200</v>
      </c>
      <c r="B491" s="3" t="s">
        <v>1114</v>
      </c>
      <c r="C491" s="27" t="s">
        <v>118</v>
      </c>
      <c r="D491" s="9" t="s">
        <v>1083</v>
      </c>
      <c r="E491" s="9" t="s">
        <v>120</v>
      </c>
      <c r="F491" s="3" t="s">
        <v>1115</v>
      </c>
      <c r="G491" s="39">
        <v>493232.59764286486</v>
      </c>
      <c r="H491" s="39">
        <v>478614.22701970412</v>
      </c>
      <c r="I491" s="47">
        <v>3817.8513068603042</v>
      </c>
      <c r="J491" s="39">
        <v>75292.745205409068</v>
      </c>
      <c r="K491" s="39">
        <v>274.08906479507488</v>
      </c>
      <c r="L491" s="39">
        <v>158.62511456852491</v>
      </c>
      <c r="M491" s="39">
        <v>565600</v>
      </c>
      <c r="N491" s="19">
        <v>0.14245567923837837</v>
      </c>
      <c r="O491" s="19">
        <v>0.39109657198041958</v>
      </c>
      <c r="P491" s="39">
        <v>33.29975371455668</v>
      </c>
      <c r="Q491" s="47">
        <v>48.428705310940259</v>
      </c>
      <c r="R491" s="19">
        <v>0.24937767044156209</v>
      </c>
      <c r="S491" s="40">
        <v>3.1071634517667857</v>
      </c>
      <c r="T491" s="39">
        <v>1766.7246330717717</v>
      </c>
      <c r="U491" s="82">
        <v>205.03609800434475</v>
      </c>
      <c r="V491" s="92">
        <v>205.03535658209373</v>
      </c>
      <c r="W491" s="19">
        <v>0.26418603320640915</v>
      </c>
      <c r="X491" s="23">
        <v>2.5236999999999999E-2</v>
      </c>
      <c r="Y491" s="23">
        <v>1.3669000000000001E-2</v>
      </c>
      <c r="Z491" s="19">
        <v>1.3754216048443106</v>
      </c>
      <c r="AA491" s="68">
        <v>6.8268333011988957E-3</v>
      </c>
      <c r="AB491" s="19">
        <v>0.96388941013411977</v>
      </c>
      <c r="AC491" s="19">
        <v>0.73453566005531534</v>
      </c>
      <c r="AD491" s="62"/>
      <c r="AE491" s="39">
        <v>101882.13138155268</v>
      </c>
      <c r="AF491" s="39">
        <v>99389.912166273847</v>
      </c>
      <c r="AG491" s="39">
        <v>803.64571311328018</v>
      </c>
      <c r="AH491" s="39">
        <v>15737.13259578159</v>
      </c>
      <c r="AI491" s="39">
        <v>57.431705640699448</v>
      </c>
      <c r="AJ491" s="39">
        <v>35.747436015512676</v>
      </c>
      <c r="AK491" s="39">
        <v>116528.54515337056</v>
      </c>
      <c r="AL491" s="19">
        <v>6.9586990547335789E-2</v>
      </c>
      <c r="AM491" s="19">
        <v>0.18193817885493782</v>
      </c>
      <c r="AN491" s="39">
        <v>7.121354832114891</v>
      </c>
      <c r="AO491" s="39">
        <v>10.134665206737495</v>
      </c>
      <c r="AP491" s="19">
        <v>8.7299333780684482E-2</v>
      </c>
      <c r="AQ491" s="40">
        <v>0.69322231254442213</v>
      </c>
      <c r="AR491" s="39">
        <v>361.35280621933811</v>
      </c>
      <c r="AS491" s="39">
        <v>43.203403938054649</v>
      </c>
      <c r="AT491" s="19">
        <v>9.5204044643689298E-2</v>
      </c>
      <c r="AU491" s="23">
        <v>2.5236999999999999E-2</v>
      </c>
      <c r="AV491" s="23">
        <v>1.3669000000000001E-2</v>
      </c>
      <c r="AW491" s="19">
        <v>0.34185285131929005</v>
      </c>
      <c r="AX491" s="68">
        <v>5.478766790767883E-3</v>
      </c>
      <c r="AY491" s="19">
        <v>0.20620202164643972</v>
      </c>
      <c r="AZ491" s="19">
        <v>0.1512199318468497</v>
      </c>
      <c r="BA491" s="62"/>
      <c r="BB491" s="39">
        <v>12736.099086325747</v>
      </c>
      <c r="BC491" s="39">
        <v>13374.336508710194</v>
      </c>
      <c r="BD491" s="39">
        <v>125.30651235426193</v>
      </c>
      <c r="BE491" s="39">
        <v>2285.6860630096012</v>
      </c>
      <c r="BF491" s="40">
        <v>8.5645810637531667</v>
      </c>
      <c r="BG491" s="40">
        <v>8.2371430546043509</v>
      </c>
      <c r="BH491" s="39">
        <v>13988.990631574525</v>
      </c>
      <c r="BI491" s="25">
        <v>3.1743520722914031E-2</v>
      </c>
      <c r="BJ491" s="25">
        <v>8.2132879805315973E-2</v>
      </c>
      <c r="BK491" s="40">
        <v>1.2608281749390804</v>
      </c>
      <c r="BL491" s="40">
        <v>1.4914639560595977</v>
      </c>
      <c r="BM491" s="25">
        <v>3.5824589243831334E-2</v>
      </c>
      <c r="BN491" s="19">
        <v>0.15360548978603022</v>
      </c>
      <c r="BO491" s="39">
        <v>37.825961317880079</v>
      </c>
      <c r="BP491" s="40">
        <v>6.799670073629029</v>
      </c>
      <c r="BQ491" s="25">
        <v>3.9598105102593185E-2</v>
      </c>
      <c r="BR491" s="25">
        <v>2.5236999999999999E-2</v>
      </c>
      <c r="BS491" s="25" t="s">
        <v>1116</v>
      </c>
      <c r="BT491" s="19">
        <v>0.10147904748300096</v>
      </c>
      <c r="BU491" s="68">
        <v>2.6529539871022394E-3</v>
      </c>
      <c r="BV491" s="25">
        <v>3.6592218887117015E-2</v>
      </c>
      <c r="BW491" s="25">
        <v>1.7928764263397731E-2</v>
      </c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</row>
    <row r="492" spans="1:99" ht="17.100000000000001">
      <c r="A492" s="3">
        <v>201</v>
      </c>
      <c r="B492" s="3" t="s">
        <v>1117</v>
      </c>
      <c r="C492" s="27" t="s">
        <v>118</v>
      </c>
      <c r="D492" s="9" t="s">
        <v>1083</v>
      </c>
      <c r="E492" s="9" t="s">
        <v>120</v>
      </c>
      <c r="F492" s="3" t="s">
        <v>1118</v>
      </c>
      <c r="G492" s="39">
        <v>495112.68797553063</v>
      </c>
      <c r="H492" s="39">
        <v>471764.53105155675</v>
      </c>
      <c r="I492" s="47">
        <v>4103.8801318468741</v>
      </c>
      <c r="J492" s="39">
        <v>74382.496824743837</v>
      </c>
      <c r="K492" s="39">
        <v>279.92116092525714</v>
      </c>
      <c r="L492" s="39">
        <v>196.94356953358633</v>
      </c>
      <c r="M492" s="39">
        <v>559400</v>
      </c>
      <c r="N492" s="19">
        <v>0.10388271480641695</v>
      </c>
      <c r="O492" s="19">
        <v>0.41712085818980216</v>
      </c>
      <c r="P492" s="39">
        <v>33.962620253086961</v>
      </c>
      <c r="Q492" s="47">
        <v>45.363545776077906</v>
      </c>
      <c r="R492" s="19">
        <v>0.34520621032651838</v>
      </c>
      <c r="S492" s="40">
        <v>8.8243719375874594</v>
      </c>
      <c r="T492" s="39">
        <v>1780.0171965812674</v>
      </c>
      <c r="U492" s="82">
        <v>217.16482784564636</v>
      </c>
      <c r="V492" s="92">
        <v>217.16428531469788</v>
      </c>
      <c r="W492" s="19">
        <v>0.19331642526297432</v>
      </c>
      <c r="X492" s="23">
        <v>2.8284E-2</v>
      </c>
      <c r="Y492" s="23">
        <v>1.4866000000000001E-2</v>
      </c>
      <c r="Z492" s="40">
        <v>1.3568255855485309</v>
      </c>
      <c r="AA492" s="25">
        <v>4.2460046949712782E-2</v>
      </c>
      <c r="AB492" s="48">
        <v>11.915795872134153</v>
      </c>
      <c r="AC492" s="42">
        <v>8.5191000486317989</v>
      </c>
      <c r="AD492" s="62"/>
      <c r="AE492" s="39">
        <v>102024.20338308596</v>
      </c>
      <c r="AF492" s="39">
        <v>96907.132400539966</v>
      </c>
      <c r="AG492" s="39">
        <v>858.90322337180373</v>
      </c>
      <c r="AH492" s="39">
        <v>15431.266377277334</v>
      </c>
      <c r="AI492" s="39">
        <v>58.182984583398415</v>
      </c>
      <c r="AJ492" s="39">
        <v>50.306849969701368</v>
      </c>
      <c r="AK492" s="39">
        <v>115086.77331721662</v>
      </c>
      <c r="AL492" s="19">
        <v>5.8808176536669629E-2</v>
      </c>
      <c r="AM492" s="19">
        <v>0.24762199822881414</v>
      </c>
      <c r="AN492" s="39">
        <v>7.1507222564529904</v>
      </c>
      <c r="AO492" s="39">
        <v>9.5122993637472693</v>
      </c>
      <c r="AP492" s="19">
        <v>0.13251868801835245</v>
      </c>
      <c r="AQ492" s="40">
        <v>1.8285874745425197</v>
      </c>
      <c r="AR492" s="39">
        <v>359.83115577645862</v>
      </c>
      <c r="AS492" s="39">
        <v>45.205105765073135</v>
      </c>
      <c r="AT492" s="19">
        <v>9.145552096610006E-2</v>
      </c>
      <c r="AU492" s="23">
        <v>2.8284E-2</v>
      </c>
      <c r="AV492" s="23">
        <v>1.4866000000000001E-2</v>
      </c>
      <c r="AW492" s="40">
        <v>0.32334622619998621</v>
      </c>
      <c r="AX492" s="25">
        <v>1.184532282719543E-2</v>
      </c>
      <c r="AY492" s="40">
        <v>2.5282259455528666</v>
      </c>
      <c r="AZ492" s="40">
        <v>1.7514326624929522</v>
      </c>
      <c r="BA492" s="62"/>
      <c r="BB492" s="39">
        <v>12282.865343427387</v>
      </c>
      <c r="BC492" s="39">
        <v>11051.260106476193</v>
      </c>
      <c r="BD492" s="39">
        <v>126.53207266911993</v>
      </c>
      <c r="BE492" s="39">
        <v>2050.2285635490007</v>
      </c>
      <c r="BF492" s="40">
        <v>7.92189121489037</v>
      </c>
      <c r="BG492" s="39">
        <v>15.646951545339595</v>
      </c>
      <c r="BH492" s="39">
        <v>13489.171514296208</v>
      </c>
      <c r="BI492" s="25">
        <v>2.7507893822256029E-2</v>
      </c>
      <c r="BJ492" s="19">
        <v>0.11657300458655828</v>
      </c>
      <c r="BK492" s="40">
        <v>1.1174128389628917</v>
      </c>
      <c r="BL492" s="40">
        <v>1.4291420302417526</v>
      </c>
      <c r="BM492" s="25">
        <v>5.6556408938743565E-2</v>
      </c>
      <c r="BN492" s="19">
        <v>0.23924388620116641</v>
      </c>
      <c r="BO492" s="39">
        <v>26.172561311517633</v>
      </c>
      <c r="BP492" s="40">
        <v>6.266559843771538</v>
      </c>
      <c r="BQ492" s="25">
        <v>4.144050767100519E-2</v>
      </c>
      <c r="BR492" s="25">
        <v>2.8284E-2</v>
      </c>
      <c r="BS492" s="25" t="s">
        <v>1119</v>
      </c>
      <c r="BT492" s="25">
        <v>8.791153964896771E-2</v>
      </c>
      <c r="BU492" s="68">
        <v>4.129087350783601E-3</v>
      </c>
      <c r="BV492" s="19">
        <v>0.42204229086429007</v>
      </c>
      <c r="BW492" s="19">
        <v>0.20280147047249053</v>
      </c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</row>
    <row r="493" spans="1:99" ht="17.100000000000001">
      <c r="A493" s="3">
        <v>202</v>
      </c>
      <c r="B493" s="3" t="s">
        <v>1120</v>
      </c>
      <c r="C493" s="27" t="s">
        <v>118</v>
      </c>
      <c r="D493" s="9" t="s">
        <v>1083</v>
      </c>
      <c r="E493" s="9" t="s">
        <v>120</v>
      </c>
      <c r="F493" s="3" t="s">
        <v>1121</v>
      </c>
      <c r="G493" s="39">
        <v>491717.33921967947</v>
      </c>
      <c r="H493" s="39">
        <v>477677.77720686211</v>
      </c>
      <c r="I493" s="47">
        <v>3700.3968910378476</v>
      </c>
      <c r="J493" s="39">
        <v>74889.654243220546</v>
      </c>
      <c r="K493" s="39">
        <v>275.41848421421241</v>
      </c>
      <c r="L493" s="39">
        <v>155.15163304491338</v>
      </c>
      <c r="M493" s="39">
        <v>565600</v>
      </c>
      <c r="N493" s="19">
        <v>0.15319913451734737</v>
      </c>
      <c r="O493" s="40">
        <v>0.47251025346242304</v>
      </c>
      <c r="P493" s="39">
        <v>32.854974464919806</v>
      </c>
      <c r="Q493" s="47">
        <v>50.611705872730205</v>
      </c>
      <c r="R493" s="40">
        <v>0.23014545717436749</v>
      </c>
      <c r="S493" s="40">
        <v>3.0911050633960344</v>
      </c>
      <c r="T493" s="39">
        <v>1774.2911620438488</v>
      </c>
      <c r="U493" s="82">
        <v>203.6324595795532</v>
      </c>
      <c r="V493" s="92">
        <v>203.63201739699127</v>
      </c>
      <c r="W493" s="19">
        <v>0.15755995565165898</v>
      </c>
      <c r="X493" s="23">
        <v>2.7275000000000001E-2</v>
      </c>
      <c r="Y493" s="23">
        <v>1.3446E-2</v>
      </c>
      <c r="Z493" s="40">
        <v>1.3430776009978302</v>
      </c>
      <c r="AA493" s="69">
        <v>4.0270999999999996E-3</v>
      </c>
      <c r="AB493" s="19">
        <v>0.54467145358447377</v>
      </c>
      <c r="AC493" s="40">
        <v>0.45600573698144153</v>
      </c>
      <c r="AD493" s="62"/>
      <c r="AE493" s="39">
        <v>101793.72483663575</v>
      </c>
      <c r="AF493" s="39">
        <v>98556.015040442406</v>
      </c>
      <c r="AG493" s="39">
        <v>775.58467344083499</v>
      </c>
      <c r="AH493" s="39">
        <v>15629.835228352775</v>
      </c>
      <c r="AI493" s="39">
        <v>57.87823234901397</v>
      </c>
      <c r="AJ493" s="39">
        <v>34.966972913551011</v>
      </c>
      <c r="AK493" s="39">
        <v>117197.42226289956</v>
      </c>
      <c r="AL493" s="19">
        <v>7.2271423033786461E-2</v>
      </c>
      <c r="AM493" s="40">
        <v>0.20433011739976478</v>
      </c>
      <c r="AN493" s="39">
        <v>7.0170134350061009</v>
      </c>
      <c r="AO493" s="39">
        <v>10.878805338526131</v>
      </c>
      <c r="AP493" s="40">
        <v>0.10809986926719516</v>
      </c>
      <c r="AQ493" s="40">
        <v>0.70078539170716858</v>
      </c>
      <c r="AR493" s="39">
        <v>360.9011644321933</v>
      </c>
      <c r="AS493" s="39">
        <v>42.467950045132923</v>
      </c>
      <c r="AT493" s="19">
        <v>7.1507612322058378E-2</v>
      </c>
      <c r="AU493" s="23">
        <v>2.7275000000000001E-2</v>
      </c>
      <c r="AV493" s="23">
        <v>1.3446E-2</v>
      </c>
      <c r="AW493" s="40">
        <v>0.31794840707928346</v>
      </c>
      <c r="AX493" s="69">
        <v>4.0270999999999996E-3</v>
      </c>
      <c r="AY493" s="19">
        <v>0.12798788492743349</v>
      </c>
      <c r="AZ493" s="40">
        <v>9.935353022851337E-2</v>
      </c>
      <c r="BA493" s="62"/>
      <c r="BB493" s="39">
        <v>13138.918796322825</v>
      </c>
      <c r="BC493" s="39">
        <v>12106.256101292889</v>
      </c>
      <c r="BD493" s="39">
        <v>115.98933100529527</v>
      </c>
      <c r="BE493" s="39">
        <v>2233.4578996867467</v>
      </c>
      <c r="BF493" s="40">
        <v>8.8836383589758992</v>
      </c>
      <c r="BG493" s="40">
        <v>8.0592807569421439</v>
      </c>
      <c r="BH493" s="39">
        <v>15322.380567884851</v>
      </c>
      <c r="BI493" s="25">
        <v>3.272750981458087E-2</v>
      </c>
      <c r="BJ493" s="25">
        <v>9.0581674873448786E-2</v>
      </c>
      <c r="BK493" s="40">
        <v>1.230904511267507</v>
      </c>
      <c r="BL493" s="40">
        <v>1.9929008216438233</v>
      </c>
      <c r="BM493" s="25">
        <v>4.8905277008889185E-2</v>
      </c>
      <c r="BN493" s="19">
        <v>0.16500223082739338</v>
      </c>
      <c r="BO493" s="39">
        <v>32.883450929899901</v>
      </c>
      <c r="BP493" s="40">
        <v>6.0182978752129443</v>
      </c>
      <c r="BQ493" s="25">
        <v>3.2094910168918085E-2</v>
      </c>
      <c r="BR493" s="25">
        <v>2.7275000000000001E-2</v>
      </c>
      <c r="BS493" s="25" t="s">
        <v>1122</v>
      </c>
      <c r="BT493" s="25">
        <v>8.5054235450344073E-2</v>
      </c>
      <c r="BU493" s="68">
        <v>4.0270999999999996E-3</v>
      </c>
      <c r="BV493" s="25">
        <v>3.3593968931212248E-2</v>
      </c>
      <c r="BW493" s="25">
        <v>1.9707071589080742E-2</v>
      </c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</row>
    <row r="494" spans="1:99" ht="17.100000000000001">
      <c r="A494" s="3">
        <v>203</v>
      </c>
      <c r="B494" s="3" t="s">
        <v>1123</v>
      </c>
      <c r="C494" s="27" t="s">
        <v>118</v>
      </c>
      <c r="D494" s="9" t="s">
        <v>1083</v>
      </c>
      <c r="E494" s="9" t="s">
        <v>120</v>
      </c>
      <c r="F494" s="3" t="s">
        <v>1124</v>
      </c>
      <c r="G494" s="39">
        <v>494017.51594887424</v>
      </c>
      <c r="H494" s="39">
        <v>478517.86960859812</v>
      </c>
      <c r="I494" s="47">
        <v>4609.3125213313724</v>
      </c>
      <c r="J494" s="39">
        <v>75812.286147666629</v>
      </c>
      <c r="K494" s="39">
        <v>279.9809287209896</v>
      </c>
      <c r="L494" s="39">
        <v>157.18538967555406</v>
      </c>
      <c r="M494" s="39">
        <v>560900</v>
      </c>
      <c r="N494" s="19">
        <v>0.19125217242344167</v>
      </c>
      <c r="O494" s="19">
        <v>0.17685215067680052</v>
      </c>
      <c r="P494" s="39">
        <v>33.511281566876846</v>
      </c>
      <c r="Q494" s="42">
        <v>17.295359195863515</v>
      </c>
      <c r="R494" s="40">
        <v>0.34489405026169057</v>
      </c>
      <c r="S494" s="40">
        <v>2.9831836223790522</v>
      </c>
      <c r="T494" s="39">
        <v>1810.4512973934034</v>
      </c>
      <c r="U494" s="82">
        <v>210.16911409741101</v>
      </c>
      <c r="V494" s="92">
        <v>210.16851606685185</v>
      </c>
      <c r="W494" s="19">
        <v>0.21309223043306894</v>
      </c>
      <c r="X494" s="23">
        <v>2.9033E-2</v>
      </c>
      <c r="Y494" s="23">
        <v>1.1976000000000001E-2</v>
      </c>
      <c r="Z494" s="40">
        <v>1.4182715491536744</v>
      </c>
      <c r="AA494" s="69">
        <v>3.4767999999999999E-3</v>
      </c>
      <c r="AB494" s="19">
        <v>0.13900999141718345</v>
      </c>
      <c r="AC494" s="19">
        <v>0.16653188657193299</v>
      </c>
      <c r="AD494" s="62"/>
      <c r="AE494" s="39">
        <v>101309.32966585517</v>
      </c>
      <c r="AF494" s="39">
        <v>98613.019994133894</v>
      </c>
      <c r="AG494" s="39">
        <v>959.78933780760042</v>
      </c>
      <c r="AH494" s="39">
        <v>15826.658202643363</v>
      </c>
      <c r="AI494" s="39">
        <v>58.945622157838393</v>
      </c>
      <c r="AJ494" s="39">
        <v>34.760341983268468</v>
      </c>
      <c r="AK494" s="39">
        <v>115780.10253314639</v>
      </c>
      <c r="AL494" s="19">
        <v>6.7808609879644044E-2</v>
      </c>
      <c r="AM494" s="19">
        <v>0.17996097433153641</v>
      </c>
      <c r="AN494" s="39">
        <v>7.1119768899153879</v>
      </c>
      <c r="AO494" s="40">
        <v>3.9295952665797445</v>
      </c>
      <c r="AP494" s="40">
        <v>0.10213314397545142</v>
      </c>
      <c r="AQ494" s="40">
        <v>0.66687654388778261</v>
      </c>
      <c r="AR494" s="39">
        <v>366.79455278502695</v>
      </c>
      <c r="AS494" s="39">
        <v>43.643888815543995</v>
      </c>
      <c r="AT494" s="19">
        <v>8.1320662784862011E-2</v>
      </c>
      <c r="AU494" s="23">
        <v>2.9033E-2</v>
      </c>
      <c r="AV494" s="23">
        <v>1.1976000000000001E-2</v>
      </c>
      <c r="AW494" s="40">
        <v>0.31910656928853792</v>
      </c>
      <c r="AX494" s="69">
        <v>3.4767999999999999E-3</v>
      </c>
      <c r="AY494" s="19">
        <v>3.4738636974756702E-2</v>
      </c>
      <c r="AZ494" s="19">
        <v>3.5604216158739668E-2</v>
      </c>
      <c r="BA494" s="62"/>
      <c r="BB494" s="39">
        <v>11196.517703878651</v>
      </c>
      <c r="BC494" s="39">
        <v>11888.583294209162</v>
      </c>
      <c r="BD494" s="39">
        <v>133.57123211704766</v>
      </c>
      <c r="BE494" s="39">
        <v>2268.4245979242355</v>
      </c>
      <c r="BF494" s="40">
        <v>9.2061603515789088</v>
      </c>
      <c r="BG494" s="40">
        <v>7.4160553142412793</v>
      </c>
      <c r="BH494" s="39">
        <v>14323.754244138385</v>
      </c>
      <c r="BI494" s="25">
        <v>2.7995141701473516E-2</v>
      </c>
      <c r="BJ494" s="25">
        <v>8.8225400189508238E-2</v>
      </c>
      <c r="BK494" s="40">
        <v>1.1895351605260081</v>
      </c>
      <c r="BL494" s="19">
        <v>0.93227423145878963</v>
      </c>
      <c r="BM494" s="25">
        <v>3.7660001533701998E-2</v>
      </c>
      <c r="BN494" s="19">
        <v>0.14895380474705017</v>
      </c>
      <c r="BO494" s="39">
        <v>29.278353537338777</v>
      </c>
      <c r="BP494" s="40">
        <v>5.8725371459860414</v>
      </c>
      <c r="BQ494" s="25">
        <v>3.4629172127455032E-2</v>
      </c>
      <c r="BR494" s="25">
        <v>2.9033E-2</v>
      </c>
      <c r="BS494" s="25" t="s">
        <v>1125</v>
      </c>
      <c r="BT494" s="25">
        <v>7.3091099111912874E-2</v>
      </c>
      <c r="BU494" s="68">
        <v>3.4767999999999999E-3</v>
      </c>
      <c r="BV494" s="25">
        <v>1.0414194523722378E-2</v>
      </c>
      <c r="BW494" s="68">
        <v>6.2917691961397555E-3</v>
      </c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</row>
    <row r="495" spans="1:99" ht="17.100000000000001">
      <c r="A495" s="3">
        <v>204</v>
      </c>
      <c r="B495" s="3" t="s">
        <v>1126</v>
      </c>
      <c r="C495" s="27" t="s">
        <v>118</v>
      </c>
      <c r="D495" s="9" t="s">
        <v>1083</v>
      </c>
      <c r="E495" s="9" t="s">
        <v>120</v>
      </c>
      <c r="F495" s="3" t="s">
        <v>1127</v>
      </c>
      <c r="G495" s="39">
        <v>493633.17126317567</v>
      </c>
      <c r="H495" s="39">
        <v>482633.40675975534</v>
      </c>
      <c r="I495" s="47">
        <v>4602.5322298549627</v>
      </c>
      <c r="J495" s="39">
        <v>74564.139137383725</v>
      </c>
      <c r="K495" s="39">
        <v>273.27705095921539</v>
      </c>
      <c r="L495" s="39">
        <v>156.15683422361408</v>
      </c>
      <c r="M495" s="39">
        <v>560900</v>
      </c>
      <c r="N495" s="19">
        <v>0.17851907048903121</v>
      </c>
      <c r="O495" s="19">
        <v>0.56549865233041019</v>
      </c>
      <c r="P495" s="39">
        <v>31.10967010226415</v>
      </c>
      <c r="Q495" s="47">
        <v>51.773878416772227</v>
      </c>
      <c r="R495" s="19">
        <v>0.32372648611299604</v>
      </c>
      <c r="S495" s="40">
        <v>2.5445787647903231</v>
      </c>
      <c r="T495" s="39">
        <v>1782.4984206109414</v>
      </c>
      <c r="U495" s="82">
        <v>203.91155445538689</v>
      </c>
      <c r="V495" s="92">
        <v>203.91105963264306</v>
      </c>
      <c r="W495" s="19">
        <v>0.1763168796918485</v>
      </c>
      <c r="X495" s="23">
        <v>2.9315999999999998E-2</v>
      </c>
      <c r="Y495" s="23">
        <v>1.6414000000000002E-2</v>
      </c>
      <c r="Z495" s="19">
        <v>1.6633751073568044</v>
      </c>
      <c r="AA495" s="69">
        <v>4.2360000000000002E-3</v>
      </c>
      <c r="AB495" s="19">
        <v>0.34925328335883926</v>
      </c>
      <c r="AC495" s="19">
        <v>0.43408944196259841</v>
      </c>
      <c r="AD495" s="62"/>
      <c r="AE495" s="39">
        <v>107475.64705691216</v>
      </c>
      <c r="AF495" s="39">
        <v>103966.44617073366</v>
      </c>
      <c r="AG495" s="39">
        <v>1010.1250283277313</v>
      </c>
      <c r="AH495" s="39">
        <v>16242.270404322311</v>
      </c>
      <c r="AI495" s="39">
        <v>59.429612720497417</v>
      </c>
      <c r="AJ495" s="39">
        <v>37.182605476743646</v>
      </c>
      <c r="AK495" s="39">
        <v>120983.10868656762</v>
      </c>
      <c r="AL495" s="19">
        <v>7.5784386772317344E-2</v>
      </c>
      <c r="AM495" s="19">
        <v>0.22643180182895806</v>
      </c>
      <c r="AN495" s="39">
        <v>7.0241755471450222</v>
      </c>
      <c r="AO495" s="39">
        <v>12.24245091838841</v>
      </c>
      <c r="AP495" s="19">
        <v>0.12740527812857008</v>
      </c>
      <c r="AQ495" s="40">
        <v>0.64363059086825336</v>
      </c>
      <c r="AR495" s="39">
        <v>393.32712482258057</v>
      </c>
      <c r="AS495" s="39">
        <v>45.698040000135329</v>
      </c>
      <c r="AT495" s="19">
        <v>9.8992093044711668E-2</v>
      </c>
      <c r="AU495" s="23">
        <v>2.9315999999999998E-2</v>
      </c>
      <c r="AV495" s="23">
        <v>1.6414000000000002E-2</v>
      </c>
      <c r="AW495" s="19">
        <v>0.38745573553878493</v>
      </c>
      <c r="AX495" s="69">
        <v>4.2360000000000002E-3</v>
      </c>
      <c r="AY495" s="19">
        <v>0.13034821001527463</v>
      </c>
      <c r="AZ495" s="19">
        <v>0.13948001701718055</v>
      </c>
      <c r="BA495" s="62"/>
      <c r="BB495" s="39">
        <v>21237.151406487876</v>
      </c>
      <c r="BC495" s="39">
        <v>19310.759413801934</v>
      </c>
      <c r="BD495" s="39">
        <v>207.97863819389732</v>
      </c>
      <c r="BE495" s="39">
        <v>3217.8763989298754</v>
      </c>
      <c r="BF495" s="39">
        <v>11.66902957479417</v>
      </c>
      <c r="BG495" s="39">
        <v>10.088952808016234</v>
      </c>
      <c r="BH495" s="39">
        <v>22652.594704944022</v>
      </c>
      <c r="BI495" s="25">
        <v>3.3423460837133094E-2</v>
      </c>
      <c r="BJ495" s="19">
        <v>9.80813588914939E-2</v>
      </c>
      <c r="BK495" s="40">
        <v>1.6299217130158226</v>
      </c>
      <c r="BL495" s="40">
        <v>3.2655866638538589</v>
      </c>
      <c r="BM495" s="25">
        <v>5.4863811803810135E-2</v>
      </c>
      <c r="BN495" s="19">
        <v>0.19701845972683812</v>
      </c>
      <c r="BO495" s="39">
        <v>83.087607893683227</v>
      </c>
      <c r="BP495" s="39">
        <v>10.309146160539676</v>
      </c>
      <c r="BQ495" s="25">
        <v>4.6249131891317859E-2</v>
      </c>
      <c r="BR495" s="25">
        <v>2.9315999999999998E-2</v>
      </c>
      <c r="BS495" s="25" t="s">
        <v>1128</v>
      </c>
      <c r="BT495" s="25">
        <v>9.9309210412391311E-2</v>
      </c>
      <c r="BU495" s="68">
        <v>4.2360000000000002E-3</v>
      </c>
      <c r="BV495" s="25">
        <v>5.502622469493286E-2</v>
      </c>
      <c r="BW495" s="25">
        <v>5.4583260717405317E-2</v>
      </c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</row>
    <row r="496" spans="1:99" ht="17.100000000000001">
      <c r="A496" s="3">
        <v>205</v>
      </c>
      <c r="B496" s="3" t="s">
        <v>1129</v>
      </c>
      <c r="C496" s="27" t="s">
        <v>118</v>
      </c>
      <c r="D496" s="9" t="s">
        <v>1083</v>
      </c>
      <c r="E496" s="9" t="s">
        <v>120</v>
      </c>
      <c r="F496" s="3" t="s">
        <v>1130</v>
      </c>
      <c r="G496" s="39">
        <v>487094.66149627301</v>
      </c>
      <c r="H496" s="39">
        <v>472826.94557494653</v>
      </c>
      <c r="I496" s="47">
        <v>4286.1971917951978</v>
      </c>
      <c r="J496" s="39">
        <v>73589.158969935801</v>
      </c>
      <c r="K496" s="39">
        <v>279.09002861837206</v>
      </c>
      <c r="L496" s="39">
        <v>150.91326779810592</v>
      </c>
      <c r="M496" s="39">
        <v>560900</v>
      </c>
      <c r="N496" s="19">
        <v>0.22273061207941405</v>
      </c>
      <c r="O496" s="40">
        <v>0.38897823394843445</v>
      </c>
      <c r="P496" s="39">
        <v>32.483517300263429</v>
      </c>
      <c r="Q496" s="47">
        <v>33.37591521008013</v>
      </c>
      <c r="R496" s="40">
        <v>0.33553233111992609</v>
      </c>
      <c r="S496" s="40">
        <v>2.9298963578370194</v>
      </c>
      <c r="T496" s="39">
        <v>1744.884170961177</v>
      </c>
      <c r="U496" s="82">
        <v>206.96631310277041</v>
      </c>
      <c r="V496" s="92">
        <v>206.9636117919521</v>
      </c>
      <c r="W496" s="19">
        <v>0.96254002163907937</v>
      </c>
      <c r="X496" s="19">
        <v>0.28935388772432674</v>
      </c>
      <c r="Y496" s="25">
        <v>1.4496243898897178E-2</v>
      </c>
      <c r="Z496" s="40">
        <v>1.320248394802044</v>
      </c>
      <c r="AA496" s="68">
        <v>1.8800261249264816E-2</v>
      </c>
      <c r="AB496" s="40">
        <v>1.0184081545531776</v>
      </c>
      <c r="AC496" s="19">
        <v>0.34578722398818212</v>
      </c>
      <c r="AD496" s="62"/>
      <c r="AE496" s="39">
        <v>100281.60333493463</v>
      </c>
      <c r="AF496" s="39">
        <v>98333.017657642587</v>
      </c>
      <c r="AG496" s="39">
        <v>896.81222946518699</v>
      </c>
      <c r="AH496" s="39">
        <v>15513.688324256129</v>
      </c>
      <c r="AI496" s="39">
        <v>58.806703817084653</v>
      </c>
      <c r="AJ496" s="39">
        <v>33.392274315419606</v>
      </c>
      <c r="AK496" s="39">
        <v>116476.99155090898</v>
      </c>
      <c r="AL496" s="19">
        <v>7.3059416059402402E-2</v>
      </c>
      <c r="AM496" s="40">
        <v>0.19947262721955228</v>
      </c>
      <c r="AN496" s="39">
        <v>6.9851913765839626</v>
      </c>
      <c r="AO496" s="39">
        <v>7.2900274128345748</v>
      </c>
      <c r="AP496" s="40">
        <v>0.10180011337305415</v>
      </c>
      <c r="AQ496" s="40">
        <v>0.67820217806447791</v>
      </c>
      <c r="AR496" s="39">
        <v>358.01079002209798</v>
      </c>
      <c r="AS496" s="39">
        <v>43.618350562030706</v>
      </c>
      <c r="AT496" s="19">
        <v>0.24012132919275503</v>
      </c>
      <c r="AU496" s="19">
        <v>8.2752623268232503E-2</v>
      </c>
      <c r="AV496" s="25">
        <v>1.8055328983863823E-2</v>
      </c>
      <c r="AW496" s="40">
        <v>0.29937789424901168</v>
      </c>
      <c r="AX496" s="68">
        <v>9.40349297149831E-3</v>
      </c>
      <c r="AY496" s="40">
        <v>0.21255336622767418</v>
      </c>
      <c r="AZ496" s="19">
        <v>7.4405878431096223E-2</v>
      </c>
      <c r="BA496" s="62"/>
      <c r="BB496" s="39">
        <v>11894.868611069434</v>
      </c>
      <c r="BC496" s="39">
        <v>13479.331800843367</v>
      </c>
      <c r="BD496" s="39">
        <v>131.73146951298077</v>
      </c>
      <c r="BE496" s="39">
        <v>2452.5472832374508</v>
      </c>
      <c r="BF496" s="40">
        <v>9.2544401621892831</v>
      </c>
      <c r="BG496" s="40">
        <v>7.1423281928254676</v>
      </c>
      <c r="BH496" s="39">
        <v>15672.724402210004</v>
      </c>
      <c r="BI496" s="25">
        <v>2.8953934329595213E-2</v>
      </c>
      <c r="BJ496" s="25">
        <v>9.1838399308846783E-2</v>
      </c>
      <c r="BK496" s="40">
        <v>1.283135098074478</v>
      </c>
      <c r="BL496" s="40">
        <v>1.4651306286011867</v>
      </c>
      <c r="BM496" s="25">
        <v>3.8275270324635881E-2</v>
      </c>
      <c r="BN496" s="19">
        <v>0.17072381763006622</v>
      </c>
      <c r="BO496" s="39">
        <v>39.95902579334151</v>
      </c>
      <c r="BP496" s="40">
        <v>6.8767418771181941</v>
      </c>
      <c r="BQ496" s="25">
        <v>7.1761621015374658E-2</v>
      </c>
      <c r="BR496" s="25">
        <v>2.9576045053922966E-2</v>
      </c>
      <c r="BS496" s="25">
        <v>8.9105171178290848E-3</v>
      </c>
      <c r="BT496" s="25">
        <v>7.0542346512356399E-2</v>
      </c>
      <c r="BU496" s="68">
        <v>4.3095152611225826E-3</v>
      </c>
      <c r="BV496" s="25">
        <v>3.0383904967512889E-2</v>
      </c>
      <c r="BW496" s="25">
        <v>1.3724818524892601E-2</v>
      </c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</row>
    <row r="497" spans="1:99" ht="17.100000000000001">
      <c r="A497" s="3">
        <v>206</v>
      </c>
      <c r="B497" s="3" t="s">
        <v>1131</v>
      </c>
      <c r="C497" s="27" t="s">
        <v>118</v>
      </c>
      <c r="D497" s="9" t="s">
        <v>1083</v>
      </c>
      <c r="E497" s="9" t="s">
        <v>120</v>
      </c>
      <c r="F497" s="3" t="s">
        <v>1132</v>
      </c>
      <c r="G497" s="39">
        <v>496419.73715989228</v>
      </c>
      <c r="H497" s="39">
        <v>481644.72890647786</v>
      </c>
      <c r="I497" s="47">
        <v>4766.7028545797521</v>
      </c>
      <c r="J497" s="39">
        <v>75961.892416408009</v>
      </c>
      <c r="K497" s="39">
        <v>286.30756609972167</v>
      </c>
      <c r="L497" s="39">
        <v>163.25568918081291</v>
      </c>
      <c r="M497" s="39">
        <v>560900</v>
      </c>
      <c r="N497" s="19">
        <v>0.2087088027661777</v>
      </c>
      <c r="O497" s="19">
        <v>0.20836561468492529</v>
      </c>
      <c r="P497" s="39">
        <v>32.598559805745836</v>
      </c>
      <c r="Q497" s="42">
        <v>20.448188550663165</v>
      </c>
      <c r="R497" s="19">
        <v>0.41430311736290232</v>
      </c>
      <c r="S497" s="40">
        <v>2.7281443178919069</v>
      </c>
      <c r="T497" s="39">
        <v>1782.9881945251875</v>
      </c>
      <c r="U497" s="82">
        <v>207.1686905027891</v>
      </c>
      <c r="V497" s="92">
        <v>207.16807667812665</v>
      </c>
      <c r="W497" s="19">
        <v>0.21872003765552234</v>
      </c>
      <c r="X497" s="23">
        <v>2.9642999999999999E-2</v>
      </c>
      <c r="Y497" s="23">
        <v>1.2879E-2</v>
      </c>
      <c r="Z497" s="40">
        <v>1.3029245864398218</v>
      </c>
      <c r="AA497" s="69">
        <v>4.1479000000000004E-3</v>
      </c>
      <c r="AB497" s="19">
        <v>0.15247982207306848</v>
      </c>
      <c r="AC497" s="19">
        <v>0.15046530664704325</v>
      </c>
      <c r="AD497" s="62"/>
      <c r="AE497" s="39">
        <v>103468.34603351443</v>
      </c>
      <c r="AF497" s="39">
        <v>99840.756314027691</v>
      </c>
      <c r="AG497" s="39">
        <v>1005.7779228863282</v>
      </c>
      <c r="AH497" s="39">
        <v>16025.875836115667</v>
      </c>
      <c r="AI497" s="39">
        <v>60.091001363543498</v>
      </c>
      <c r="AJ497" s="39">
        <v>36.475163027614833</v>
      </c>
      <c r="AK497" s="39">
        <v>116813.50029168105</v>
      </c>
      <c r="AL497" s="19">
        <v>8.2596072328715228E-2</v>
      </c>
      <c r="AM497" s="19">
        <v>0.1699393441010329</v>
      </c>
      <c r="AN497" s="39">
        <v>7.1063682564396613</v>
      </c>
      <c r="AO497" s="40">
        <v>4.738774496580926</v>
      </c>
      <c r="AP497" s="19">
        <v>0.11435976537660525</v>
      </c>
      <c r="AQ497" s="40">
        <v>0.64121138636528907</v>
      </c>
      <c r="AR497" s="39">
        <v>368.55500881747764</v>
      </c>
      <c r="AS497" s="39">
        <v>44.097750520170742</v>
      </c>
      <c r="AT497" s="19">
        <v>8.3046606580879881E-2</v>
      </c>
      <c r="AU497" s="23">
        <v>2.9642999999999999E-2</v>
      </c>
      <c r="AV497" s="23">
        <v>1.2879E-2</v>
      </c>
      <c r="AW497" s="40">
        <v>0.31121429553506857</v>
      </c>
      <c r="AX497" s="69">
        <v>4.1479000000000004E-3</v>
      </c>
      <c r="AY497" s="19">
        <v>4.3479569833457556E-2</v>
      </c>
      <c r="AZ497" s="19">
        <v>3.6471780709044326E-2</v>
      </c>
      <c r="BA497" s="62"/>
      <c r="BB497" s="39">
        <v>14563.622602525937</v>
      </c>
      <c r="BC497" s="39">
        <v>13123.555406417841</v>
      </c>
      <c r="BD497" s="39">
        <v>160.25837420489643</v>
      </c>
      <c r="BE497" s="39">
        <v>2550.5064367355676</v>
      </c>
      <c r="BF497" s="40">
        <v>9.1110859483862701</v>
      </c>
      <c r="BG497" s="40">
        <v>8.1292791177169033</v>
      </c>
      <c r="BH497" s="39">
        <v>16286.815606454235</v>
      </c>
      <c r="BI497" s="25">
        <v>3.563613541774243E-2</v>
      </c>
      <c r="BJ497" s="25">
        <v>8.2375256445986547E-2</v>
      </c>
      <c r="BK497" s="40">
        <v>1.4136677243770679</v>
      </c>
      <c r="BL497" s="40">
        <v>1.1969593904250595</v>
      </c>
      <c r="BM497" s="25">
        <v>3.9408986965942965E-2</v>
      </c>
      <c r="BN497" s="19">
        <v>0.16840515523185456</v>
      </c>
      <c r="BO497" s="39">
        <v>46.558883287197474</v>
      </c>
      <c r="BP497" s="40">
        <v>7.5474656003456193</v>
      </c>
      <c r="BQ497" s="25">
        <v>3.5295894484054784E-2</v>
      </c>
      <c r="BR497" s="25">
        <v>2.9642999999999999E-2</v>
      </c>
      <c r="BS497" s="25" t="s">
        <v>1133</v>
      </c>
      <c r="BT497" s="25">
        <v>8.5073260527932279E-2</v>
      </c>
      <c r="BU497" s="68">
        <v>4.1479000000000004E-3</v>
      </c>
      <c r="BV497" s="25">
        <v>1.5495718338666383E-2</v>
      </c>
      <c r="BW497" s="25">
        <v>1.0302893378962381E-2</v>
      </c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</row>
    <row r="498" spans="1:99" ht="17.100000000000001">
      <c r="A498" s="3">
        <v>207</v>
      </c>
      <c r="B498" s="3" t="s">
        <v>1134</v>
      </c>
      <c r="C498" s="27" t="s">
        <v>118</v>
      </c>
      <c r="D498" s="9" t="s">
        <v>1083</v>
      </c>
      <c r="E498" s="9" t="s">
        <v>120</v>
      </c>
      <c r="F498" s="3" t="s">
        <v>1135</v>
      </c>
      <c r="G498" s="39">
        <v>498298.23450022336</v>
      </c>
      <c r="H498" s="39">
        <v>480800.96239315689</v>
      </c>
      <c r="I498" s="47">
        <v>6319.7843264333296</v>
      </c>
      <c r="J498" s="39">
        <v>72111.457519042247</v>
      </c>
      <c r="K498" s="39">
        <v>277.09569765962078</v>
      </c>
      <c r="L498" s="39">
        <v>215.42859507573689</v>
      </c>
      <c r="M498" s="39">
        <v>560900</v>
      </c>
      <c r="N498" s="19">
        <v>0.13376977640809504</v>
      </c>
      <c r="O498" s="19">
        <v>0.52151502454856169</v>
      </c>
      <c r="P498" s="40">
        <v>32.568697528019761</v>
      </c>
      <c r="Q498" s="47">
        <v>49.39822223135824</v>
      </c>
      <c r="R498" s="19">
        <v>0.41460666277942354</v>
      </c>
      <c r="S498" s="40">
        <v>4.2425973287402741</v>
      </c>
      <c r="T498" s="39">
        <v>1845.982189971347</v>
      </c>
      <c r="U498" s="82">
        <v>210.2092279005156</v>
      </c>
      <c r="V498" s="92">
        <v>210.20877274279917</v>
      </c>
      <c r="W498" s="19">
        <v>0.16218330570493239</v>
      </c>
      <c r="X498" s="23">
        <v>2.9009E-2</v>
      </c>
      <c r="Y498" s="25">
        <v>2.5842668728188363E-2</v>
      </c>
      <c r="Z498" s="19">
        <v>1.7319091897459498</v>
      </c>
      <c r="AA498" s="25">
        <v>3.7233892307930748E-2</v>
      </c>
      <c r="AB498" s="40">
        <v>4.5818030726871433</v>
      </c>
      <c r="AC498" s="40">
        <v>4.1342109608811057</v>
      </c>
      <c r="AD498" s="62"/>
      <c r="AE498" s="39">
        <v>102439.47689617967</v>
      </c>
      <c r="AF498" s="39">
        <v>99147.581902076257</v>
      </c>
      <c r="AG498" s="39">
        <v>1341.9610313390476</v>
      </c>
      <c r="AH498" s="39">
        <v>14952.917949992732</v>
      </c>
      <c r="AI498" s="39">
        <v>57.742966158550843</v>
      </c>
      <c r="AJ498" s="39">
        <v>46.216106442413277</v>
      </c>
      <c r="AK498" s="39">
        <v>115414.35430397012</v>
      </c>
      <c r="AL498" s="19">
        <v>6.7002984662426171E-2</v>
      </c>
      <c r="AM498" s="19">
        <v>0.22009772613700759</v>
      </c>
      <c r="AN498" s="40">
        <v>6.8256208436585455</v>
      </c>
      <c r="AO498" s="39">
        <v>10.178567440752371</v>
      </c>
      <c r="AP498" s="19">
        <v>0.13953663611788775</v>
      </c>
      <c r="AQ498" s="40">
        <v>0.90756323591600263</v>
      </c>
      <c r="AR498" s="39">
        <v>375.89143646385264</v>
      </c>
      <c r="AS498" s="39">
        <v>43.411029569988571</v>
      </c>
      <c r="AT498" s="19">
        <v>0.10534359942999302</v>
      </c>
      <c r="AU498" s="23">
        <v>2.9009E-2</v>
      </c>
      <c r="AV498" s="25">
        <v>2.4764833563053586E-2</v>
      </c>
      <c r="AW498" s="19">
        <v>0.39287763771735262</v>
      </c>
      <c r="AX498" s="25">
        <v>1.1184445278863918E-2</v>
      </c>
      <c r="AY498" s="40">
        <v>0.94315934327856199</v>
      </c>
      <c r="AZ498" s="40">
        <v>0.86059588219994232</v>
      </c>
      <c r="BA498" s="62"/>
      <c r="BB498" s="39">
        <v>11851.173006514402</v>
      </c>
      <c r="BC498" s="39">
        <v>12077.46226967284</v>
      </c>
      <c r="BD498" s="39">
        <v>225.42873171318743</v>
      </c>
      <c r="BE498" s="39">
        <v>1974.0353972503538</v>
      </c>
      <c r="BF498" s="40">
        <v>8.1081612331136572</v>
      </c>
      <c r="BG498" s="40">
        <v>8.359864108408722</v>
      </c>
      <c r="BH498" s="39">
        <v>13565.772917551934</v>
      </c>
      <c r="BI498" s="25">
        <v>3.0714922393123702E-2</v>
      </c>
      <c r="BJ498" s="19">
        <v>9.6907033049059094E-2</v>
      </c>
      <c r="BK498" s="40">
        <v>1.0198403740929702</v>
      </c>
      <c r="BL498" s="40">
        <v>1.2243223392144349</v>
      </c>
      <c r="BM498" s="25">
        <v>5.61126666320809E-2</v>
      </c>
      <c r="BN498" s="19">
        <v>0.16100135359132953</v>
      </c>
      <c r="BO498" s="39">
        <v>35.314169178964569</v>
      </c>
      <c r="BP498" s="40">
        <v>5.4083432894275774</v>
      </c>
      <c r="BQ498" s="25">
        <v>5.0112715339750952E-2</v>
      </c>
      <c r="BR498" s="25">
        <v>2.9009E-2</v>
      </c>
      <c r="BS498" s="25">
        <v>1.2109740297854759E-2</v>
      </c>
      <c r="BT498" s="25">
        <v>9.2699056841626562E-2</v>
      </c>
      <c r="BU498" s="68">
        <v>4.1724485239472385E-3</v>
      </c>
      <c r="BV498" s="19">
        <v>0.11161627450581992</v>
      </c>
      <c r="BW498" s="19">
        <v>0.11932860270773073</v>
      </c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</row>
    <row r="499" spans="1:99" ht="17.100000000000001">
      <c r="A499" s="3">
        <v>208</v>
      </c>
      <c r="B499" s="3" t="s">
        <v>1136</v>
      </c>
      <c r="C499" s="27" t="s">
        <v>118</v>
      </c>
      <c r="D499" s="9" t="s">
        <v>1083</v>
      </c>
      <c r="E499" s="9" t="s">
        <v>120</v>
      </c>
      <c r="F499" s="3" t="s">
        <v>1137</v>
      </c>
      <c r="G499" s="39">
        <v>503433.00766344671</v>
      </c>
      <c r="H499" s="39">
        <v>481001.1980940816</v>
      </c>
      <c r="I499" s="47">
        <v>4357.3383899157052</v>
      </c>
      <c r="J499" s="39">
        <v>74420.337146811886</v>
      </c>
      <c r="K499" s="39">
        <v>282.78241694619288</v>
      </c>
      <c r="L499" s="39">
        <v>159.8350535302167</v>
      </c>
      <c r="M499" s="39">
        <v>560900</v>
      </c>
      <c r="N499" s="19">
        <v>0.21040105850710425</v>
      </c>
      <c r="O499" s="19">
        <v>0.24210882650599305</v>
      </c>
      <c r="P499" s="40">
        <v>31.971546520760484</v>
      </c>
      <c r="Q499" s="47">
        <v>22.574607111516926</v>
      </c>
      <c r="R499" s="19">
        <v>0.29804829266502703</v>
      </c>
      <c r="S499" s="40">
        <v>2.8307031958325459</v>
      </c>
      <c r="T499" s="39">
        <v>1765.5761409540742</v>
      </c>
      <c r="U499" s="82">
        <v>207.20281261032099</v>
      </c>
      <c r="V499" s="92">
        <v>207.20210823946948</v>
      </c>
      <c r="W499" s="19">
        <v>0.25098375576375648</v>
      </c>
      <c r="X499" s="23">
        <v>2.7244999999999998E-2</v>
      </c>
      <c r="Y499" s="23">
        <v>1.3176E-2</v>
      </c>
      <c r="Z499" s="19">
        <v>1.4634810653459787</v>
      </c>
      <c r="AA499" s="69">
        <v>4.4235999999999998E-3</v>
      </c>
      <c r="AB499" s="19">
        <v>0.12824280753386433</v>
      </c>
      <c r="AC499" s="19">
        <v>0.14631197943260274</v>
      </c>
      <c r="AD499" s="62"/>
      <c r="AE499" s="39">
        <v>104783.44275937173</v>
      </c>
      <c r="AF499" s="39">
        <v>100462.69679168065</v>
      </c>
      <c r="AG499" s="39">
        <v>913.9872736496319</v>
      </c>
      <c r="AH499" s="39">
        <v>15677.341958791243</v>
      </c>
      <c r="AI499" s="39">
        <v>59.989854228811453</v>
      </c>
      <c r="AJ499" s="39">
        <v>35.507514772096599</v>
      </c>
      <c r="AK499" s="39">
        <v>117373.84909168785</v>
      </c>
      <c r="AL499" s="19">
        <v>6.1858468698351286E-2</v>
      </c>
      <c r="AM499" s="19">
        <v>0.16624428741142522</v>
      </c>
      <c r="AN499" s="40">
        <v>6.8985218207284156</v>
      </c>
      <c r="AO499" s="39">
        <v>4.9742968288916787</v>
      </c>
      <c r="AP499" s="19">
        <v>0.11032387671898607</v>
      </c>
      <c r="AQ499" s="40">
        <v>0.65754102922912228</v>
      </c>
      <c r="AR499" s="39">
        <v>363.63798332764122</v>
      </c>
      <c r="AS499" s="39">
        <v>43.773883802020862</v>
      </c>
      <c r="AT499" s="19">
        <v>8.5979875406359055E-2</v>
      </c>
      <c r="AU499" s="23">
        <v>2.7244999999999998E-2</v>
      </c>
      <c r="AV499" s="23">
        <v>1.3176E-2</v>
      </c>
      <c r="AW499" s="19">
        <v>0.33437301357922522</v>
      </c>
      <c r="AX499" s="69">
        <v>4.4235999999999998E-3</v>
      </c>
      <c r="AY499" s="19">
        <v>3.3632394902034221E-2</v>
      </c>
      <c r="AZ499" s="19">
        <v>3.2805514335193041E-2</v>
      </c>
      <c r="BA499" s="62"/>
      <c r="BB499" s="39">
        <v>14506.706624040904</v>
      </c>
      <c r="BC499" s="39">
        <v>14476.423452803185</v>
      </c>
      <c r="BD499" s="39">
        <v>137.76503785808589</v>
      </c>
      <c r="BE499" s="39">
        <v>2461.8888912312054</v>
      </c>
      <c r="BF499" s="39">
        <v>10.001834794636791</v>
      </c>
      <c r="BG499" s="40">
        <v>7.7280953638391496</v>
      </c>
      <c r="BH499" s="39">
        <v>17264.617361806118</v>
      </c>
      <c r="BI499" s="25">
        <v>2.2670056974280574E-2</v>
      </c>
      <c r="BJ499" s="25">
        <v>7.9518073011813142E-2</v>
      </c>
      <c r="BK499" s="40">
        <v>1.2944508327762019</v>
      </c>
      <c r="BL499" s="40">
        <v>1.0439245054537927</v>
      </c>
      <c r="BM499" s="25">
        <v>4.641671677285171E-2</v>
      </c>
      <c r="BN499" s="19">
        <v>0.16721616384475946</v>
      </c>
      <c r="BO499" s="39">
        <v>43.422973580648105</v>
      </c>
      <c r="BP499" s="40">
        <v>7.0504021333487108</v>
      </c>
      <c r="BQ499" s="25">
        <v>3.4902812023538253E-2</v>
      </c>
      <c r="BR499" s="25">
        <v>2.7244999999999998E-2</v>
      </c>
      <c r="BS499" s="25" t="s">
        <v>1138</v>
      </c>
      <c r="BT499" s="25">
        <v>8.0830438364833654E-2</v>
      </c>
      <c r="BU499" s="68">
        <v>4.4235999999999998E-3</v>
      </c>
      <c r="BV499" s="25">
        <v>1.0877606348361605E-2</v>
      </c>
      <c r="BW499" s="68">
        <v>7.4147481038991016E-3</v>
      </c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</row>
    <row r="500" spans="1:99" ht="17.100000000000001">
      <c r="A500" s="3">
        <v>209</v>
      </c>
      <c r="B500" s="3" t="s">
        <v>1139</v>
      </c>
      <c r="C500" s="27" t="s">
        <v>118</v>
      </c>
      <c r="D500" s="9" t="s">
        <v>1083</v>
      </c>
      <c r="E500" s="9" t="s">
        <v>120</v>
      </c>
      <c r="F500" s="3" t="s">
        <v>1140</v>
      </c>
      <c r="G500" s="39">
        <v>503078.92660664651</v>
      </c>
      <c r="H500" s="39">
        <v>477896.82746523776</v>
      </c>
      <c r="I500" s="47">
        <v>4105.784574620141</v>
      </c>
      <c r="J500" s="39">
        <v>75706.492424945653</v>
      </c>
      <c r="K500" s="39">
        <v>281.07936291544843</v>
      </c>
      <c r="L500" s="39">
        <v>163.41158326366107</v>
      </c>
      <c r="M500" s="39">
        <v>560900</v>
      </c>
      <c r="N500" s="19">
        <v>0.16988408912736402</v>
      </c>
      <c r="O500" s="19">
        <v>0.34165449565052386</v>
      </c>
      <c r="P500" s="39">
        <v>33.499576262661769</v>
      </c>
      <c r="Q500" s="42">
        <v>24.754277814712999</v>
      </c>
      <c r="R500" s="19">
        <v>0.2939554827228324</v>
      </c>
      <c r="S500" s="40">
        <v>2.9543189358119495</v>
      </c>
      <c r="T500" s="39">
        <v>1806.1778671967134</v>
      </c>
      <c r="U500" s="82">
        <v>208.41815813942702</v>
      </c>
      <c r="V500" s="92">
        <v>208.41751762583519</v>
      </c>
      <c r="W500" s="19">
        <v>0.22822992540581996</v>
      </c>
      <c r="X500" s="23">
        <v>2.5638999999999999E-2</v>
      </c>
      <c r="Y500" s="25">
        <v>1.5840688459107445E-2</v>
      </c>
      <c r="Z500" s="19">
        <v>1.4607161083502092</v>
      </c>
      <c r="AA500" s="69">
        <v>5.0362999999999996E-3</v>
      </c>
      <c r="AB500" s="19">
        <v>0.15304481793309699</v>
      </c>
      <c r="AC500" s="19">
        <v>0.15754895522435236</v>
      </c>
      <c r="AD500" s="62"/>
      <c r="AE500" s="39">
        <v>104529.12549811885</v>
      </c>
      <c r="AF500" s="39">
        <v>99400.523951722993</v>
      </c>
      <c r="AG500" s="39">
        <v>859.26356446350292</v>
      </c>
      <c r="AH500" s="39">
        <v>15962.498020694698</v>
      </c>
      <c r="AI500" s="39">
        <v>59.747229987144962</v>
      </c>
      <c r="AJ500" s="39">
        <v>36.523761416400845</v>
      </c>
      <c r="AK500" s="39">
        <v>117752.01735468493</v>
      </c>
      <c r="AL500" s="19">
        <v>6.9383241206997584E-2</v>
      </c>
      <c r="AM500" s="19">
        <v>0.21521617113107624</v>
      </c>
      <c r="AN500" s="39">
        <v>7.3336279891883223</v>
      </c>
      <c r="AO500" s="40">
        <v>5.6782341040098334</v>
      </c>
      <c r="AP500" s="19">
        <v>9.7589463513702818E-2</v>
      </c>
      <c r="AQ500" s="40">
        <v>0.68667683665558044</v>
      </c>
      <c r="AR500" s="39">
        <v>373.00580858437451</v>
      </c>
      <c r="AS500" s="39">
        <v>44.252172117330467</v>
      </c>
      <c r="AT500" s="19">
        <v>9.3979059942825002E-2</v>
      </c>
      <c r="AU500" s="23">
        <v>2.5638999999999999E-2</v>
      </c>
      <c r="AV500" s="25">
        <v>1.3766850152975523E-2</v>
      </c>
      <c r="AW500" s="19">
        <v>0.33923040170640112</v>
      </c>
      <c r="AX500" s="69">
        <v>5.0362999999999996E-3</v>
      </c>
      <c r="AY500" s="19">
        <v>3.9939958544532576E-2</v>
      </c>
      <c r="AZ500" s="19">
        <v>3.5702500182624573E-2</v>
      </c>
      <c r="BA500" s="62"/>
      <c r="BB500" s="39">
        <v>14166.878816218266</v>
      </c>
      <c r="BC500" s="39">
        <v>13647.793354820094</v>
      </c>
      <c r="BD500" s="39">
        <v>126.5258810352418</v>
      </c>
      <c r="BE500" s="39">
        <v>2526.9756255822881</v>
      </c>
      <c r="BF500" s="39">
        <v>10.11814163839659</v>
      </c>
      <c r="BG500" s="40">
        <v>8.1524739529285455</v>
      </c>
      <c r="BH500" s="39">
        <v>17896.823678365512</v>
      </c>
      <c r="BI500" s="25">
        <v>3.0247355301096325E-2</v>
      </c>
      <c r="BJ500" s="19">
        <v>0.10204029662392222</v>
      </c>
      <c r="BK500" s="40">
        <v>1.4910763807306002</v>
      </c>
      <c r="BL500" s="40">
        <v>1.3902672166548296</v>
      </c>
      <c r="BM500" s="25">
        <v>3.8946470815658635E-2</v>
      </c>
      <c r="BN500" s="19">
        <v>0.17493217472740158</v>
      </c>
      <c r="BO500" s="39">
        <v>46.481699946409748</v>
      </c>
      <c r="BP500" s="40">
        <v>7.4284855692898688</v>
      </c>
      <c r="BQ500" s="25">
        <v>4.1074650801033133E-2</v>
      </c>
      <c r="BR500" s="25">
        <v>2.5638999999999999E-2</v>
      </c>
      <c r="BS500" s="25">
        <v>6.6986764868170448E-3</v>
      </c>
      <c r="BT500" s="25">
        <v>8.6211373197123853E-2</v>
      </c>
      <c r="BU500" s="68">
        <v>5.0362999999999996E-3</v>
      </c>
      <c r="BV500" s="25">
        <v>1.2828597318997785E-2</v>
      </c>
      <c r="BW500" s="68">
        <v>8.3934734704844971E-3</v>
      </c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</row>
    <row r="501" spans="1:99" ht="17.100000000000001">
      <c r="A501" s="3">
        <v>210</v>
      </c>
      <c r="B501" s="3" t="s">
        <v>1141</v>
      </c>
      <c r="C501" s="27" t="s">
        <v>118</v>
      </c>
      <c r="D501" s="9" t="s">
        <v>1083</v>
      </c>
      <c r="E501" s="9" t="s">
        <v>120</v>
      </c>
      <c r="F501" s="3" t="s">
        <v>1142</v>
      </c>
      <c r="G501" s="39">
        <v>503753.98293539026</v>
      </c>
      <c r="H501" s="39">
        <v>475256.19428871083</v>
      </c>
      <c r="I501" s="47">
        <v>4697.2359560413488</v>
      </c>
      <c r="J501" s="39">
        <v>75592.190634246101</v>
      </c>
      <c r="K501" s="39">
        <v>292.23533144050475</v>
      </c>
      <c r="L501" s="39">
        <v>224.10219559296223</v>
      </c>
      <c r="M501" s="39">
        <v>560900</v>
      </c>
      <c r="N501" s="19">
        <v>0.1732545188222066</v>
      </c>
      <c r="O501" s="22">
        <v>0.33524134020351809</v>
      </c>
      <c r="P501" s="42">
        <v>32.409115219780496</v>
      </c>
      <c r="Q501" s="47">
        <v>47.686673939659208</v>
      </c>
      <c r="R501" s="42">
        <v>0.27216375993037017</v>
      </c>
      <c r="S501" s="42">
        <v>2.4700392637454076</v>
      </c>
      <c r="T501" s="47">
        <v>1799.8652743869736</v>
      </c>
      <c r="U501" s="83">
        <v>208.17323130826986</v>
      </c>
      <c r="V501" s="92">
        <v>208.17273640195691</v>
      </c>
      <c r="W501" s="22">
        <v>0.17634665732394925</v>
      </c>
      <c r="X501" s="57">
        <v>2.9499999999999998E-2</v>
      </c>
      <c r="Y501" s="57">
        <v>1.3214999999999999E-2</v>
      </c>
      <c r="Z501" s="42">
        <v>1.4193488610527007</v>
      </c>
      <c r="AA501" s="68">
        <v>5.9659833194973316E-3</v>
      </c>
      <c r="AB501" s="19">
        <v>0.68312190567958853</v>
      </c>
      <c r="AC501" s="19">
        <v>0.49203919722170103</v>
      </c>
      <c r="AD501" s="62"/>
      <c r="AE501" s="39">
        <v>105407.90502389181</v>
      </c>
      <c r="AF501" s="39">
        <v>98937.940987878901</v>
      </c>
      <c r="AG501" s="39">
        <v>997.93423475517181</v>
      </c>
      <c r="AH501" s="39">
        <v>16087.888089351696</v>
      </c>
      <c r="AI501" s="39">
        <v>62.078446434737089</v>
      </c>
      <c r="AJ501" s="39">
        <v>55.776124390383323</v>
      </c>
      <c r="AK501" s="39">
        <v>117020.42999987151</v>
      </c>
      <c r="AL501" s="19">
        <v>6.902558887822767E-2</v>
      </c>
      <c r="AM501" s="19">
        <v>0.19407765350195325</v>
      </c>
      <c r="AN501" s="40">
        <v>6.914096610502507</v>
      </c>
      <c r="AO501" s="39">
        <v>10.378127252096943</v>
      </c>
      <c r="AP501" s="40">
        <v>0.10539749856511013</v>
      </c>
      <c r="AQ501" s="40">
        <v>0.57104828852667466</v>
      </c>
      <c r="AR501" s="39">
        <v>367.7911594108582</v>
      </c>
      <c r="AS501" s="39">
        <v>44.14468433836845</v>
      </c>
      <c r="AT501" s="19">
        <v>7.6886397346148549E-2</v>
      </c>
      <c r="AU501" s="23">
        <v>2.9499999999999998E-2</v>
      </c>
      <c r="AV501" s="23">
        <v>1.3214999999999999E-2</v>
      </c>
      <c r="AW501" s="40">
        <v>0.32159579411819328</v>
      </c>
      <c r="AX501" s="68">
        <v>6.4648749539848744E-3</v>
      </c>
      <c r="AY501" s="19">
        <v>0.15698620346659051</v>
      </c>
      <c r="AZ501" s="19">
        <v>0.1122995344595884</v>
      </c>
      <c r="BA501" s="62"/>
      <c r="BB501" s="39">
        <v>15492.767898240603</v>
      </c>
      <c r="BC501" s="39">
        <v>13729.331361445213</v>
      </c>
      <c r="BD501" s="39">
        <v>168.30902517934297</v>
      </c>
      <c r="BE501" s="39">
        <v>2750.1350775978235</v>
      </c>
      <c r="BF501" s="39">
        <v>10.460329273795047</v>
      </c>
      <c r="BG501" s="39">
        <v>16.598978050079324</v>
      </c>
      <c r="BH501" s="39">
        <v>16654.043333037978</v>
      </c>
      <c r="BI501" s="25">
        <v>2.9848981508141671E-2</v>
      </c>
      <c r="BJ501" s="25">
        <v>9.1064078183395361E-2</v>
      </c>
      <c r="BK501" s="40">
        <v>1.2031938711406764</v>
      </c>
      <c r="BL501" s="40">
        <v>2.0460187195882606</v>
      </c>
      <c r="BM501" s="25">
        <v>4.5126788648775312E-2</v>
      </c>
      <c r="BN501" s="19">
        <v>0.14322394113021572</v>
      </c>
      <c r="BO501" s="39">
        <v>37.715171691971115</v>
      </c>
      <c r="BP501" s="40">
        <v>7.3367122405259773</v>
      </c>
      <c r="BQ501" s="25">
        <v>3.4159890057260958E-2</v>
      </c>
      <c r="BR501" s="25">
        <v>2.9499999999999998E-2</v>
      </c>
      <c r="BS501" s="25" t="s">
        <v>1143</v>
      </c>
      <c r="BT501" s="25">
        <v>7.5567531419994449E-2</v>
      </c>
      <c r="BU501" s="68">
        <v>3.1769045426295124E-3</v>
      </c>
      <c r="BV501" s="25">
        <v>3.8660207442799778E-2</v>
      </c>
      <c r="BW501" s="25">
        <v>2.7051259562806143E-2</v>
      </c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</row>
    <row r="502" spans="1:99" ht="17.100000000000001">
      <c r="A502" s="3">
        <v>211</v>
      </c>
      <c r="B502" s="3" t="s">
        <v>1144</v>
      </c>
      <c r="C502" s="27" t="s">
        <v>118</v>
      </c>
      <c r="D502" s="9" t="s">
        <v>1083</v>
      </c>
      <c r="E502" s="9" t="s">
        <v>120</v>
      </c>
      <c r="F502" s="3" t="s">
        <v>1145</v>
      </c>
      <c r="G502" s="39">
        <v>511638.08150267892</v>
      </c>
      <c r="H502" s="39">
        <v>481890.64644206979</v>
      </c>
      <c r="I502" s="47">
        <v>4497.17431279006</v>
      </c>
      <c r="J502" s="39">
        <v>77336.453658688653</v>
      </c>
      <c r="K502" s="47">
        <v>292.27223364072387</v>
      </c>
      <c r="L502" s="47">
        <v>162.09331017355055</v>
      </c>
      <c r="M502" s="47">
        <v>560900</v>
      </c>
      <c r="N502" s="22">
        <v>0.1889353222800669</v>
      </c>
      <c r="O502" s="22">
        <v>0.32860187351381615</v>
      </c>
      <c r="P502" s="47">
        <v>32.660728949946481</v>
      </c>
      <c r="Q502" s="47">
        <v>49.984356785222936</v>
      </c>
      <c r="R502" s="22">
        <v>0.3468411743730716</v>
      </c>
      <c r="S502" s="42">
        <v>2.6644997493694942</v>
      </c>
      <c r="T502" s="47">
        <v>1827.9577335518377</v>
      </c>
      <c r="U502" s="83">
        <v>213.25784779857796</v>
      </c>
      <c r="V502" s="92">
        <v>213.25711107863978</v>
      </c>
      <c r="W502" s="22">
        <v>0.26251048951192479</v>
      </c>
      <c r="X502" s="57">
        <v>2.9114000000000001E-2</v>
      </c>
      <c r="Y502" s="57">
        <v>1.3624000000000001E-2</v>
      </c>
      <c r="Z502" s="42">
        <v>1.3167046342124711</v>
      </c>
      <c r="AA502" s="69">
        <v>3.3519999999999999E-3</v>
      </c>
      <c r="AB502" s="19">
        <v>0.19430284942683435</v>
      </c>
      <c r="AC502" s="19">
        <v>0.15842964030167492</v>
      </c>
      <c r="AD502" s="62"/>
      <c r="AE502" s="39">
        <v>106715.48686749609</v>
      </c>
      <c r="AF502" s="39">
        <v>100775.40813125117</v>
      </c>
      <c r="AG502" s="39">
        <v>952.82123659113563</v>
      </c>
      <c r="AH502" s="39">
        <v>16327.376634372918</v>
      </c>
      <c r="AI502" s="39">
        <v>62.229157530743592</v>
      </c>
      <c r="AJ502" s="39">
        <v>37.733511275520783</v>
      </c>
      <c r="AK502" s="39">
        <v>118302.51254400909</v>
      </c>
      <c r="AL502" s="19">
        <v>5.9415873581199624E-2</v>
      </c>
      <c r="AM502" s="19">
        <v>0.21968981659114978</v>
      </c>
      <c r="AN502" s="39">
        <v>7.023880684238077</v>
      </c>
      <c r="AO502" s="39">
        <v>11.52774290028497</v>
      </c>
      <c r="AP502" s="19">
        <v>0.13065068906029551</v>
      </c>
      <c r="AQ502" s="40">
        <v>0.62868673786806728</v>
      </c>
      <c r="AR502" s="39">
        <v>378.09079667247801</v>
      </c>
      <c r="AS502" s="39">
        <v>45.587341165778646</v>
      </c>
      <c r="AT502" s="19">
        <v>0.10083254738299506</v>
      </c>
      <c r="AU502" s="23">
        <v>2.9114000000000001E-2</v>
      </c>
      <c r="AV502" s="23">
        <v>1.3624000000000001E-2</v>
      </c>
      <c r="AW502" s="40">
        <v>0.31538268985053025</v>
      </c>
      <c r="AX502" s="69">
        <v>3.3519999999999999E-3</v>
      </c>
      <c r="AY502" s="19">
        <v>5.1924430957392929E-2</v>
      </c>
      <c r="AZ502" s="19">
        <v>3.7050481913147068E-2</v>
      </c>
      <c r="BA502" s="62"/>
      <c r="BB502" s="39">
        <v>15143.101396486216</v>
      </c>
      <c r="BC502" s="39">
        <v>14721.914607872883</v>
      </c>
      <c r="BD502" s="39">
        <v>157.23011552682169</v>
      </c>
      <c r="BE502" s="39">
        <v>2614.6770919449509</v>
      </c>
      <c r="BF502" s="39">
        <v>10.671758344956404</v>
      </c>
      <c r="BG502" s="40">
        <v>9.6546391058793493</v>
      </c>
      <c r="BH502" s="39">
        <v>18782.518961959184</v>
      </c>
      <c r="BI502" s="25">
        <v>2.292587944449561E-2</v>
      </c>
      <c r="BJ502" s="19">
        <v>0.10481465530017907</v>
      </c>
      <c r="BK502" s="40">
        <v>1.2909271130410356</v>
      </c>
      <c r="BL502" s="40">
        <v>2.8701663473469616</v>
      </c>
      <c r="BM502" s="25">
        <v>5.5357137169271951E-2</v>
      </c>
      <c r="BN502" s="19">
        <v>0.16678178692200477</v>
      </c>
      <c r="BO502" s="39">
        <v>48.206512792231258</v>
      </c>
      <c r="BP502" s="40">
        <v>8.0475040953366097</v>
      </c>
      <c r="BQ502" s="25">
        <v>4.3042805228029481E-2</v>
      </c>
      <c r="BR502" s="25">
        <v>2.9114000000000001E-2</v>
      </c>
      <c r="BS502" s="25" t="s">
        <v>1146</v>
      </c>
      <c r="BT502" s="25">
        <v>8.6772399567909622E-2</v>
      </c>
      <c r="BU502" s="68">
        <v>3.3519999999999999E-3</v>
      </c>
      <c r="BV502" s="25">
        <v>1.7219194511021579E-2</v>
      </c>
      <c r="BW502" s="68">
        <v>9.6013042467119249E-3</v>
      </c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</row>
    <row r="503" spans="1:99" ht="17.100000000000001">
      <c r="A503" s="3">
        <v>212</v>
      </c>
      <c r="B503" s="3" t="s">
        <v>1147</v>
      </c>
      <c r="C503" s="27" t="s">
        <v>118</v>
      </c>
      <c r="D503" s="9" t="s">
        <v>1083</v>
      </c>
      <c r="E503" s="9" t="s">
        <v>120</v>
      </c>
      <c r="F503" s="3" t="s">
        <v>1148</v>
      </c>
      <c r="G503" s="39">
        <v>511607.29590568756</v>
      </c>
      <c r="H503" s="39">
        <v>479094.9157927609</v>
      </c>
      <c r="I503" s="47">
        <v>4713.309215598706</v>
      </c>
      <c r="J503" s="39">
        <v>76612.898059177591</v>
      </c>
      <c r="K503" s="47">
        <v>289.22830865801353</v>
      </c>
      <c r="L503" s="47">
        <v>166.98737089864983</v>
      </c>
      <c r="M503" s="47">
        <v>560900</v>
      </c>
      <c r="N503" s="22">
        <v>0.15471596174240568</v>
      </c>
      <c r="O503" s="42">
        <v>0.29739975209955954</v>
      </c>
      <c r="P503" s="42">
        <v>32.750173539045853</v>
      </c>
      <c r="Q503" s="47">
        <v>47.958240524841564</v>
      </c>
      <c r="R503" s="22">
        <v>0.31439683286668152</v>
      </c>
      <c r="S503" s="42">
        <v>2.7440725513511475</v>
      </c>
      <c r="T503" s="47">
        <v>1806.3796034214715</v>
      </c>
      <c r="U503" s="83">
        <v>208.82118760032913</v>
      </c>
      <c r="V503" s="92">
        <v>208.82065518521998</v>
      </c>
      <c r="W503" s="22">
        <v>0.18971191587117497</v>
      </c>
      <c r="X503" s="22">
        <v>2.8853367729261527E-2</v>
      </c>
      <c r="Y503" s="57">
        <v>1.4782999999999999E-2</v>
      </c>
      <c r="Z503" s="22">
        <v>1.281619757630752</v>
      </c>
      <c r="AA503" s="69">
        <v>3.2452000000000002E-3</v>
      </c>
      <c r="AB503" s="40">
        <v>0.41146824805649213</v>
      </c>
      <c r="AC503" s="19">
        <v>0.33389638018718687</v>
      </c>
      <c r="AD503" s="62"/>
      <c r="AE503" s="39">
        <v>104965.10898875067</v>
      </c>
      <c r="AF503" s="39">
        <v>98109.50990497673</v>
      </c>
      <c r="AG503" s="39">
        <v>983.90353072864752</v>
      </c>
      <c r="AH503" s="39">
        <v>16022.666901075019</v>
      </c>
      <c r="AI503" s="39">
        <v>59.884996004414873</v>
      </c>
      <c r="AJ503" s="39">
        <v>36.795700504377074</v>
      </c>
      <c r="AK503" s="39">
        <v>115114.13904505392</v>
      </c>
      <c r="AL503" s="19">
        <v>6.3807182400545379E-2</v>
      </c>
      <c r="AM503" s="40">
        <v>0.21408392520054195</v>
      </c>
      <c r="AN503" s="40">
        <v>6.8067336093613102</v>
      </c>
      <c r="AO503" s="39">
        <v>10.221139526706047</v>
      </c>
      <c r="AP503" s="19">
        <v>0.11810625838128959</v>
      </c>
      <c r="AQ503" s="40">
        <v>0.626881706048526</v>
      </c>
      <c r="AR503" s="39">
        <v>365.36745137007114</v>
      </c>
      <c r="AS503" s="39">
        <v>43.267160071140943</v>
      </c>
      <c r="AT503" s="19">
        <v>8.8757467784567029E-2</v>
      </c>
      <c r="AU503" s="19">
        <v>3.4985689861577927E-2</v>
      </c>
      <c r="AV503" s="23">
        <v>1.4782999999999999E-2</v>
      </c>
      <c r="AW503" s="19">
        <v>0.29084486575128643</v>
      </c>
      <c r="AX503" s="69">
        <v>3.2452000000000002E-3</v>
      </c>
      <c r="AY503" s="40">
        <v>0.1001700488364537</v>
      </c>
      <c r="AZ503" s="19">
        <v>7.1616795562352939E-2</v>
      </c>
      <c r="BA503" s="62"/>
      <c r="BB503" s="39">
        <v>11704.626180095584</v>
      </c>
      <c r="BC503" s="39">
        <v>10538.007404815908</v>
      </c>
      <c r="BD503" s="39">
        <v>140.93864561076822</v>
      </c>
      <c r="BE503" s="39">
        <v>2342.2429774559814</v>
      </c>
      <c r="BF503" s="40">
        <v>7.7474538604915066</v>
      </c>
      <c r="BG503" s="40">
        <v>7.7222453668296058</v>
      </c>
      <c r="BH503" s="39">
        <v>12912.325585308037</v>
      </c>
      <c r="BI503" s="25">
        <v>2.7901054519414523E-2</v>
      </c>
      <c r="BJ503" s="19">
        <v>0.10282760150771296</v>
      </c>
      <c r="BK503" s="19">
        <v>0.9258331052765485</v>
      </c>
      <c r="BL503" s="40">
        <v>1.7657845179162193</v>
      </c>
      <c r="BM503" s="25">
        <v>4.9988182423858774E-2</v>
      </c>
      <c r="BN503" s="19">
        <v>0.15147879942021483</v>
      </c>
      <c r="BO503" s="39">
        <v>27.262995315889111</v>
      </c>
      <c r="BP503" s="40">
        <v>5.6523359106934405</v>
      </c>
      <c r="BQ503" s="25">
        <v>4.0119395703911043E-2</v>
      </c>
      <c r="BR503" s="25">
        <v>1.7253244781183313E-2</v>
      </c>
      <c r="BS503" s="25" t="s">
        <v>1149</v>
      </c>
      <c r="BT503" s="25">
        <v>6.8718206844881238E-2</v>
      </c>
      <c r="BU503" s="68">
        <v>3.2452000000000002E-3</v>
      </c>
      <c r="BV503" s="25">
        <v>2.8556058540834903E-2</v>
      </c>
      <c r="BW503" s="25">
        <v>1.2937288148367851E-2</v>
      </c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</row>
    <row r="504" spans="1:99" s="7" customFormat="1">
      <c r="A504" s="7">
        <v>215</v>
      </c>
      <c r="B504" s="7" t="s">
        <v>1150</v>
      </c>
      <c r="C504" s="8"/>
      <c r="E504" s="8"/>
      <c r="F504" s="7" t="s">
        <v>1151</v>
      </c>
      <c r="G504" s="28">
        <v>555963.72000598069</v>
      </c>
      <c r="H504" s="28">
        <v>496560.43992269685</v>
      </c>
      <c r="I504" s="28">
        <v>47.791585504965603</v>
      </c>
      <c r="J504" s="28">
        <v>450000</v>
      </c>
      <c r="K504" s="28">
        <v>615.62394016653298</v>
      </c>
      <c r="L504" s="28">
        <v>23340.747263354107</v>
      </c>
      <c r="M504" s="28">
        <v>212.10196942407103</v>
      </c>
      <c r="N504" s="29">
        <v>9.03328048664061</v>
      </c>
      <c r="O504" s="29">
        <v>3.897501241241808</v>
      </c>
      <c r="P504" s="28">
        <v>1262.5581976279659</v>
      </c>
      <c r="Q504" s="28">
        <v>337.57002151774179</v>
      </c>
      <c r="R504" s="28">
        <v>70.401886511322346</v>
      </c>
      <c r="S504" s="28">
        <v>180.68920274186789</v>
      </c>
      <c r="T504" s="29">
        <v>2.4366268173227268</v>
      </c>
      <c r="U504" s="29">
        <v>8.4123713883818816</v>
      </c>
      <c r="V504" s="93">
        <v>7.8820120481960601</v>
      </c>
      <c r="W504" s="28">
        <v>188.97939745222448</v>
      </c>
      <c r="X504" s="28">
        <v>193.53113723230155</v>
      </c>
      <c r="Y504" s="28">
        <v>143.59209519435845</v>
      </c>
      <c r="Z504" s="28">
        <v>19.478850267118752</v>
      </c>
      <c r="AA504" s="18">
        <v>0.26028496236970006</v>
      </c>
      <c r="AB504" s="28">
        <v>90.298056815104758</v>
      </c>
      <c r="AC504" s="28">
        <v>140.79766041753888</v>
      </c>
      <c r="AD504" s="62"/>
      <c r="AE504" s="28">
        <v>115455.43384391791</v>
      </c>
      <c r="AF504" s="28">
        <v>102104.15038626645</v>
      </c>
      <c r="AG504" s="29">
        <v>11.275147744016303</v>
      </c>
      <c r="AH504" s="28">
        <v>92042.537017571798</v>
      </c>
      <c r="AI504" s="18">
        <v>133.71243857067029</v>
      </c>
      <c r="AJ504" s="29">
        <v>5347.0608731169177</v>
      </c>
      <c r="AK504" s="28">
        <v>48.224657463658389</v>
      </c>
      <c r="AL504" s="18">
        <v>2.2376696861845384</v>
      </c>
      <c r="AM504" s="18">
        <v>0.81915010729468885</v>
      </c>
      <c r="AN504" s="29">
        <v>348.68427756251793</v>
      </c>
      <c r="AO504" s="29">
        <v>68.514711177479299</v>
      </c>
      <c r="AP504" s="30">
        <v>15.394273953495022</v>
      </c>
      <c r="AQ504" s="29">
        <v>39.391046242658959</v>
      </c>
      <c r="AR504" s="28">
        <v>0.72444187683504602</v>
      </c>
      <c r="AS504" s="29">
        <v>1.7897888943805684</v>
      </c>
      <c r="AT504" s="18">
        <v>49.121451349277287</v>
      </c>
      <c r="AU504" s="18">
        <v>72.989253791370771</v>
      </c>
      <c r="AV504" s="30">
        <v>154.73008672661589</v>
      </c>
      <c r="AW504" s="29">
        <v>4.6404320349173558</v>
      </c>
      <c r="AX504" s="30">
        <v>6.8297381583040676E-2</v>
      </c>
      <c r="AY504" s="18">
        <v>19.239581881171567</v>
      </c>
      <c r="AZ504" s="18">
        <v>34.98516282740124</v>
      </c>
      <c r="BA504" s="62"/>
      <c r="BB504" s="28">
        <v>15541.323025821874</v>
      </c>
      <c r="BC504" s="28">
        <v>11857.136102917348</v>
      </c>
      <c r="BD504" s="29">
        <v>2.990298097441892</v>
      </c>
      <c r="BE504" s="28">
        <v>9641.429103497454</v>
      </c>
      <c r="BF504" s="18">
        <v>26.073467357970411</v>
      </c>
      <c r="BG504" s="29">
        <v>1303.7868564634095</v>
      </c>
      <c r="BH504" s="29">
        <v>11.468737617370971</v>
      </c>
      <c r="BI504" s="18">
        <v>0.66014380449571919</v>
      </c>
      <c r="BJ504" s="18">
        <v>0.1258831415059645</v>
      </c>
      <c r="BK504" s="29">
        <v>120.22748991328059</v>
      </c>
      <c r="BL504" s="29">
        <v>5.8336281727981811</v>
      </c>
      <c r="BM504" s="18">
        <v>3.1115368220997643</v>
      </c>
      <c r="BN504" s="18">
        <v>7.8375857984398314</v>
      </c>
      <c r="BO504" s="18">
        <v>0.26801586848376752</v>
      </c>
      <c r="BP504" s="30">
        <v>0.30521492075477424</v>
      </c>
      <c r="BQ504" s="30">
        <v>15.687482878103664</v>
      </c>
      <c r="BR504" s="30">
        <v>30.940503898143028</v>
      </c>
      <c r="BS504" s="30">
        <v>76.020806603083756</v>
      </c>
      <c r="BT504" s="30">
        <v>1.2606134579574682</v>
      </c>
      <c r="BU504" s="30">
        <v>2.2105439747195796E-2</v>
      </c>
      <c r="BV504" s="30">
        <v>3.3170750812632215</v>
      </c>
      <c r="BW504" s="30">
        <v>10.3802982965047</v>
      </c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</row>
    <row r="505" spans="1:99" s="7" customFormat="1">
      <c r="A505" s="7">
        <v>216</v>
      </c>
      <c r="B505" s="7" t="s">
        <v>1152</v>
      </c>
      <c r="C505" s="8"/>
      <c r="E505" s="8"/>
      <c r="F505" s="7" t="s">
        <v>1153</v>
      </c>
      <c r="G505" s="28">
        <v>22510.438007428816</v>
      </c>
      <c r="H505" s="28">
        <v>20067.142967123011</v>
      </c>
      <c r="I505" s="28">
        <v>284.13055708281439</v>
      </c>
      <c r="J505" s="28">
        <v>141034.15154248071</v>
      </c>
      <c r="K505" s="28">
        <v>54.864286237671571</v>
      </c>
      <c r="L505" s="28">
        <v>64.043603515062799</v>
      </c>
      <c r="M505" s="28">
        <v>54</v>
      </c>
      <c r="N505" s="28">
        <v>64.716832211691653</v>
      </c>
      <c r="O505" s="28">
        <v>46.040225956743583</v>
      </c>
      <c r="P505" s="28">
        <v>143.18049447527233</v>
      </c>
      <c r="Q505" s="29">
        <v>3.7074969443112442</v>
      </c>
      <c r="R505" s="28">
        <v>61.308724288057782</v>
      </c>
      <c r="S505" s="28">
        <v>36.965281669311757</v>
      </c>
      <c r="T505" s="28">
        <v>48.86863991477621</v>
      </c>
      <c r="U505" s="28">
        <v>46.06904960537706</v>
      </c>
      <c r="V505" s="94">
        <v>45.937389899704129</v>
      </c>
      <c r="W505" s="28">
        <v>46.913422582680198</v>
      </c>
      <c r="X505" s="28">
        <v>47.906514916795459</v>
      </c>
      <c r="Y505" s="29">
        <v>7.2476530003036448</v>
      </c>
      <c r="Z505" s="61">
        <v>0.45021</v>
      </c>
      <c r="AA505" s="29">
        <v>1.3000814403494299</v>
      </c>
      <c r="AB505" s="28">
        <v>73.665040508944188</v>
      </c>
      <c r="AC505" s="28">
        <v>50.730758311562589</v>
      </c>
      <c r="AD505" s="62"/>
      <c r="AE505" s="28">
        <v>10197.040458844709</v>
      </c>
      <c r="AF505" s="28">
        <v>5793.7488123195835</v>
      </c>
      <c r="AG505" s="29">
        <v>58.608451380331729</v>
      </c>
      <c r="AH505" s="28">
        <v>28583.879419232057</v>
      </c>
      <c r="AI505" s="18">
        <v>11.173028140179419</v>
      </c>
      <c r="AJ505" s="29">
        <v>35.521741184680906</v>
      </c>
      <c r="AK505" s="28">
        <v>37.299003023401831</v>
      </c>
      <c r="AL505" s="18">
        <v>13.06802890219943</v>
      </c>
      <c r="AM505" s="18">
        <v>9.4048885953987611</v>
      </c>
      <c r="AN505" s="29">
        <v>29.218953522861174</v>
      </c>
      <c r="AO505" s="29">
        <v>5.0472058337366832</v>
      </c>
      <c r="AP505" s="30">
        <v>12.380292583919962</v>
      </c>
      <c r="AQ505" s="29">
        <v>7.5836431823351411</v>
      </c>
      <c r="AR505" s="28">
        <v>10.437867428304603</v>
      </c>
      <c r="AS505" s="29">
        <v>9.2693510701530322</v>
      </c>
      <c r="AT505" s="18">
        <v>9.4972243460034509</v>
      </c>
      <c r="AU505" s="18">
        <v>9.686476344392009</v>
      </c>
      <c r="AV505" s="30">
        <v>1.4896194750043092</v>
      </c>
      <c r="AW505" s="29" t="s">
        <v>1154</v>
      </c>
      <c r="AX505" s="30">
        <v>0.27607864436192942</v>
      </c>
      <c r="AY505" s="18">
        <v>14.972014213865542</v>
      </c>
      <c r="AZ505" s="18">
        <v>10.286191967698084</v>
      </c>
      <c r="BA505" s="62"/>
      <c r="BB505" s="28">
        <v>4574.681446501605</v>
      </c>
      <c r="BC505" s="28">
        <v>2089.2532293702698</v>
      </c>
      <c r="BD505" s="29">
        <v>7.1718831988726848</v>
      </c>
      <c r="BE505" s="28">
        <v>2313.7030168596111</v>
      </c>
      <c r="BF505" s="18">
        <v>1.0527299803932186</v>
      </c>
      <c r="BG505" s="29">
        <v>16.566010161952644</v>
      </c>
      <c r="BH505" s="29">
        <v>17.850599615557311</v>
      </c>
      <c r="BI505" s="18">
        <v>0.90036722064799801</v>
      </c>
      <c r="BJ505" s="18">
        <v>0.95705710983480685</v>
      </c>
      <c r="BK505" s="29">
        <v>2.9034929414319937</v>
      </c>
      <c r="BL505" s="29">
        <v>2.4962204121642846</v>
      </c>
      <c r="BM505" s="18">
        <v>0.85458433028872394</v>
      </c>
      <c r="BN505" s="18">
        <v>0.84474285455930587</v>
      </c>
      <c r="BO505" s="18">
        <v>1.8318923116588877</v>
      </c>
      <c r="BP505" s="30">
        <v>0.50660043427721502</v>
      </c>
      <c r="BQ505" s="30">
        <v>0.73527232055129033</v>
      </c>
      <c r="BR505" s="30">
        <v>0.71176841590859297</v>
      </c>
      <c r="BS505" s="30">
        <v>0.17162984865670713</v>
      </c>
      <c r="BT505" s="30" t="s">
        <v>1154</v>
      </c>
      <c r="BU505" s="30">
        <v>4.6397596411556628E-2</v>
      </c>
      <c r="BV505" s="30">
        <v>1.3322614132384294</v>
      </c>
      <c r="BW505" s="30">
        <v>0.84577651328372438</v>
      </c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</row>
    <row r="506" spans="1:99" s="7" customFormat="1">
      <c r="A506" s="7">
        <v>217</v>
      </c>
      <c r="B506" s="7" t="s">
        <v>1155</v>
      </c>
      <c r="C506" s="8"/>
      <c r="E506" s="8"/>
      <c r="F506" s="7" t="s">
        <v>1156</v>
      </c>
      <c r="G506" s="28">
        <v>22828.76446117082</v>
      </c>
      <c r="H506" s="28">
        <v>18608.726008553847</v>
      </c>
      <c r="I506" s="28">
        <v>501.91677427571136</v>
      </c>
      <c r="J506" s="28">
        <v>477.80588714192237</v>
      </c>
      <c r="K506" s="28">
        <v>470.22402987530046</v>
      </c>
      <c r="L506" s="28">
        <v>510.61700277600414</v>
      </c>
      <c r="M506" s="28">
        <v>460</v>
      </c>
      <c r="N506" s="28">
        <v>421.43414915302679</v>
      </c>
      <c r="O506" s="28">
        <v>400.91807085523186</v>
      </c>
      <c r="P506" s="28">
        <v>438.8583274902204</v>
      </c>
      <c r="Q506" s="28">
        <v>135.68471537970834</v>
      </c>
      <c r="R506" s="28">
        <v>547.65941728820792</v>
      </c>
      <c r="S506" s="28">
        <v>326.49047016479</v>
      </c>
      <c r="T506" s="28">
        <v>405.72353727326873</v>
      </c>
      <c r="U506" s="28">
        <v>401.77692954534189</v>
      </c>
      <c r="V506" s="94">
        <v>400.45886285116353</v>
      </c>
      <c r="W506" s="28">
        <v>469.6578919123159</v>
      </c>
      <c r="X506" s="28">
        <v>401.02804103391247</v>
      </c>
      <c r="Y506" s="28">
        <v>27.709087235876403</v>
      </c>
      <c r="Z506" s="61">
        <v>0.29542000000000002</v>
      </c>
      <c r="AA506" s="28">
        <v>76.818367065420375</v>
      </c>
      <c r="AB506" s="28">
        <v>531.9410400572026</v>
      </c>
      <c r="AC506" s="28">
        <v>455.61423727515711</v>
      </c>
      <c r="AD506" s="62"/>
      <c r="AE506" s="28">
        <v>6954.6534963019731</v>
      </c>
      <c r="AF506" s="28">
        <v>5138.9476847317928</v>
      </c>
      <c r="AG506" s="29">
        <v>103.25508734598236</v>
      </c>
      <c r="AH506" s="28">
        <v>119.70457297113398</v>
      </c>
      <c r="AI506" s="18">
        <v>96.035079900432805</v>
      </c>
      <c r="AJ506" s="29">
        <v>109.23323668441228</v>
      </c>
      <c r="AK506" s="28">
        <v>104.35850962703451</v>
      </c>
      <c r="AL506" s="18">
        <v>86.323165376731708</v>
      </c>
      <c r="AM506" s="18">
        <v>82.125635733942929</v>
      </c>
      <c r="AN506" s="29">
        <v>89.980370280603864</v>
      </c>
      <c r="AO506" s="29">
        <v>29.011600146566078</v>
      </c>
      <c r="AP506" s="30">
        <v>112.13700861538153</v>
      </c>
      <c r="AQ506" s="29">
        <v>66.923100207548913</v>
      </c>
      <c r="AR506" s="28">
        <v>83.977783984609999</v>
      </c>
      <c r="AS506" s="29">
        <v>82.274995984979313</v>
      </c>
      <c r="AT506" s="18">
        <v>95.958686361358161</v>
      </c>
      <c r="AU506" s="18">
        <v>81.979552140060605</v>
      </c>
      <c r="AV506" s="30">
        <v>5.6564236706179143</v>
      </c>
      <c r="AW506" s="29" t="s">
        <v>1157</v>
      </c>
      <c r="AX506" s="30">
        <v>15.730047964284692</v>
      </c>
      <c r="AY506" s="18">
        <v>109.0637091346935</v>
      </c>
      <c r="AZ506" s="18">
        <v>93.406155805864657</v>
      </c>
      <c r="BA506" s="62"/>
      <c r="BB506" s="28">
        <v>2623.0281060579882</v>
      </c>
      <c r="BC506" s="28">
        <v>1771.8208120428765</v>
      </c>
      <c r="BD506" s="29">
        <v>12.091268862830644</v>
      </c>
      <c r="BE506" s="28">
        <v>36.045964263362279</v>
      </c>
      <c r="BF506" s="18">
        <v>9.7251097756762039</v>
      </c>
      <c r="BG506" s="29">
        <v>19.382408619640351</v>
      </c>
      <c r="BH506" s="29">
        <v>24.630765982688455</v>
      </c>
      <c r="BI506" s="18">
        <v>9.3195922357840395</v>
      </c>
      <c r="BJ506" s="18">
        <v>8.8770499487872154</v>
      </c>
      <c r="BK506" s="29">
        <v>9.9070905357480807</v>
      </c>
      <c r="BL506" s="29">
        <v>5.1297968662836526</v>
      </c>
      <c r="BM506" s="18">
        <v>12.015356917584374</v>
      </c>
      <c r="BN506" s="18">
        <v>7.3290561645515915</v>
      </c>
      <c r="BO506" s="18">
        <v>10.814396135065515</v>
      </c>
      <c r="BP506" s="30">
        <v>8.8344060317184976</v>
      </c>
      <c r="BQ506" s="30">
        <v>9.8097919291986013</v>
      </c>
      <c r="BR506" s="30">
        <v>8.4809695976494748</v>
      </c>
      <c r="BS506" s="30">
        <v>0.5664336068133432</v>
      </c>
      <c r="BT506" s="30" t="s">
        <v>1157</v>
      </c>
      <c r="BU506" s="30">
        <v>1.6875980130640187</v>
      </c>
      <c r="BV506" s="30">
        <v>12.004601683640775</v>
      </c>
      <c r="BW506" s="30">
        <v>10.263242836897801</v>
      </c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</row>
    <row r="507" spans="1:99" s="7" customFormat="1">
      <c r="A507" s="7">
        <v>3</v>
      </c>
      <c r="B507" s="1" t="s">
        <v>34</v>
      </c>
      <c r="C507" s="8"/>
      <c r="E507" s="8"/>
      <c r="F507" s="7" t="s">
        <v>1158</v>
      </c>
      <c r="G507" s="28">
        <v>13228.171051302963</v>
      </c>
      <c r="H507" s="28">
        <v>13217.282130357824</v>
      </c>
      <c r="I507" s="28">
        <v>225.67920300781279</v>
      </c>
      <c r="J507" s="28">
        <v>103772.47096121016</v>
      </c>
      <c r="K507" s="28">
        <v>39.716774732382049</v>
      </c>
      <c r="L507" s="28">
        <v>45.88353688989605</v>
      </c>
      <c r="M507" s="28">
        <v>100.76251302667801</v>
      </c>
      <c r="N507" s="28">
        <v>49.95361693878219</v>
      </c>
      <c r="O507" s="28">
        <v>33.733056499983498</v>
      </c>
      <c r="P507" s="28">
        <v>34.66237785401038</v>
      </c>
      <c r="Q507" s="29" t="s">
        <v>1159</v>
      </c>
      <c r="R507" s="28">
        <v>42.141322513240581</v>
      </c>
      <c r="S507" s="28">
        <v>28.769480457707957</v>
      </c>
      <c r="T507" s="28">
        <v>27.491272351293116</v>
      </c>
      <c r="U507" s="28">
        <v>35.231214312024036</v>
      </c>
      <c r="V507" s="94">
        <v>35.138225025524306</v>
      </c>
      <c r="W507" s="28">
        <v>33.134250687608869</v>
      </c>
      <c r="X507" s="28">
        <v>34.537653635479842</v>
      </c>
      <c r="Y507" s="29">
        <v>6.6188849870259414</v>
      </c>
      <c r="Z507" s="18">
        <v>0.12183691415258355</v>
      </c>
      <c r="AA507" s="18">
        <v>0.780394089938099</v>
      </c>
      <c r="AB507" s="28">
        <v>50</v>
      </c>
      <c r="AC507" s="28">
        <v>33.612791823456142</v>
      </c>
      <c r="AD507" s="62"/>
      <c r="AE507" s="28">
        <v>3529.2690905145269</v>
      </c>
      <c r="AF507" s="28">
        <v>2985.5499063104244</v>
      </c>
      <c r="AG507" s="29">
        <v>46.623638666167672</v>
      </c>
      <c r="AH507" s="28">
        <v>21249.713024856643</v>
      </c>
      <c r="AI507" s="18">
        <v>8.3433228360842193</v>
      </c>
      <c r="AJ507" s="29">
        <v>11.039849907253959</v>
      </c>
      <c r="AK507" s="28">
        <v>68.730421932890124</v>
      </c>
      <c r="AL507" s="18">
        <v>10.197900177062509</v>
      </c>
      <c r="AM507" s="18">
        <v>7.0278927393432236</v>
      </c>
      <c r="AN507" s="29">
        <v>7.3771055585849385</v>
      </c>
      <c r="AO507" s="29" t="s">
        <v>1160</v>
      </c>
      <c r="AP507" s="30">
        <v>9.1023123344263279</v>
      </c>
      <c r="AQ507" s="29">
        <v>6.0117927211602593</v>
      </c>
      <c r="AR507" s="28">
        <v>6.2573928354464412</v>
      </c>
      <c r="AS507" s="29">
        <v>7.193870177331914</v>
      </c>
      <c r="AT507" s="18">
        <v>6.7824511147987083</v>
      </c>
      <c r="AU507" s="18">
        <v>7.0861955642878476</v>
      </c>
      <c r="AV507" s="30">
        <v>1.4021764301293036</v>
      </c>
      <c r="AW507" s="29">
        <v>9.0217502045059281E-2</v>
      </c>
      <c r="AX507" s="30">
        <v>0.20711269166675331</v>
      </c>
      <c r="AY507" s="18">
        <v>10.337329831565206</v>
      </c>
      <c r="AZ507" s="18">
        <v>6.942949502162425</v>
      </c>
      <c r="BA507" s="62"/>
      <c r="BB507" s="28">
        <v>1941.0406414252152</v>
      </c>
      <c r="BC507" s="28">
        <v>767.0804645232131</v>
      </c>
      <c r="BD507" s="29">
        <v>1.4396860841043075</v>
      </c>
      <c r="BE507" s="28">
        <v>22.418993862628586</v>
      </c>
      <c r="BF507" s="18">
        <v>0.74636098405058493</v>
      </c>
      <c r="BG507" s="29">
        <v>2.9614349800203654</v>
      </c>
      <c r="BH507" s="29">
        <v>4.4195066638178782</v>
      </c>
      <c r="BI507" s="18">
        <v>0.20817704884217675</v>
      </c>
      <c r="BJ507" s="18">
        <v>0.86354059387489379</v>
      </c>
      <c r="BK507" s="29">
        <v>1.106698971744011</v>
      </c>
      <c r="BL507" s="29">
        <v>4.7776872970138786</v>
      </c>
      <c r="BM507" s="18">
        <v>1.264249834654712</v>
      </c>
      <c r="BN507" s="18">
        <v>0.35506471125494271</v>
      </c>
      <c r="BO507" s="18">
        <v>1.000724378340315</v>
      </c>
      <c r="BP507" s="30">
        <v>5.7081526807909809E-2</v>
      </c>
      <c r="BQ507" s="30">
        <v>0.21158096164361878</v>
      </c>
      <c r="BR507" s="30">
        <v>0.19350758918730021</v>
      </c>
      <c r="BS507" s="30">
        <v>9.8416250346544554E-2</v>
      </c>
      <c r="BT507" s="30">
        <v>0.11973665578157386</v>
      </c>
      <c r="BU507" s="30">
        <v>0.12247931938529504</v>
      </c>
      <c r="BV507" s="30">
        <v>0.15131167101350168</v>
      </c>
      <c r="BW507" s="30">
        <v>5.6557225219853943E-2</v>
      </c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</row>
    <row r="508" spans="1:99" s="7" customFormat="1">
      <c r="A508" s="7">
        <v>4</v>
      </c>
      <c r="B508" s="1" t="s">
        <v>37</v>
      </c>
      <c r="C508" s="8"/>
      <c r="E508" s="8"/>
      <c r="F508" s="7" t="s">
        <v>1161</v>
      </c>
      <c r="G508" s="28">
        <v>9221.4712564543097</v>
      </c>
      <c r="H508" s="28">
        <v>10187.627273732296</v>
      </c>
      <c r="I508" s="28">
        <v>460.06943380680474</v>
      </c>
      <c r="J508" s="28">
        <v>509.71987025722689</v>
      </c>
      <c r="K508" s="28">
        <v>388.14267200995698</v>
      </c>
      <c r="L508" s="28">
        <v>475.15532158731975</v>
      </c>
      <c r="M508" s="28">
        <v>438.66523110660444</v>
      </c>
      <c r="N508" s="28">
        <v>352.54247572337653</v>
      </c>
      <c r="O508" s="28">
        <v>332.8677809670051</v>
      </c>
      <c r="P508" s="28">
        <v>322.78209899040917</v>
      </c>
      <c r="Q508" s="28">
        <v>121.85033624205026</v>
      </c>
      <c r="R508" s="28">
        <v>443.79515414142179</v>
      </c>
      <c r="S508" s="28">
        <v>289.1264569846245</v>
      </c>
      <c r="T508" s="28">
        <v>352.91425256264682</v>
      </c>
      <c r="U508" s="28">
        <v>339.69632984957661</v>
      </c>
      <c r="V508" s="94">
        <v>338.62633218115587</v>
      </c>
      <c r="W508" s="28">
        <v>381.26511467225549</v>
      </c>
      <c r="X508" s="28">
        <v>355.97962875760362</v>
      </c>
      <c r="Y508" s="28">
        <v>23.328022879806472</v>
      </c>
      <c r="Z508" s="18">
        <v>0.16391569096049988</v>
      </c>
      <c r="AA508" s="28">
        <v>46.517966138540437</v>
      </c>
      <c r="AB508" s="28">
        <v>426</v>
      </c>
      <c r="AC508" s="28">
        <v>376.79253872044762</v>
      </c>
      <c r="AD508" s="62"/>
      <c r="AE508" s="28">
        <v>2360.0383588819213</v>
      </c>
      <c r="AF508" s="28">
        <v>2345.4106797858872</v>
      </c>
      <c r="AG508" s="29">
        <v>95.584952321417873</v>
      </c>
      <c r="AH508" s="28">
        <v>114.18884856076129</v>
      </c>
      <c r="AI508" s="18">
        <v>80.477301397359369</v>
      </c>
      <c r="AJ508" s="29">
        <v>98.228482914434608</v>
      </c>
      <c r="AK508" s="28">
        <v>92.530685137778875</v>
      </c>
      <c r="AL508" s="18">
        <v>72.590682201997623</v>
      </c>
      <c r="AM508" s="18">
        <v>68.259054682137474</v>
      </c>
      <c r="AN508" s="29">
        <v>66.415400449489127</v>
      </c>
      <c r="AO508" s="29">
        <v>25.32420256173895</v>
      </c>
      <c r="AP508" s="30">
        <v>91.540506147115238</v>
      </c>
      <c r="AQ508" s="29">
        <v>59.392316336464255</v>
      </c>
      <c r="AR508" s="28">
        <v>74.272968191353002</v>
      </c>
      <c r="AS508" s="29">
        <v>69.662469792668531</v>
      </c>
      <c r="AT508" s="18">
        <v>78.516978890151734</v>
      </c>
      <c r="AU508" s="18">
        <v>73.144718918589803</v>
      </c>
      <c r="AV508" s="30">
        <v>4.8361907593984261</v>
      </c>
      <c r="AW508" s="29">
        <v>6.368784768195225E-2</v>
      </c>
      <c r="AX508" s="30">
        <v>9.6458474150093227</v>
      </c>
      <c r="AY508" s="18">
        <v>88.204072968878506</v>
      </c>
      <c r="AZ508" s="18">
        <v>77.56696794753006</v>
      </c>
      <c r="BA508" s="62"/>
      <c r="BB508" s="28">
        <v>1309.6881005165792</v>
      </c>
      <c r="BC508" s="28">
        <v>512.9383045418532</v>
      </c>
      <c r="BD508" s="29">
        <v>1.0013149767909446</v>
      </c>
      <c r="BE508" s="28">
        <v>14.678953066177055</v>
      </c>
      <c r="BF508" s="18">
        <v>0.49675016353668505</v>
      </c>
      <c r="BG508" s="29">
        <v>2.1583685202446308</v>
      </c>
      <c r="BH508" s="29">
        <v>2.9673883777124614</v>
      </c>
      <c r="BI508" s="18">
        <v>0.12652043210056296</v>
      </c>
      <c r="BJ508" s="18">
        <v>0.58362944642821324</v>
      </c>
      <c r="BK508" s="29">
        <v>0.6921293098810718</v>
      </c>
      <c r="BL508" s="29">
        <v>3.0400115095816509</v>
      </c>
      <c r="BM508" s="18">
        <v>0.66788317030410604</v>
      </c>
      <c r="BN508" s="18">
        <v>0.24089823650300216</v>
      </c>
      <c r="BO508" s="18">
        <v>0.74037959875326187</v>
      </c>
      <c r="BP508" s="30">
        <v>3.6893943216348771E-2</v>
      </c>
      <c r="BQ508" s="30">
        <v>0.13148559314968536</v>
      </c>
      <c r="BR508" s="30">
        <v>0.13021552832566327</v>
      </c>
      <c r="BS508" s="30">
        <v>6.0645819153011746E-2</v>
      </c>
      <c r="BT508" s="30">
        <v>7.0835789365761515E-2</v>
      </c>
      <c r="BU508" s="30">
        <v>7.779190826823193E-2</v>
      </c>
      <c r="BV508" s="30">
        <v>9.5196681788092666E-2</v>
      </c>
      <c r="BW508" s="30">
        <v>3.373155547384301E-2</v>
      </c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</row>
    <row r="509" spans="1:99">
      <c r="A509" s="3">
        <v>5</v>
      </c>
      <c r="B509" s="2" t="s">
        <v>1162</v>
      </c>
      <c r="C509" s="9" t="s">
        <v>1163</v>
      </c>
      <c r="D509" s="3" t="s">
        <v>1164</v>
      </c>
      <c r="E509" s="9" t="s">
        <v>144</v>
      </c>
      <c r="F509" s="3" t="s">
        <v>1165</v>
      </c>
      <c r="G509" s="39">
        <v>92662.683495576523</v>
      </c>
      <c r="H509" s="39">
        <v>89020.782919783407</v>
      </c>
      <c r="I509" s="48">
        <v>44.965395306283114</v>
      </c>
      <c r="J509" s="50">
        <v>10.4429</v>
      </c>
      <c r="K509" s="22">
        <v>0.54910205106241616</v>
      </c>
      <c r="L509" s="45">
        <v>184.24937110787872</v>
      </c>
      <c r="M509" s="47">
        <v>89.425605151988051</v>
      </c>
      <c r="N509" s="57">
        <v>7.7175999999999995E-2</v>
      </c>
      <c r="O509" s="49">
        <v>0.40228999999999998</v>
      </c>
      <c r="P509" s="22">
        <v>104.0892573858</v>
      </c>
      <c r="Q509" s="41">
        <v>2.2248000000000001</v>
      </c>
      <c r="R509" s="49">
        <v>0.57976000000000005</v>
      </c>
      <c r="S509" s="47">
        <v>429.62253501140276</v>
      </c>
      <c r="T509" s="42">
        <v>6.0429307481839931</v>
      </c>
      <c r="U509" s="86">
        <v>3.8557576893074486E-2</v>
      </c>
      <c r="V509" s="78">
        <v>3.7844164329963896E-2</v>
      </c>
      <c r="W509" s="22">
        <v>0.25420552839561705</v>
      </c>
      <c r="X509" s="47">
        <v>296.22738489063011</v>
      </c>
      <c r="Y509" s="56">
        <v>4.0051499032798331E-2</v>
      </c>
      <c r="Z509" s="22">
        <v>0.38698245430706518</v>
      </c>
      <c r="AA509" s="40">
        <v>1.5602418836204832</v>
      </c>
      <c r="AB509" s="39">
        <v>883800</v>
      </c>
      <c r="AC509" s="39">
        <v>275.77520457736625</v>
      </c>
      <c r="AD509" s="62"/>
      <c r="AE509" s="39">
        <v>18839.59922882227</v>
      </c>
      <c r="AF509" s="39">
        <v>18009.065117013193</v>
      </c>
      <c r="AG509" s="40">
        <v>9.3398298798814299</v>
      </c>
      <c r="AH509" s="50">
        <v>10.4429</v>
      </c>
      <c r="AI509" s="19">
        <v>0.34509934707267953</v>
      </c>
      <c r="AJ509" s="39">
        <v>49.387064358333134</v>
      </c>
      <c r="AK509" s="39">
        <v>20.266912540970154</v>
      </c>
      <c r="AL509" s="23">
        <v>7.7175999999999995E-2</v>
      </c>
      <c r="AM509" s="20">
        <v>0.40228999999999998</v>
      </c>
      <c r="AN509" s="19">
        <v>210.42207291436108</v>
      </c>
      <c r="AO509" s="43">
        <v>2.2248000000000001</v>
      </c>
      <c r="AP509" s="20">
        <v>0.57976000000000005</v>
      </c>
      <c r="AQ509" s="39">
        <v>87.645619110053175</v>
      </c>
      <c r="AR509" s="40">
        <v>1.4616426512642904</v>
      </c>
      <c r="AS509" s="19">
        <v>2.126742626840656E-2</v>
      </c>
      <c r="AT509" s="19">
        <v>0.11399538187048668</v>
      </c>
      <c r="AU509" s="39">
        <v>61.040215067566386</v>
      </c>
      <c r="AV509" s="25">
        <v>3.5945487006402925E-2</v>
      </c>
      <c r="AW509" s="19">
        <v>0.11181238242359134</v>
      </c>
      <c r="AX509" s="40">
        <v>0.32652386388195526</v>
      </c>
      <c r="AY509" s="39">
        <v>177840.29170019814</v>
      </c>
      <c r="AZ509" s="39">
        <v>60.144463063894278</v>
      </c>
      <c r="BA509" s="62"/>
      <c r="BB509" s="39">
        <v>887.37306943366525</v>
      </c>
      <c r="BC509" s="39">
        <v>349.23732966656689</v>
      </c>
      <c r="BD509" s="19">
        <v>0.66662088128986419</v>
      </c>
      <c r="BE509" s="39">
        <v>10.442869284016366</v>
      </c>
      <c r="BF509" s="19">
        <v>0.3262532089837476</v>
      </c>
      <c r="BG509" s="40">
        <v>1.4374626783805333</v>
      </c>
      <c r="BH509" s="40">
        <v>2.1305342427466463</v>
      </c>
      <c r="BI509" s="25">
        <v>7.7175952703254572E-2</v>
      </c>
      <c r="BJ509" s="19">
        <v>0.40229480674097517</v>
      </c>
      <c r="BK509" s="19">
        <v>0.47046333002848656</v>
      </c>
      <c r="BL509" s="40">
        <v>2.2247973404229158</v>
      </c>
      <c r="BM509" s="19">
        <v>0.57976447116389773</v>
      </c>
      <c r="BN509" s="19">
        <v>0.15234645699996321</v>
      </c>
      <c r="BO509" s="19">
        <v>0.65672993727271023</v>
      </c>
      <c r="BP509" s="25">
        <v>2.5966038810937859E-2</v>
      </c>
      <c r="BQ509" s="25">
        <v>8.714345555678385E-2</v>
      </c>
      <c r="BR509" s="25">
        <v>8.3316564857258149E-2</v>
      </c>
      <c r="BS509" s="25">
        <v>3.9968506705110297E-2</v>
      </c>
      <c r="BT509" s="25">
        <v>4.6993038903274602E-2</v>
      </c>
      <c r="BU509" s="25">
        <v>4.5313072263653421E-2</v>
      </c>
      <c r="BV509" s="19">
        <v>6.9677139985375808E-2</v>
      </c>
      <c r="BW509" s="25">
        <v>2.4973852756849258E-2</v>
      </c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</row>
    <row r="510" spans="1:99">
      <c r="A510" s="3">
        <v>7</v>
      </c>
      <c r="B510" s="2" t="s">
        <v>1166</v>
      </c>
      <c r="C510" s="9" t="s">
        <v>1163</v>
      </c>
      <c r="D510" s="3" t="s">
        <v>1164</v>
      </c>
      <c r="E510" s="9" t="s">
        <v>144</v>
      </c>
      <c r="F510" s="3" t="s">
        <v>1167</v>
      </c>
      <c r="G510" s="39">
        <v>89299.323764703106</v>
      </c>
      <c r="H510" s="39">
        <v>88334.687841835286</v>
      </c>
      <c r="I510" s="49">
        <v>0.66759000000000002</v>
      </c>
      <c r="J510" s="43">
        <v>8.9146000000000001</v>
      </c>
      <c r="K510" s="49">
        <v>0.34569</v>
      </c>
      <c r="L510" s="45">
        <v>1929.8361956790504</v>
      </c>
      <c r="M510" s="47">
        <v>456.85511140431572</v>
      </c>
      <c r="N510" s="57">
        <v>9.0501999999999999E-2</v>
      </c>
      <c r="O510" s="49">
        <v>0.38301000000000002</v>
      </c>
      <c r="P510" s="22">
        <v>32.720028471551515</v>
      </c>
      <c r="Q510" s="41">
        <v>2.1619000000000002</v>
      </c>
      <c r="R510" s="49">
        <v>0.43880999999999998</v>
      </c>
      <c r="S510" s="47">
        <v>307.8432752628745</v>
      </c>
      <c r="T510" s="42">
        <v>7.3888337326357751</v>
      </c>
      <c r="U510" s="86">
        <v>0.61089615610943271</v>
      </c>
      <c r="V510" s="78">
        <v>0.60923645410130967</v>
      </c>
      <c r="W510" s="22">
        <v>0.59139051899316442</v>
      </c>
      <c r="X510" s="47">
        <v>1156.6692093183542</v>
      </c>
      <c r="Y510" s="22">
        <v>0.32924675611731796</v>
      </c>
      <c r="Z510" s="42">
        <v>0.37805913230143684</v>
      </c>
      <c r="AA510" s="19">
        <v>1.2352454704896931</v>
      </c>
      <c r="AB510" s="39">
        <v>863100</v>
      </c>
      <c r="AC510" s="39">
        <v>120.6137466587919</v>
      </c>
      <c r="AD510" s="62"/>
      <c r="AE510" s="39">
        <v>18045.446797535627</v>
      </c>
      <c r="AF510" s="39">
        <v>17754.799819636195</v>
      </c>
      <c r="AG510" s="49">
        <v>0.66759000000000002</v>
      </c>
      <c r="AH510" s="43">
        <v>8.9146000000000001</v>
      </c>
      <c r="AI510" s="20">
        <v>0.34569</v>
      </c>
      <c r="AJ510" s="39">
        <v>398.39809055952168</v>
      </c>
      <c r="AK510" s="39">
        <v>94.316043116809752</v>
      </c>
      <c r="AL510" s="23">
        <v>9.0501999999999999E-2</v>
      </c>
      <c r="AM510" s="20">
        <v>0.38301000000000002</v>
      </c>
      <c r="AN510" s="19">
        <v>8.7628156149585301</v>
      </c>
      <c r="AO510" s="43">
        <v>2.1619000000000002</v>
      </c>
      <c r="AP510" s="20">
        <v>0.43880999999999998</v>
      </c>
      <c r="AQ510" s="39">
        <v>62.139450453447573</v>
      </c>
      <c r="AR510" s="40">
        <v>1.7828573833406725</v>
      </c>
      <c r="AS510" s="19">
        <v>0.13903103816191256</v>
      </c>
      <c r="AT510" s="19">
        <v>0.17852548243029978</v>
      </c>
      <c r="AU510" s="39">
        <v>234.66204238655018</v>
      </c>
      <c r="AV510" s="19">
        <v>0.10706109079217239</v>
      </c>
      <c r="AW510" s="40">
        <v>9.57882787233411E-2</v>
      </c>
      <c r="AX510" s="19">
        <v>0.25866667911068958</v>
      </c>
      <c r="AY510" s="39">
        <v>173601.87288893142</v>
      </c>
      <c r="AZ510" s="39">
        <v>24.25325811355847</v>
      </c>
      <c r="BA510" s="62"/>
      <c r="BB510" s="39">
        <v>871.05697307389028</v>
      </c>
      <c r="BC510" s="39">
        <v>343.18694289171947</v>
      </c>
      <c r="BD510" s="19">
        <v>0.66758701526944686</v>
      </c>
      <c r="BE510" s="40">
        <v>8.9146408977384137</v>
      </c>
      <c r="BF510" s="19">
        <v>0.34568500874304675</v>
      </c>
      <c r="BG510" s="40">
        <v>1.5090433438953472</v>
      </c>
      <c r="BH510" s="40">
        <v>2.0084937530816664</v>
      </c>
      <c r="BI510" s="25">
        <v>9.0501821015195924E-2</v>
      </c>
      <c r="BJ510" s="19">
        <v>0.38301354856061809</v>
      </c>
      <c r="BK510" s="19">
        <v>0.47576086838131576</v>
      </c>
      <c r="BL510" s="40">
        <v>2.1619132070061982</v>
      </c>
      <c r="BM510" s="19">
        <v>0.43880837893262059</v>
      </c>
      <c r="BN510" s="19">
        <v>0.15706788410091582</v>
      </c>
      <c r="BO510" s="19">
        <v>0.70906935571461127</v>
      </c>
      <c r="BP510" s="25">
        <v>2.6458623577964316E-2</v>
      </c>
      <c r="BQ510" s="25">
        <v>9.0504740330971681E-2</v>
      </c>
      <c r="BR510" s="25">
        <v>9.7203985969122872E-2</v>
      </c>
      <c r="BS510" s="25">
        <v>4.9928930327953341E-2</v>
      </c>
      <c r="BT510" s="25">
        <v>5.2234677772792226E-2</v>
      </c>
      <c r="BU510" s="25">
        <v>5.0356097775773365E-2</v>
      </c>
      <c r="BV510" s="19">
        <v>8.6538793445747109E-2</v>
      </c>
      <c r="BW510" s="25">
        <v>2.4611992338362771E-2</v>
      </c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</row>
    <row r="511" spans="1:99">
      <c r="A511" s="3">
        <v>8</v>
      </c>
      <c r="B511" s="2" t="s">
        <v>1168</v>
      </c>
      <c r="C511" s="9" t="s">
        <v>1163</v>
      </c>
      <c r="D511" s="3" t="s">
        <v>1164</v>
      </c>
      <c r="E511" s="9" t="s">
        <v>144</v>
      </c>
      <c r="F511" s="3" t="s">
        <v>1169</v>
      </c>
      <c r="G511" s="39">
        <v>87025.76677259017</v>
      </c>
      <c r="H511" s="39">
        <v>89033.928154912122</v>
      </c>
      <c r="I511" s="49">
        <v>0.68964999999999999</v>
      </c>
      <c r="J511" s="58">
        <v>9.8724000000000007</v>
      </c>
      <c r="K511" s="49">
        <v>0.34616000000000002</v>
      </c>
      <c r="L511" s="45">
        <v>1727.865593864052</v>
      </c>
      <c r="M511" s="47">
        <v>434.88349689579724</v>
      </c>
      <c r="N511" s="57">
        <v>7.9102000000000006E-2</v>
      </c>
      <c r="O511" s="49">
        <v>0.40527000000000002</v>
      </c>
      <c r="P511" s="42">
        <v>0.62793865703425256</v>
      </c>
      <c r="Q511" s="41">
        <v>2.2631000000000001</v>
      </c>
      <c r="R511" s="49">
        <v>0.44977</v>
      </c>
      <c r="S511" s="47">
        <v>272.02672251458966</v>
      </c>
      <c r="T511" s="47">
        <v>8.909322252882502</v>
      </c>
      <c r="U511" s="86">
        <v>0.52096587536049044</v>
      </c>
      <c r="V511" s="78">
        <v>0.5188923449048285</v>
      </c>
      <c r="W511" s="22">
        <v>0.73884724264974688</v>
      </c>
      <c r="X511" s="47">
        <v>1096.9245676449993</v>
      </c>
      <c r="Y511" s="22">
        <v>0.3057211477100677</v>
      </c>
      <c r="Z511" s="22">
        <v>0.5457268142476025</v>
      </c>
      <c r="AA511" s="19">
        <v>1.2531162697525524</v>
      </c>
      <c r="AB511" s="39">
        <v>856800</v>
      </c>
      <c r="AC511" s="39">
        <v>81.265267286871619</v>
      </c>
      <c r="AD511" s="62"/>
      <c r="AE511" s="39">
        <v>17576.179287146457</v>
      </c>
      <c r="AF511" s="39">
        <v>17905.904455111264</v>
      </c>
      <c r="AG511" s="49">
        <v>0.68964999999999999</v>
      </c>
      <c r="AH511" s="50">
        <v>9.8724000000000007</v>
      </c>
      <c r="AI511" s="20">
        <v>0.34616000000000002</v>
      </c>
      <c r="AJ511" s="39">
        <v>366.39488370910783</v>
      </c>
      <c r="AK511" s="39">
        <v>93.026855292626536</v>
      </c>
      <c r="AL511" s="23">
        <v>7.9102000000000006E-2</v>
      </c>
      <c r="AM511" s="20">
        <v>0.40527000000000002</v>
      </c>
      <c r="AN511" s="40">
        <v>0.63933387350816384</v>
      </c>
      <c r="AO511" s="43">
        <v>2.2631000000000001</v>
      </c>
      <c r="AP511" s="20">
        <v>0.44977</v>
      </c>
      <c r="AQ511" s="39">
        <v>55.93123380361763</v>
      </c>
      <c r="AR511" s="39">
        <v>2.1496128933979501</v>
      </c>
      <c r="AS511" s="19">
        <v>0.12681014557123682</v>
      </c>
      <c r="AT511" s="19">
        <v>0.18986280510497602</v>
      </c>
      <c r="AU511" s="39">
        <v>231.55052709599349</v>
      </c>
      <c r="AV511" s="19">
        <v>0.10217235959972577</v>
      </c>
      <c r="AW511" s="19">
        <v>0.1309498349881115</v>
      </c>
      <c r="AX511" s="19">
        <v>0.26431577306577742</v>
      </c>
      <c r="AY511" s="39">
        <v>171930.98118747558</v>
      </c>
      <c r="AZ511" s="39">
        <v>16.553115255734554</v>
      </c>
      <c r="BA511" s="62"/>
      <c r="BB511" s="39">
        <v>906.47162809169697</v>
      </c>
      <c r="BC511" s="39">
        <v>359.51020540244622</v>
      </c>
      <c r="BD511" s="19">
        <v>0.68964618638243169</v>
      </c>
      <c r="BE511" s="39">
        <v>9.8723947718190672</v>
      </c>
      <c r="BF511" s="19">
        <v>0.34616441502204959</v>
      </c>
      <c r="BG511" s="40">
        <v>1.3904411302622512</v>
      </c>
      <c r="BH511" s="40">
        <v>1.9512999461533174</v>
      </c>
      <c r="BI511" s="25">
        <v>7.9102091109842176E-2</v>
      </c>
      <c r="BJ511" s="19">
        <v>0.40527397813115396</v>
      </c>
      <c r="BK511" s="19">
        <v>0.5356521959219982</v>
      </c>
      <c r="BL511" s="40">
        <v>2.2631225039179257</v>
      </c>
      <c r="BM511" s="19">
        <v>0.44976986752990106</v>
      </c>
      <c r="BN511" s="19">
        <v>0.17112376927389369</v>
      </c>
      <c r="BO511" s="19">
        <v>0.54437239219785483</v>
      </c>
      <c r="BP511" s="25">
        <v>2.74305895167055E-2</v>
      </c>
      <c r="BQ511" s="25">
        <v>8.1482469097084995E-2</v>
      </c>
      <c r="BR511" s="19">
        <v>0.10936223781373303</v>
      </c>
      <c r="BS511" s="25">
        <v>4.3191500121892955E-2</v>
      </c>
      <c r="BT511" s="25">
        <v>5.7332270107761159E-2</v>
      </c>
      <c r="BU511" s="25">
        <v>4.3856037021322007E-2</v>
      </c>
      <c r="BV511" s="19">
        <v>0.13901683488287003</v>
      </c>
      <c r="BW511" s="25">
        <v>2.3215061085077371E-2</v>
      </c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</row>
    <row r="512" spans="1:99" s="7" customFormat="1">
      <c r="A512" s="7">
        <v>11</v>
      </c>
      <c r="B512" s="1" t="s">
        <v>34</v>
      </c>
      <c r="C512" s="8"/>
      <c r="E512" s="8"/>
      <c r="F512" s="7" t="s">
        <v>1170</v>
      </c>
      <c r="G512" s="28">
        <v>13953.282683842528</v>
      </c>
      <c r="H512" s="28">
        <v>13560.951753976511</v>
      </c>
      <c r="I512" s="28">
        <v>251.7831518022395</v>
      </c>
      <c r="J512" s="28">
        <v>113220.76786395482</v>
      </c>
      <c r="K512" s="28">
        <v>42.347217766603713</v>
      </c>
      <c r="L512" s="28">
        <v>50.828302159025881</v>
      </c>
      <c r="M512" s="28">
        <v>82.947482162801947</v>
      </c>
      <c r="N512" s="28">
        <v>54.283425941245312</v>
      </c>
      <c r="O512" s="28">
        <v>34.209395124206935</v>
      </c>
      <c r="P512" s="28">
        <v>35.003576516443076</v>
      </c>
      <c r="Q512" s="29">
        <v>4.3263590614046654</v>
      </c>
      <c r="R512" s="28">
        <v>43.313974768590363</v>
      </c>
      <c r="S512" s="28">
        <v>30.994378209209337</v>
      </c>
      <c r="T512" s="28">
        <v>43.81495857117973</v>
      </c>
      <c r="U512" s="28">
        <v>36.25469222607326</v>
      </c>
      <c r="V512" s="94">
        <v>36.157466089785103</v>
      </c>
      <c r="W512" s="28">
        <v>34.643939043113178</v>
      </c>
      <c r="X512" s="28">
        <v>37.750633962706573</v>
      </c>
      <c r="Y512" s="29">
        <v>7.2024297385003546</v>
      </c>
      <c r="Z512" s="18">
        <v>0.35455897106028011</v>
      </c>
      <c r="AA512" s="18">
        <v>0.87620134035934527</v>
      </c>
      <c r="AB512" s="28">
        <v>50</v>
      </c>
      <c r="AC512" s="28">
        <v>36.15311079265836</v>
      </c>
      <c r="AD512" s="62"/>
      <c r="AE512" s="28">
        <v>3686.132821079686</v>
      </c>
      <c r="AF512" s="28">
        <v>3126.2215964985421</v>
      </c>
      <c r="AG512" s="29">
        <v>51.547360392704498</v>
      </c>
      <c r="AH512" s="28">
        <v>23021.621280744792</v>
      </c>
      <c r="AI512" s="18">
        <v>9.0213438650135327</v>
      </c>
      <c r="AJ512" s="29">
        <v>13.339723633046528</v>
      </c>
      <c r="AK512" s="28">
        <v>42.759786949775858</v>
      </c>
      <c r="AL512" s="18">
        <v>11.035183930499569</v>
      </c>
      <c r="AM512" s="18">
        <v>7.0942229136788919</v>
      </c>
      <c r="AN512" s="29">
        <v>7.2765508526593834</v>
      </c>
      <c r="AO512" s="29">
        <v>4.2373804712147951</v>
      </c>
      <c r="AP512" s="30">
        <v>9.1093007775719119</v>
      </c>
      <c r="AQ512" s="29">
        <v>6.5304895965651069</v>
      </c>
      <c r="AR512" s="28">
        <v>10.348236828017175</v>
      </c>
      <c r="AS512" s="29">
        <v>7.3395400775135204</v>
      </c>
      <c r="AT512" s="18">
        <v>7.1142435905005916</v>
      </c>
      <c r="AU512" s="18">
        <v>7.8467171878850186</v>
      </c>
      <c r="AV512" s="30">
        <v>1.569116011132673</v>
      </c>
      <c r="AW512" s="29">
        <v>0.1507085928496732</v>
      </c>
      <c r="AX512" s="30">
        <v>0.22684719253324928</v>
      </c>
      <c r="AY512" s="18">
        <v>10.345456607033187</v>
      </c>
      <c r="AZ512" s="18">
        <v>7.4304296453812002</v>
      </c>
      <c r="BA512" s="62"/>
      <c r="BB512" s="28">
        <v>1981.699031428077</v>
      </c>
      <c r="BC512" s="28">
        <v>792.41865682497166</v>
      </c>
      <c r="BD512" s="29">
        <v>1.5324321106022085</v>
      </c>
      <c r="BE512" s="28">
        <v>20.205974225710388</v>
      </c>
      <c r="BF512" s="18">
        <v>0.75252923518870329</v>
      </c>
      <c r="BG512" s="29">
        <v>3.8469738833897305</v>
      </c>
      <c r="BH512" s="29">
        <v>4.3288473622626276</v>
      </c>
      <c r="BI512" s="18">
        <v>0.20272622114714434</v>
      </c>
      <c r="BJ512" s="18">
        <v>0.85932626999902517</v>
      </c>
      <c r="BK512" s="29">
        <v>1.0484111288584883</v>
      </c>
      <c r="BL512" s="29">
        <v>4.2335475785296133</v>
      </c>
      <c r="BM512" s="18">
        <v>1.0837179402812107</v>
      </c>
      <c r="BN512" s="18">
        <v>0.4020858712763748</v>
      </c>
      <c r="BO512" s="18">
        <v>1.7215927215921931</v>
      </c>
      <c r="BP512" s="30">
        <v>5.7112140749636782E-2</v>
      </c>
      <c r="BQ512" s="30">
        <v>0.20022592645249659</v>
      </c>
      <c r="BR512" s="30">
        <v>0.17684168226137703</v>
      </c>
      <c r="BS512" s="30">
        <v>0.11603354042419668</v>
      </c>
      <c r="BT512" s="30">
        <v>0.15423015946633511</v>
      </c>
      <c r="BU512" s="30">
        <v>9.3457441230484176E-2</v>
      </c>
      <c r="BV512" s="30">
        <v>0.17470054319738676</v>
      </c>
      <c r="BW512" s="30">
        <v>5.074521710862958E-2</v>
      </c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</row>
    <row r="513" spans="1:99" s="7" customFormat="1">
      <c r="A513" s="7">
        <v>12</v>
      </c>
      <c r="B513" s="1" t="s">
        <v>37</v>
      </c>
      <c r="C513" s="8"/>
      <c r="E513" s="8"/>
      <c r="F513" s="7" t="s">
        <v>1171</v>
      </c>
      <c r="G513" s="28">
        <v>10319.992326491467</v>
      </c>
      <c r="H513" s="28">
        <v>10708.433648997123</v>
      </c>
      <c r="I513" s="28">
        <v>509.66014431328449</v>
      </c>
      <c r="J513" s="28">
        <v>519.45976420663499</v>
      </c>
      <c r="K513" s="28">
        <v>417.68531095970042</v>
      </c>
      <c r="L513" s="28">
        <v>489.51648932762487</v>
      </c>
      <c r="M513" s="28">
        <v>486.01272274747498</v>
      </c>
      <c r="N513" s="28">
        <v>383.42532369851574</v>
      </c>
      <c r="O513" s="28">
        <v>344.35574251930296</v>
      </c>
      <c r="P513" s="28">
        <v>351.38165561921511</v>
      </c>
      <c r="Q513" s="28">
        <v>146.04217408628887</v>
      </c>
      <c r="R513" s="28">
        <v>457.4357676352875</v>
      </c>
      <c r="S513" s="28">
        <v>307.59783115857778</v>
      </c>
      <c r="T513" s="28">
        <v>558.06258689885442</v>
      </c>
      <c r="U513" s="28">
        <v>346.47144127664507</v>
      </c>
      <c r="V513" s="94">
        <v>345.40239243294127</v>
      </c>
      <c r="W513" s="28">
        <v>380.92702630515873</v>
      </c>
      <c r="X513" s="28">
        <v>370.51983506381538</v>
      </c>
      <c r="Y513" s="28">
        <v>23.967364010374496</v>
      </c>
      <c r="Z513" s="18">
        <v>0.21194810817363344</v>
      </c>
      <c r="AA513" s="28">
        <v>44.821273316825156</v>
      </c>
      <c r="AB513" s="28">
        <v>426</v>
      </c>
      <c r="AC513" s="28">
        <v>391.42367612857322</v>
      </c>
      <c r="AD513" s="62"/>
      <c r="AE513" s="28">
        <v>2683.2542092779017</v>
      </c>
      <c r="AF513" s="28">
        <v>2392.3617655280909</v>
      </c>
      <c r="AG513" s="29">
        <v>105.62431732181173</v>
      </c>
      <c r="AH513" s="28">
        <v>119.16336964790591</v>
      </c>
      <c r="AI513" s="18">
        <v>86.062539454347771</v>
      </c>
      <c r="AJ513" s="29">
        <v>101.55145431952803</v>
      </c>
      <c r="AK513" s="28">
        <v>105.32068787699549</v>
      </c>
      <c r="AL513" s="18">
        <v>79.315842885275003</v>
      </c>
      <c r="AM513" s="18">
        <v>70.90109079060197</v>
      </c>
      <c r="AN513" s="29">
        <v>72.6666777755608</v>
      </c>
      <c r="AO513" s="29">
        <v>31.250436168837261</v>
      </c>
      <c r="AP513" s="30">
        <v>94.645228954101441</v>
      </c>
      <c r="AQ513" s="29">
        <v>63.442316762147307</v>
      </c>
      <c r="AR513" s="28">
        <v>118.98827679669992</v>
      </c>
      <c r="AS513" s="29">
        <v>71.291398613529921</v>
      </c>
      <c r="AT513" s="18">
        <v>78.913485459369625</v>
      </c>
      <c r="AU513" s="18">
        <v>76.569327720871854</v>
      </c>
      <c r="AV513" s="30">
        <v>4.9573628473243492</v>
      </c>
      <c r="AW513" s="29">
        <v>0.1017518504812172</v>
      </c>
      <c r="AX513" s="30">
        <v>9.3019175567337697</v>
      </c>
      <c r="AY513" s="18">
        <v>88.601063993184454</v>
      </c>
      <c r="AZ513" s="18">
        <v>81.084947009622226</v>
      </c>
      <c r="BA513" s="62"/>
      <c r="BB513" s="28">
        <v>1260.8321541700273</v>
      </c>
      <c r="BC513" s="28">
        <v>501.40764717850783</v>
      </c>
      <c r="BD513" s="29">
        <v>0.94856931003918088</v>
      </c>
      <c r="BE513" s="28">
        <v>13.430872809025798</v>
      </c>
      <c r="BF513" s="18">
        <v>0.43101293995168766</v>
      </c>
      <c r="BG513" s="29">
        <v>2.3950736053754551</v>
      </c>
      <c r="BH513" s="29">
        <v>3.0151825560347798</v>
      </c>
      <c r="BI513" s="18">
        <v>0.1299716875794111</v>
      </c>
      <c r="BJ513" s="18">
        <v>0.55926417195784084</v>
      </c>
      <c r="BK513" s="29">
        <v>0.68124214040059494</v>
      </c>
      <c r="BL513" s="29">
        <v>2.9880799547594257</v>
      </c>
      <c r="BM513" s="18">
        <v>0.70261940532067224</v>
      </c>
      <c r="BN513" s="18">
        <v>0.21533677683962774</v>
      </c>
      <c r="BO513" s="18">
        <v>1.1503744545151748</v>
      </c>
      <c r="BP513" s="30">
        <v>3.5229214995224842E-2</v>
      </c>
      <c r="BQ513" s="30">
        <v>0.13429325227706704</v>
      </c>
      <c r="BR513" s="30">
        <v>0.13065100968093618</v>
      </c>
      <c r="BS513" s="30">
        <v>4.5907428778437696E-2</v>
      </c>
      <c r="BT513" s="30">
        <v>0.10035067163748972</v>
      </c>
      <c r="BU513" s="30">
        <v>5.915529454888397E-2</v>
      </c>
      <c r="BV513" s="30">
        <v>0.11511467339695731</v>
      </c>
      <c r="BW513" s="30">
        <v>3.2124039501494929E-2</v>
      </c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</row>
    <row r="514" spans="1:99" s="7" customFormat="1">
      <c r="A514" s="7">
        <v>15</v>
      </c>
      <c r="B514" s="1" t="s">
        <v>34</v>
      </c>
      <c r="C514" s="8"/>
      <c r="E514" s="8"/>
      <c r="F514" s="7" t="s">
        <v>1172</v>
      </c>
      <c r="G514" s="28">
        <v>12944.687919461339</v>
      </c>
      <c r="H514" s="28">
        <v>13461.103489115436</v>
      </c>
      <c r="I514" s="28">
        <v>211.60555186324746</v>
      </c>
      <c r="J514" s="28">
        <v>107831.78486578028</v>
      </c>
      <c r="K514" s="28">
        <v>38.360436304657931</v>
      </c>
      <c r="L514" s="28">
        <v>41.434074326801195</v>
      </c>
      <c r="M514" s="28">
        <v>50.909140408204202</v>
      </c>
      <c r="N514" s="28">
        <v>50.314826176828532</v>
      </c>
      <c r="O514" s="28">
        <v>31.926152155753318</v>
      </c>
      <c r="P514" s="28">
        <v>37.16858371102407</v>
      </c>
      <c r="Q514" s="29" t="s">
        <v>1173</v>
      </c>
      <c r="R514" s="28">
        <v>42.635496714296607</v>
      </c>
      <c r="S514" s="28">
        <v>28.431847089931061</v>
      </c>
      <c r="T514" s="28">
        <v>35.988589614908705</v>
      </c>
      <c r="U514" s="28">
        <v>34.879198282832945</v>
      </c>
      <c r="V514" s="94">
        <v>34.788855721344042</v>
      </c>
      <c r="W514" s="28">
        <v>32.191160861770371</v>
      </c>
      <c r="X514" s="28">
        <v>32.962048268374474</v>
      </c>
      <c r="Y514" s="29">
        <v>5.666574827955837</v>
      </c>
      <c r="Z514" s="61">
        <v>0.14338999999999999</v>
      </c>
      <c r="AA514" s="29">
        <v>1.0329266440531011</v>
      </c>
      <c r="AB514" s="28">
        <v>50</v>
      </c>
      <c r="AC514" s="28">
        <v>33.696935775600529</v>
      </c>
      <c r="AD514" s="62"/>
      <c r="AE514" s="28">
        <v>3287.3683938687041</v>
      </c>
      <c r="AF514" s="28">
        <v>2957.8977940973464</v>
      </c>
      <c r="AG514" s="29">
        <v>43.400449473396478</v>
      </c>
      <c r="AH514" s="28">
        <v>21944.899713498933</v>
      </c>
      <c r="AI514" s="18">
        <v>8.0540181593971276</v>
      </c>
      <c r="AJ514" s="29">
        <v>9.5585776811796634</v>
      </c>
      <c r="AK514" s="28">
        <v>12.512589477875329</v>
      </c>
      <c r="AL514" s="18">
        <v>10.280588780002811</v>
      </c>
      <c r="AM514" s="18">
        <v>6.5848988697105622</v>
      </c>
      <c r="AN514" s="29">
        <v>7.783119294139774</v>
      </c>
      <c r="AO514" s="29" t="s">
        <v>1174</v>
      </c>
      <c r="AP514" s="30">
        <v>8.9656300729340792</v>
      </c>
      <c r="AQ514" s="29">
        <v>5.9304255377161859</v>
      </c>
      <c r="AR514" s="28">
        <v>7.9000157020192114</v>
      </c>
      <c r="AS514" s="29">
        <v>7.0741160844519735</v>
      </c>
      <c r="AT514" s="18">
        <v>6.5865322092516907</v>
      </c>
      <c r="AU514" s="18">
        <v>6.7435932273794608</v>
      </c>
      <c r="AV514" s="30">
        <v>1.266957469171633</v>
      </c>
      <c r="AW514" s="29" t="s">
        <v>1175</v>
      </c>
      <c r="AX514" s="30">
        <v>0.26655941044438747</v>
      </c>
      <c r="AY514" s="18">
        <v>10.255863208502157</v>
      </c>
      <c r="AZ514" s="18">
        <v>6.9013575949849049</v>
      </c>
      <c r="BA514" s="62"/>
      <c r="BB514" s="28">
        <v>1664.6112421539563</v>
      </c>
      <c r="BC514" s="28">
        <v>673.04338947922315</v>
      </c>
      <c r="BD514" s="29">
        <v>1.1446104896356677</v>
      </c>
      <c r="BE514" s="28">
        <v>16.996263269917296</v>
      </c>
      <c r="BF514" s="18">
        <v>0.59102436473548503</v>
      </c>
      <c r="BG514" s="29">
        <v>2.4922944499826061</v>
      </c>
      <c r="BH514" s="29">
        <v>3.7348322733561927</v>
      </c>
      <c r="BI514" s="18">
        <v>0.14853429021247874</v>
      </c>
      <c r="BJ514" s="18">
        <v>0.72425344222773447</v>
      </c>
      <c r="BK514" s="29">
        <v>1.0093765752596497</v>
      </c>
      <c r="BL514" s="29">
        <v>3.8098721923291761</v>
      </c>
      <c r="BM514" s="18">
        <v>0.82183285920063243</v>
      </c>
      <c r="BN514" s="18">
        <v>0.28986756291402799</v>
      </c>
      <c r="BO514" s="18">
        <v>0.81636471070353178</v>
      </c>
      <c r="BP514" s="30">
        <v>3.59192682878402E-2</v>
      </c>
      <c r="BQ514" s="30">
        <v>0.16276344446392702</v>
      </c>
      <c r="BR514" s="30">
        <v>0.16445392592230934</v>
      </c>
      <c r="BS514" s="30">
        <v>9.2590329204278551E-2</v>
      </c>
      <c r="BT514" s="30">
        <v>0.14339445959941169</v>
      </c>
      <c r="BU514" s="30">
        <v>9.7419642643228721E-2</v>
      </c>
      <c r="BV514" s="30">
        <v>0.12575796162282496</v>
      </c>
      <c r="BW514" s="30">
        <v>4.8811143666770446E-2</v>
      </c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</row>
    <row r="515" spans="1:99" s="7" customFormat="1">
      <c r="A515" s="7">
        <v>16</v>
      </c>
      <c r="B515" s="1" t="s">
        <v>37</v>
      </c>
      <c r="C515" s="8"/>
      <c r="E515" s="8"/>
      <c r="F515" s="7" t="s">
        <v>1176</v>
      </c>
      <c r="G515" s="28">
        <v>9044.3153360011111</v>
      </c>
      <c r="H515" s="28">
        <v>10018.747838138253</v>
      </c>
      <c r="I515" s="28">
        <v>440.21837533022108</v>
      </c>
      <c r="J515" s="28">
        <v>519.72399904608687</v>
      </c>
      <c r="K515" s="28">
        <v>383.85111495991561</v>
      </c>
      <c r="L515" s="28">
        <v>416.62499744124136</v>
      </c>
      <c r="M515" s="28">
        <v>429.45216787873346</v>
      </c>
      <c r="N515" s="28">
        <v>365.88643239053204</v>
      </c>
      <c r="O515" s="28">
        <v>324.19887906737716</v>
      </c>
      <c r="P515" s="28">
        <v>352.40326829664639</v>
      </c>
      <c r="Q515" s="28">
        <v>134.43836926015814</v>
      </c>
      <c r="R515" s="28">
        <v>450.75178413461941</v>
      </c>
      <c r="S515" s="28">
        <v>289.89100618362198</v>
      </c>
      <c r="T515" s="28">
        <v>384.45532055967038</v>
      </c>
      <c r="U515" s="28">
        <v>346.03032434233432</v>
      </c>
      <c r="V515" s="94">
        <v>344.97744387841595</v>
      </c>
      <c r="W515" s="28">
        <v>375.16585564571824</v>
      </c>
      <c r="X515" s="28">
        <v>350.54337779183339</v>
      </c>
      <c r="Y515" s="28">
        <v>23.225987742148551</v>
      </c>
      <c r="Z515" s="18">
        <v>0.20640259541600348</v>
      </c>
      <c r="AA515" s="28">
        <v>47.341992814407327</v>
      </c>
      <c r="AB515" s="28">
        <v>426</v>
      </c>
      <c r="AC515" s="28">
        <v>368.74830956176731</v>
      </c>
      <c r="AD515" s="62"/>
      <c r="AE515" s="28">
        <v>2301.7193061429252</v>
      </c>
      <c r="AF515" s="28">
        <v>2227.9685093870362</v>
      </c>
      <c r="AG515" s="29">
        <v>90.732501229876888</v>
      </c>
      <c r="AH515" s="28">
        <v>114.00333269991268</v>
      </c>
      <c r="AI515" s="18">
        <v>79.175569854516255</v>
      </c>
      <c r="AJ515" s="29">
        <v>86.285472296355351</v>
      </c>
      <c r="AK515" s="28">
        <v>90.477394208140012</v>
      </c>
      <c r="AL515" s="18">
        <v>74.784590413478469</v>
      </c>
      <c r="AM515" s="18">
        <v>66.396496387246287</v>
      </c>
      <c r="AN515" s="29">
        <v>72.110608557538612</v>
      </c>
      <c r="AO515" s="29">
        <v>28.511398723657255</v>
      </c>
      <c r="AP515" s="30">
        <v>92.140276470037506</v>
      </c>
      <c r="AQ515" s="29">
        <v>59.315170225281499</v>
      </c>
      <c r="AR515" s="28">
        <v>80.2820321156115</v>
      </c>
      <c r="AS515" s="29">
        <v>70.520034571997186</v>
      </c>
      <c r="AT515" s="18">
        <v>76.688793987409042</v>
      </c>
      <c r="AU515" s="18">
        <v>71.544560847795694</v>
      </c>
      <c r="AV515" s="30">
        <v>4.7964324510203422</v>
      </c>
      <c r="AW515" s="29">
        <v>8.8600691039435825E-2</v>
      </c>
      <c r="AX515" s="30">
        <v>9.7556652232643284</v>
      </c>
      <c r="AY515" s="18">
        <v>87.658307589332239</v>
      </c>
      <c r="AZ515" s="18">
        <v>75.905127384019991</v>
      </c>
      <c r="BA515" s="62"/>
      <c r="BB515" s="28">
        <v>1211.5230721496816</v>
      </c>
      <c r="BC515" s="28">
        <v>486.95236286844801</v>
      </c>
      <c r="BD515" s="29">
        <v>0.78736590650322169</v>
      </c>
      <c r="BE515" s="28">
        <v>13.739991800813367</v>
      </c>
      <c r="BF515" s="18">
        <v>0.42231903644420793</v>
      </c>
      <c r="BG515" s="29">
        <v>1.9174324569545387</v>
      </c>
      <c r="BH515" s="29">
        <v>2.6005487251480996</v>
      </c>
      <c r="BI515" s="18">
        <v>0.10071883859463016</v>
      </c>
      <c r="BJ515" s="18">
        <v>0.52658656197419718</v>
      </c>
      <c r="BK515" s="29">
        <v>0.68509776064918215</v>
      </c>
      <c r="BL515" s="29">
        <v>2.6817641652906885</v>
      </c>
      <c r="BM515" s="18">
        <v>0.68016027066694884</v>
      </c>
      <c r="BN515" s="18">
        <v>0.19868167175466689</v>
      </c>
      <c r="BO515" s="18">
        <v>0.56091759144924791</v>
      </c>
      <c r="BP515" s="30">
        <v>2.7222877884063724E-2</v>
      </c>
      <c r="BQ515" s="30">
        <v>0.12123371301927192</v>
      </c>
      <c r="BR515" s="30">
        <v>0.104329127019322</v>
      </c>
      <c r="BS515" s="30">
        <v>4.5223645002324717E-2</v>
      </c>
      <c r="BT515" s="30">
        <v>8.7349755571561369E-2</v>
      </c>
      <c r="BU515" s="30">
        <v>6.5946819759183289E-2</v>
      </c>
      <c r="BV515" s="30">
        <v>0.10410329725686568</v>
      </c>
      <c r="BW515" s="30">
        <v>3.5813696095488234E-2</v>
      </c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</row>
    <row r="516" spans="1:99" s="7" customFormat="1">
      <c r="A516" s="7">
        <v>23</v>
      </c>
      <c r="B516" s="1" t="s">
        <v>34</v>
      </c>
      <c r="C516" s="8"/>
      <c r="E516" s="8"/>
      <c r="F516" s="7" t="s">
        <v>1177</v>
      </c>
      <c r="G516" s="28">
        <v>11948.740277059147</v>
      </c>
      <c r="H516" s="28">
        <v>11854.321678893659</v>
      </c>
      <c r="I516" s="28">
        <v>236.31786109891863</v>
      </c>
      <c r="J516" s="28">
        <v>109682.39620067229</v>
      </c>
      <c r="K516" s="28">
        <v>41.948221899264162</v>
      </c>
      <c r="L516" s="28">
        <v>41.38181901716122</v>
      </c>
      <c r="M516" s="28">
        <v>60.365181863013341</v>
      </c>
      <c r="N516" s="28">
        <v>52.120307391366161</v>
      </c>
      <c r="O516" s="28">
        <v>35.28796403608284</v>
      </c>
      <c r="P516" s="28">
        <v>32.828249022136788</v>
      </c>
      <c r="Q516" s="29" t="s">
        <v>897</v>
      </c>
      <c r="R516" s="28">
        <v>44.147092148456458</v>
      </c>
      <c r="S516" s="28">
        <v>28.131714363236931</v>
      </c>
      <c r="T516" s="28">
        <v>30.579861502505466</v>
      </c>
      <c r="U516" s="28">
        <v>35.709381569100806</v>
      </c>
      <c r="V516" s="94">
        <v>35.61175736413167</v>
      </c>
      <c r="W516" s="28">
        <v>34.785780194528805</v>
      </c>
      <c r="X516" s="28">
        <v>34.868078774539768</v>
      </c>
      <c r="Y516" s="29">
        <v>7.1413835580173917</v>
      </c>
      <c r="Z516" s="18">
        <v>0.30931406998685407</v>
      </c>
      <c r="AA516" s="18">
        <v>0.8365726446681252</v>
      </c>
      <c r="AB516" s="28">
        <v>50</v>
      </c>
      <c r="AC516" s="28">
        <v>31.858307350242253</v>
      </c>
      <c r="AD516" s="62"/>
      <c r="AE516" s="28">
        <v>3082.9612830874617</v>
      </c>
      <c r="AF516" s="28">
        <v>2828.0904006895771</v>
      </c>
      <c r="AG516" s="29">
        <v>48.226304376053747</v>
      </c>
      <c r="AH516" s="28">
        <v>22391.261540867989</v>
      </c>
      <c r="AI516" s="18">
        <v>8.9672701210278678</v>
      </c>
      <c r="AJ516" s="29">
        <v>9.7157511214986982</v>
      </c>
      <c r="AK516" s="28">
        <v>14.044422375260865</v>
      </c>
      <c r="AL516" s="18">
        <v>10.59952687802379</v>
      </c>
      <c r="AM516" s="18">
        <v>7.2944761874477813</v>
      </c>
      <c r="AN516" s="29">
        <v>7.0156915797974033</v>
      </c>
      <c r="AO516" s="29" t="s">
        <v>1178</v>
      </c>
      <c r="AP516" s="30">
        <v>9.2521930719887031</v>
      </c>
      <c r="AQ516" s="29">
        <v>5.8644195020599863</v>
      </c>
      <c r="AR516" s="28">
        <v>6.7325748491770945</v>
      </c>
      <c r="AS516" s="29">
        <v>7.2629153829535813</v>
      </c>
      <c r="AT516" s="18">
        <v>7.0754774874032824</v>
      </c>
      <c r="AU516" s="18">
        <v>7.1268728550946827</v>
      </c>
      <c r="AV516" s="30">
        <v>1.5317964659195915</v>
      </c>
      <c r="AW516" s="29">
        <v>0.16391312276338765</v>
      </c>
      <c r="AX516" s="30">
        <v>0.20372257995546086</v>
      </c>
      <c r="AY516" s="18">
        <v>10.551172915823456</v>
      </c>
      <c r="AZ516" s="18">
        <v>6.5161477814397228</v>
      </c>
      <c r="BA516" s="62"/>
      <c r="BB516" s="28">
        <v>1770.8451920322336</v>
      </c>
      <c r="BC516" s="28">
        <v>708.88363660235655</v>
      </c>
      <c r="BD516" s="29">
        <v>1.3235534623512433</v>
      </c>
      <c r="BE516" s="28">
        <v>18.08067994056255</v>
      </c>
      <c r="BF516" s="18">
        <v>0.6549635190128863</v>
      </c>
      <c r="BG516" s="29">
        <v>2.9681716924173074</v>
      </c>
      <c r="BH516" s="29">
        <v>3.7908329672510512</v>
      </c>
      <c r="BI516" s="18">
        <v>0.1520675824370904</v>
      </c>
      <c r="BJ516" s="18">
        <v>0.79286887586473376</v>
      </c>
      <c r="BK516" s="29">
        <v>0.97443769898858557</v>
      </c>
      <c r="BL516" s="29">
        <v>3.4118567301763822</v>
      </c>
      <c r="BM516" s="18">
        <v>0.79604677555796521</v>
      </c>
      <c r="BN516" s="18">
        <v>0.27472653195241825</v>
      </c>
      <c r="BO516" s="18">
        <v>0.91758933608452331</v>
      </c>
      <c r="BP516" s="30">
        <v>4.5596211537409899E-2</v>
      </c>
      <c r="BQ516" s="30">
        <v>0.12940693131266723</v>
      </c>
      <c r="BR516" s="30">
        <v>0.17724233982928392</v>
      </c>
      <c r="BS516" s="30">
        <v>6.5122664841958805E-2</v>
      </c>
      <c r="BT516" s="30">
        <v>0.17903708890999076</v>
      </c>
      <c r="BU516" s="30">
        <v>8.0571816659144549E-2</v>
      </c>
      <c r="BV516" s="30">
        <v>0.1801339980725512</v>
      </c>
      <c r="BW516" s="30">
        <v>4.4451696994172292E-2</v>
      </c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</row>
    <row r="517" spans="1:99" s="7" customFormat="1">
      <c r="A517" s="7">
        <v>24</v>
      </c>
      <c r="B517" s="1" t="s">
        <v>37</v>
      </c>
      <c r="C517" s="8"/>
      <c r="E517" s="8"/>
      <c r="F517" s="7" t="s">
        <v>1179</v>
      </c>
      <c r="G517" s="28">
        <v>9352.3828565452986</v>
      </c>
      <c r="H517" s="28">
        <v>9226.6614246848294</v>
      </c>
      <c r="I517" s="28">
        <v>513.30304017726269</v>
      </c>
      <c r="J517" s="28">
        <v>537.72223671797337</v>
      </c>
      <c r="K517" s="28">
        <v>423.93995395648494</v>
      </c>
      <c r="L517" s="28">
        <v>484.70215364345307</v>
      </c>
      <c r="M517" s="28">
        <v>476.83442491486403</v>
      </c>
      <c r="N517" s="28">
        <v>380.56984777015356</v>
      </c>
      <c r="O517" s="28">
        <v>359.3499277171864</v>
      </c>
      <c r="P517" s="28">
        <v>286.78700707577087</v>
      </c>
      <c r="Q517" s="28">
        <v>94.827386683266027</v>
      </c>
      <c r="R517" s="28">
        <v>457.79891783049823</v>
      </c>
      <c r="S517" s="28">
        <v>297.38918636229675</v>
      </c>
      <c r="T517" s="28">
        <v>411.31170248149272</v>
      </c>
      <c r="U517" s="28">
        <v>366.52221763783109</v>
      </c>
      <c r="V517" s="94">
        <v>365.39218758289724</v>
      </c>
      <c r="W517" s="28">
        <v>402.65605355318843</v>
      </c>
      <c r="X517" s="28">
        <v>374.29405160262849</v>
      </c>
      <c r="Y517" s="28">
        <v>23.012224703609469</v>
      </c>
      <c r="Z517" s="18">
        <v>0.28226369326014139</v>
      </c>
      <c r="AA517" s="28">
        <v>43.41087882703092</v>
      </c>
      <c r="AB517" s="28">
        <v>426</v>
      </c>
      <c r="AC517" s="28">
        <v>372.08248955562715</v>
      </c>
      <c r="AD517" s="62"/>
      <c r="AE517" s="28">
        <v>2477.8456202256089</v>
      </c>
      <c r="AF517" s="28">
        <v>2226.7927885180497</v>
      </c>
      <c r="AG517" s="29">
        <v>106.75625533773092</v>
      </c>
      <c r="AH517" s="28">
        <v>121.88935096521222</v>
      </c>
      <c r="AI517" s="18">
        <v>87.899201537501852</v>
      </c>
      <c r="AJ517" s="29">
        <v>100.22435857091028</v>
      </c>
      <c r="AK517" s="28">
        <v>101.19218799645505</v>
      </c>
      <c r="AL517" s="18">
        <v>78.434078352344173</v>
      </c>
      <c r="AM517" s="18">
        <v>73.671810791576846</v>
      </c>
      <c r="AN517" s="29">
        <v>61.67301353749756</v>
      </c>
      <c r="AO517" s="29">
        <v>20.678684065857247</v>
      </c>
      <c r="AP517" s="30">
        <v>95.326439416770867</v>
      </c>
      <c r="AQ517" s="29">
        <v>61.286910829966317</v>
      </c>
      <c r="AR517" s="28">
        <v>86.565169864245348</v>
      </c>
      <c r="AS517" s="29">
        <v>75.482905251196911</v>
      </c>
      <c r="AT517" s="18">
        <v>83.131600480395591</v>
      </c>
      <c r="AU517" s="18">
        <v>77.315531186417033</v>
      </c>
      <c r="AV517" s="30">
        <v>4.8606485921430487</v>
      </c>
      <c r="AW517" s="29">
        <v>0.1239083163473159</v>
      </c>
      <c r="AX517" s="30">
        <v>9.0248558221150663</v>
      </c>
      <c r="AY517" s="18">
        <v>88.544959050320628</v>
      </c>
      <c r="AZ517" s="18">
        <v>77.272853280735703</v>
      </c>
      <c r="BA517" s="62"/>
      <c r="BB517" s="28">
        <v>1222.48740689084</v>
      </c>
      <c r="BC517" s="28">
        <v>490.05425249047778</v>
      </c>
      <c r="BD517" s="29">
        <v>0.93642712044726395</v>
      </c>
      <c r="BE517" s="28">
        <v>14.056992015887925</v>
      </c>
      <c r="BF517" s="18">
        <v>0.44159945056070926</v>
      </c>
      <c r="BG517" s="29">
        <v>2.059310607895299</v>
      </c>
      <c r="BH517" s="29">
        <v>2.6577494038333924</v>
      </c>
      <c r="BI517" s="18">
        <v>0.12210938690827335</v>
      </c>
      <c r="BJ517" s="18">
        <v>0.5520657504601798</v>
      </c>
      <c r="BK517" s="29">
        <v>0.65921713319554109</v>
      </c>
      <c r="BL517" s="29">
        <v>2.3471429044198673</v>
      </c>
      <c r="BM517" s="18">
        <v>0.64792161920154479</v>
      </c>
      <c r="BN517" s="18">
        <v>0.21331913455191445</v>
      </c>
      <c r="BO517" s="18">
        <v>0.74478859160641797</v>
      </c>
      <c r="BP517" s="30">
        <v>3.318035770934135E-2</v>
      </c>
      <c r="BQ517" s="30">
        <v>0.1135107842875132</v>
      </c>
      <c r="BR517" s="30">
        <v>0.11178276582835801</v>
      </c>
      <c r="BS517" s="30">
        <v>5.4382332821973217E-2</v>
      </c>
      <c r="BT517" s="30">
        <v>0.11803637362702533</v>
      </c>
      <c r="BU517" s="30">
        <v>5.8754646892697965E-2</v>
      </c>
      <c r="BV517" s="30">
        <v>0.12354540834051984</v>
      </c>
      <c r="BW517" s="30">
        <v>3.0331751806564632E-2</v>
      </c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</row>
    <row r="518" spans="1:99" s="7" customFormat="1">
      <c r="A518" s="7">
        <v>27</v>
      </c>
      <c r="B518" s="1" t="s">
        <v>34</v>
      </c>
      <c r="C518" s="8"/>
      <c r="E518" s="8"/>
      <c r="F518" s="7" t="s">
        <v>1180</v>
      </c>
      <c r="G518" s="28">
        <v>13871.426365140844</v>
      </c>
      <c r="H518" s="28">
        <v>13349.810167833826</v>
      </c>
      <c r="I518" s="28">
        <v>209.73573831646624</v>
      </c>
      <c r="J518" s="28">
        <v>96611.142290302814</v>
      </c>
      <c r="K518" s="28">
        <v>35.720351683074234</v>
      </c>
      <c r="L518" s="28">
        <v>45.039657109067107</v>
      </c>
      <c r="M518" s="28">
        <v>90.653904647326215</v>
      </c>
      <c r="N518" s="28">
        <v>43.487905721107772</v>
      </c>
      <c r="O518" s="28">
        <v>30.155540903098334</v>
      </c>
      <c r="P518" s="28">
        <v>34.489315822060682</v>
      </c>
      <c r="Q518" s="29">
        <v>3.2902892696308417</v>
      </c>
      <c r="R518" s="28">
        <v>39.309268880599376</v>
      </c>
      <c r="S518" s="28">
        <v>26.107610572516503</v>
      </c>
      <c r="T518" s="28">
        <v>37.727114012068867</v>
      </c>
      <c r="U518" s="28">
        <v>31.272769516722466</v>
      </c>
      <c r="V518" s="94">
        <v>31.187178900888252</v>
      </c>
      <c r="W518" s="28">
        <v>30.497931840413255</v>
      </c>
      <c r="X518" s="28">
        <v>31.80671108988729</v>
      </c>
      <c r="Y518" s="29">
        <v>5.530111581081754</v>
      </c>
      <c r="Z518" s="18">
        <v>0.22208804603378696</v>
      </c>
      <c r="AA518" s="18">
        <v>0.77847065234745749</v>
      </c>
      <c r="AB518" s="28">
        <v>50</v>
      </c>
      <c r="AC518" s="28">
        <v>33.697638514648311</v>
      </c>
      <c r="AD518" s="62"/>
      <c r="AE518" s="28">
        <v>3533.6605342857802</v>
      </c>
      <c r="AF518" s="28">
        <v>3157.1407991949723</v>
      </c>
      <c r="AG518" s="29">
        <v>43.18994778289759</v>
      </c>
      <c r="AH518" s="28">
        <v>19770.86700411604</v>
      </c>
      <c r="AI518" s="18">
        <v>7.4176209741819887</v>
      </c>
      <c r="AJ518" s="29">
        <v>10.517086460075044</v>
      </c>
      <c r="AK518" s="28">
        <v>67.148640048888524</v>
      </c>
      <c r="AL518" s="18">
        <v>8.885946914665297</v>
      </c>
      <c r="AM518" s="18">
        <v>6.1887868837747479</v>
      </c>
      <c r="AN518" s="29">
        <v>7.244627545189438</v>
      </c>
      <c r="AO518" s="29">
        <v>2.583661140713152</v>
      </c>
      <c r="AP518" s="30">
        <v>8.1296137573365179</v>
      </c>
      <c r="AQ518" s="29">
        <v>5.3835919849876577</v>
      </c>
      <c r="AR518" s="28">
        <v>8.3937945449358562</v>
      </c>
      <c r="AS518" s="29">
        <v>6.3897726407337929</v>
      </c>
      <c r="AT518" s="18">
        <v>6.2244575847255383</v>
      </c>
      <c r="AU518" s="18">
        <v>6.5153680642469185</v>
      </c>
      <c r="AV518" s="30">
        <v>1.2075559671449716</v>
      </c>
      <c r="AW518" s="29">
        <v>0.13985735295509236</v>
      </c>
      <c r="AX518" s="30">
        <v>0.18934552915754202</v>
      </c>
      <c r="AY518" s="18">
        <v>10.610486970978329</v>
      </c>
      <c r="AZ518" s="18">
        <v>6.9614180868665159</v>
      </c>
      <c r="BA518" s="62"/>
      <c r="BB518" s="28">
        <v>1629.3244355535642</v>
      </c>
      <c r="BC518" s="28">
        <v>660.4304991761727</v>
      </c>
      <c r="BD518" s="29">
        <v>1.0314498976076008</v>
      </c>
      <c r="BE518" s="28">
        <v>14.62481919905972</v>
      </c>
      <c r="BF518" s="18">
        <v>0.48117289958242182</v>
      </c>
      <c r="BG518" s="29">
        <v>2.3166874309891448</v>
      </c>
      <c r="BH518" s="29">
        <v>3.0204177264518313</v>
      </c>
      <c r="BI518" s="18">
        <v>0.11094391786295511</v>
      </c>
      <c r="BJ518" s="18">
        <v>0.61957093258759199</v>
      </c>
      <c r="BK518" s="29">
        <v>0.80599468956075049</v>
      </c>
      <c r="BL518" s="29">
        <v>2.809978852213026</v>
      </c>
      <c r="BM518" s="18">
        <v>0.62375786090991114</v>
      </c>
      <c r="BN518" s="18">
        <v>0.21102928466552057</v>
      </c>
      <c r="BO518" s="18">
        <v>0.87137116339253828</v>
      </c>
      <c r="BP518" s="30">
        <v>3.173527073801341E-2</v>
      </c>
      <c r="BQ518" s="30">
        <v>0.13032049126179512</v>
      </c>
      <c r="BR518" s="30">
        <v>0.12994655931725871</v>
      </c>
      <c r="BS518" s="30">
        <v>6.9269609434371784E-2</v>
      </c>
      <c r="BT518" s="30">
        <v>0.15044181196475437</v>
      </c>
      <c r="BU518" s="30">
        <v>6.698044532977894E-2</v>
      </c>
      <c r="BV518" s="30">
        <v>0.12833885463600755</v>
      </c>
      <c r="BW518" s="30">
        <v>3.9725491929017011E-2</v>
      </c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</row>
    <row r="519" spans="1:99" s="7" customFormat="1">
      <c r="A519" s="7">
        <v>28</v>
      </c>
      <c r="B519" s="1" t="s">
        <v>37</v>
      </c>
      <c r="C519" s="8"/>
      <c r="E519" s="8"/>
      <c r="F519" s="7" t="s">
        <v>1181</v>
      </c>
      <c r="G519" s="28">
        <v>11470.079486675448</v>
      </c>
      <c r="H519" s="28">
        <v>11252.677987753526</v>
      </c>
      <c r="I519" s="28">
        <v>438.8931871705135</v>
      </c>
      <c r="J519" s="28">
        <v>500.04973160649587</v>
      </c>
      <c r="K519" s="28">
        <v>377.8386409127325</v>
      </c>
      <c r="L519" s="28">
        <v>418.22569760628653</v>
      </c>
      <c r="M519" s="28">
        <v>424.56269319838441</v>
      </c>
      <c r="N519" s="28">
        <v>332.51410041032221</v>
      </c>
      <c r="O519" s="28">
        <v>321.39192907915651</v>
      </c>
      <c r="P519" s="28">
        <v>338.50387218336169</v>
      </c>
      <c r="Q519" s="28">
        <v>134.25204244961429</v>
      </c>
      <c r="R519" s="28">
        <v>429.96206028384711</v>
      </c>
      <c r="S519" s="28">
        <v>276.1224895667213</v>
      </c>
      <c r="T519" s="28">
        <v>412.86483907123448</v>
      </c>
      <c r="U519" s="28">
        <v>324.76317815417809</v>
      </c>
      <c r="V519" s="94">
        <v>323.76268153947808</v>
      </c>
      <c r="W519" s="28">
        <v>356.50026891721046</v>
      </c>
      <c r="X519" s="28">
        <v>344.62412971674519</v>
      </c>
      <c r="Y519" s="28">
        <v>23.651946438921026</v>
      </c>
      <c r="Z519" s="18">
        <v>0.20533418794737568</v>
      </c>
      <c r="AA519" s="28">
        <v>42.408252323200863</v>
      </c>
      <c r="AB519" s="28">
        <v>426</v>
      </c>
      <c r="AC519" s="28">
        <v>378.82423236249946</v>
      </c>
      <c r="AD519" s="62"/>
      <c r="AE519" s="28">
        <v>2687.5414260405391</v>
      </c>
      <c r="AF519" s="28">
        <v>2511.0893371350271</v>
      </c>
      <c r="AG519" s="29">
        <v>90.201782856695942</v>
      </c>
      <c r="AH519" s="28">
        <v>111.60043967303348</v>
      </c>
      <c r="AI519" s="18">
        <v>77.397881134562851</v>
      </c>
      <c r="AJ519" s="29">
        <v>86.234076028871712</v>
      </c>
      <c r="AK519" s="28">
        <v>88.284800960040343</v>
      </c>
      <c r="AL519" s="18">
        <v>67.806261664147442</v>
      </c>
      <c r="AM519" s="18">
        <v>65.364620135943341</v>
      </c>
      <c r="AN519" s="29">
        <v>69.044565531194195</v>
      </c>
      <c r="AO519" s="29">
        <v>28.182606461721988</v>
      </c>
      <c r="AP519" s="30">
        <v>87.74181605379691</v>
      </c>
      <c r="AQ519" s="29">
        <v>56.306550167048833</v>
      </c>
      <c r="AR519" s="28">
        <v>86.451935174073824</v>
      </c>
      <c r="AS519" s="29">
        <v>66.102331784110788</v>
      </c>
      <c r="AT519" s="18">
        <v>72.787345363868099</v>
      </c>
      <c r="AU519" s="18">
        <v>70.365040695426231</v>
      </c>
      <c r="AV519" s="30">
        <v>4.8562203287140804</v>
      </c>
      <c r="AW519" s="29">
        <v>0.10840690996099192</v>
      </c>
      <c r="AX519" s="30">
        <v>8.6857946937909443</v>
      </c>
      <c r="AY519" s="18">
        <v>87.152302848326045</v>
      </c>
      <c r="AZ519" s="18">
        <v>77.467321430555515</v>
      </c>
      <c r="BA519" s="62"/>
      <c r="BB519" s="28">
        <v>1194.5138307126922</v>
      </c>
      <c r="BC519" s="28">
        <v>481.76975024108827</v>
      </c>
      <c r="BD519" s="29">
        <v>0.75563642634763639</v>
      </c>
      <c r="BE519" s="28">
        <v>10.353196863836731</v>
      </c>
      <c r="BF519" s="18">
        <v>0.41849970162992817</v>
      </c>
      <c r="BG519" s="29">
        <v>1.714980150949011</v>
      </c>
      <c r="BH519" s="29">
        <v>2.3269972853413745</v>
      </c>
      <c r="BI519" s="18">
        <v>0.1132027608386386</v>
      </c>
      <c r="BJ519" s="18">
        <v>0.47582733962267898</v>
      </c>
      <c r="BK519" s="29">
        <v>0.59790155884233898</v>
      </c>
      <c r="BL519" s="29">
        <v>2.2536796792580702</v>
      </c>
      <c r="BM519" s="18">
        <v>0.47999957085765566</v>
      </c>
      <c r="BN519" s="18">
        <v>0.1983766287373098</v>
      </c>
      <c r="BO519" s="18">
        <v>0.70919305958497358</v>
      </c>
      <c r="BP519" s="30">
        <v>4.3224674683312814E-2</v>
      </c>
      <c r="BQ519" s="30">
        <v>0.12687994973255126</v>
      </c>
      <c r="BR519" s="30">
        <v>0.12700160466311874</v>
      </c>
      <c r="BS519" s="30">
        <v>7.4471580900334858E-2</v>
      </c>
      <c r="BT519" s="30">
        <v>0.10590324540663919</v>
      </c>
      <c r="BU519" s="30">
        <v>4.8952275367018766E-2</v>
      </c>
      <c r="BV519" s="30">
        <v>0.1137927010685853</v>
      </c>
      <c r="BW519" s="30">
        <v>5.2644355507635965E-2</v>
      </c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</row>
    <row r="520" spans="1:99">
      <c r="A520" s="3">
        <v>29</v>
      </c>
      <c r="B520" s="2" t="s">
        <v>1182</v>
      </c>
      <c r="C520" s="9" t="s">
        <v>1163</v>
      </c>
      <c r="D520" s="3" t="s">
        <v>1183</v>
      </c>
      <c r="E520" s="9" t="s">
        <v>430</v>
      </c>
      <c r="F520" s="3" t="s">
        <v>1184</v>
      </c>
      <c r="G520" s="39">
        <v>89523.472377740094</v>
      </c>
      <c r="H520" s="39">
        <v>89854.03878176646</v>
      </c>
      <c r="I520" s="42">
        <v>0.74383181077858596</v>
      </c>
      <c r="J520" s="41">
        <v>8.2432999999999996</v>
      </c>
      <c r="K520" s="49">
        <v>0.26830999999999999</v>
      </c>
      <c r="L520" s="41">
        <v>1.2628999999999999</v>
      </c>
      <c r="M520" s="41">
        <v>1.871</v>
      </c>
      <c r="N520" s="57">
        <v>6.7594000000000001E-2</v>
      </c>
      <c r="O520" s="19">
        <v>1.1264781061261242</v>
      </c>
      <c r="P520" s="20">
        <v>0.42519000000000001</v>
      </c>
      <c r="Q520" s="39">
        <v>107.84272968750948</v>
      </c>
      <c r="R520" s="20">
        <v>0.36097000000000001</v>
      </c>
      <c r="S520" s="39">
        <v>3448.7617236471624</v>
      </c>
      <c r="T520" s="39">
        <v>36.456687051353242</v>
      </c>
      <c r="U520" s="90">
        <v>2.0968000000000001E-2</v>
      </c>
      <c r="V520" s="79" t="s">
        <v>1185</v>
      </c>
      <c r="W520" s="40">
        <v>1.847388780142909</v>
      </c>
      <c r="X520" s="40">
        <v>31.829164567258225</v>
      </c>
      <c r="Y520" s="23">
        <v>3.3784000000000002E-2</v>
      </c>
      <c r="Z520" s="23">
        <v>7.1137000000000006E-2</v>
      </c>
      <c r="AA520" s="19">
        <v>1.7008946526675124</v>
      </c>
      <c r="AB520" s="39">
        <v>862000</v>
      </c>
      <c r="AC520" s="39">
        <v>6410.2786058196098</v>
      </c>
      <c r="AD520" s="62"/>
      <c r="AE520" s="39">
        <v>18011.666503424392</v>
      </c>
      <c r="AF520" s="39">
        <v>18050.031057618715</v>
      </c>
      <c r="AG520" s="40">
        <v>0.53513544781346756</v>
      </c>
      <c r="AH520" s="43">
        <v>8.2432999999999996</v>
      </c>
      <c r="AI520" s="20">
        <v>0.26830999999999999</v>
      </c>
      <c r="AJ520" s="43">
        <v>1.2628999999999999</v>
      </c>
      <c r="AK520" s="43">
        <v>1.871</v>
      </c>
      <c r="AL520" s="23">
        <v>6.7594000000000001E-2</v>
      </c>
      <c r="AM520" s="19">
        <v>0.38860308791556436</v>
      </c>
      <c r="AN520" s="20">
        <v>0.42519000000000001</v>
      </c>
      <c r="AO520" s="39">
        <v>21.88586779061162</v>
      </c>
      <c r="AP520" s="20">
        <v>0.36097000000000001</v>
      </c>
      <c r="AQ520" s="39">
        <v>690.70405104739439</v>
      </c>
      <c r="AR520" s="39">
        <v>7.4416534297001338</v>
      </c>
      <c r="AS520" s="23">
        <v>2.0968000000000001E-2</v>
      </c>
      <c r="AT520" s="40">
        <v>0.4008513673395997</v>
      </c>
      <c r="AU520" s="40">
        <v>6.3995399842823044</v>
      </c>
      <c r="AV520" s="23">
        <v>3.3784000000000002E-2</v>
      </c>
      <c r="AW520" s="23">
        <v>7.1137000000000006E-2</v>
      </c>
      <c r="AX520" s="19">
        <v>0.35382721255339933</v>
      </c>
      <c r="AY520" s="39">
        <v>172800.57639954914</v>
      </c>
      <c r="AZ520" s="39">
        <v>1283.8179271882086</v>
      </c>
      <c r="BA520" s="62"/>
      <c r="BB520" s="39">
        <v>843.21628269596704</v>
      </c>
      <c r="BC520" s="39">
        <v>338.44138176711078</v>
      </c>
      <c r="BD520" s="19">
        <v>0.5715140965345763</v>
      </c>
      <c r="BE520" s="40">
        <v>8.2433221312645202</v>
      </c>
      <c r="BF520" s="19">
        <v>0.26831188582881821</v>
      </c>
      <c r="BG520" s="40">
        <v>1.2628925776350099</v>
      </c>
      <c r="BH520" s="40">
        <v>1.8710077062547443</v>
      </c>
      <c r="BI520" s="25">
        <v>6.759352330947492E-2</v>
      </c>
      <c r="BJ520" s="19">
        <v>0.36159555851544761</v>
      </c>
      <c r="BK520" s="19">
        <v>0.42518783232582558</v>
      </c>
      <c r="BL520" s="40">
        <v>1.7053101360397387</v>
      </c>
      <c r="BM520" s="19">
        <v>0.36096714345352587</v>
      </c>
      <c r="BN520" s="19">
        <v>0.1475527883294864</v>
      </c>
      <c r="BO520" s="19">
        <v>0.44113120998494121</v>
      </c>
      <c r="BP520" s="25">
        <v>2.0968196157359374E-2</v>
      </c>
      <c r="BQ520" s="25">
        <v>6.7800131546790751E-2</v>
      </c>
      <c r="BR520" s="25">
        <v>7.4296185554256447E-2</v>
      </c>
      <c r="BS520" s="25">
        <v>3.3784460504227294E-2</v>
      </c>
      <c r="BT520" s="25">
        <v>7.113730204696575E-2</v>
      </c>
      <c r="BU520" s="25">
        <v>3.9087960132154993E-2</v>
      </c>
      <c r="BV520" s="19">
        <v>6.4421777033711922E-2</v>
      </c>
      <c r="BW520" s="25">
        <v>1.9923233410170903E-2</v>
      </c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</row>
    <row r="521" spans="1:99">
      <c r="A521" s="3">
        <v>30</v>
      </c>
      <c r="B521" s="2" t="s">
        <v>1186</v>
      </c>
      <c r="C521" s="9" t="s">
        <v>1163</v>
      </c>
      <c r="D521" s="3" t="s">
        <v>1183</v>
      </c>
      <c r="E521" s="9" t="s">
        <v>430</v>
      </c>
      <c r="F521" s="3" t="s">
        <v>1187</v>
      </c>
      <c r="G521" s="39">
        <v>88246.980311994252</v>
      </c>
      <c r="H521" s="39">
        <v>89166.494004147185</v>
      </c>
      <c r="I521" s="42">
        <v>0.93554256274008074</v>
      </c>
      <c r="J521" s="58">
        <v>10.3825</v>
      </c>
      <c r="K521" s="20">
        <v>0.31489</v>
      </c>
      <c r="L521" s="43">
        <v>1.6840999999999999</v>
      </c>
      <c r="M521" s="43">
        <v>2.169</v>
      </c>
      <c r="N521" s="23">
        <v>7.4409000000000003E-2</v>
      </c>
      <c r="O521" s="19">
        <v>0.67782900895086051</v>
      </c>
      <c r="P521" s="40">
        <v>0.54143578447095586</v>
      </c>
      <c r="Q521" s="39">
        <v>37.874751860838224</v>
      </c>
      <c r="R521" s="20">
        <v>0.37919000000000003</v>
      </c>
      <c r="S521" s="39">
        <v>2299.6272942481132</v>
      </c>
      <c r="T521" s="39">
        <v>59.817694134441993</v>
      </c>
      <c r="U521" s="84">
        <v>3.5357930264715939E-2</v>
      </c>
      <c r="V521" s="79">
        <v>3.1174910306320865E-2</v>
      </c>
      <c r="W521" s="40">
        <v>1.4905075321029775</v>
      </c>
      <c r="X521" s="39">
        <v>91.666584033846718</v>
      </c>
      <c r="Y521" s="23">
        <v>5.3982000000000002E-2</v>
      </c>
      <c r="Z521" s="23">
        <v>8.6241999999999999E-2</v>
      </c>
      <c r="AA521" s="19">
        <v>1.6520677668586758</v>
      </c>
      <c r="AB521" s="39">
        <v>861000</v>
      </c>
      <c r="AC521" s="39">
        <v>4033.2830911919741</v>
      </c>
      <c r="AD521" s="62"/>
      <c r="AE521" s="39">
        <v>17835.80461426386</v>
      </c>
      <c r="AF521" s="39">
        <v>17924.177221503447</v>
      </c>
      <c r="AG521" s="40">
        <v>0.68771011147513095</v>
      </c>
      <c r="AH521" s="50">
        <v>10.3825</v>
      </c>
      <c r="AI521" s="20">
        <v>0.31489</v>
      </c>
      <c r="AJ521" s="43">
        <v>1.6840999999999999</v>
      </c>
      <c r="AK521" s="43">
        <v>2.169</v>
      </c>
      <c r="AL521" s="23">
        <v>7.4409000000000003E-2</v>
      </c>
      <c r="AM521" s="19">
        <v>0.42080655557535146</v>
      </c>
      <c r="AN521" s="40">
        <v>0.63156054956392726</v>
      </c>
      <c r="AO521" s="39">
        <v>8.4175220092806029</v>
      </c>
      <c r="AP521" s="20">
        <v>0.37919000000000003</v>
      </c>
      <c r="AQ521" s="39">
        <v>462.05054722877469</v>
      </c>
      <c r="AR521" s="39">
        <v>12.35150387829334</v>
      </c>
      <c r="AS521" s="19">
        <v>2.6125237529458646E-2</v>
      </c>
      <c r="AT521" s="40">
        <v>0.33349575752279581</v>
      </c>
      <c r="AU521" s="39">
        <v>18.407880477098562</v>
      </c>
      <c r="AV521" s="23">
        <v>5.3982000000000002E-2</v>
      </c>
      <c r="AW521" s="23">
        <v>8.6241999999999999E-2</v>
      </c>
      <c r="AX521" s="19">
        <v>0.34126980920803718</v>
      </c>
      <c r="AY521" s="39">
        <v>173435.10419960404</v>
      </c>
      <c r="AZ521" s="39">
        <v>810.36483964565559</v>
      </c>
      <c r="BA521" s="62"/>
      <c r="BB521" s="39">
        <v>954.8291327307287</v>
      </c>
      <c r="BC521" s="39">
        <v>383.23032978728475</v>
      </c>
      <c r="BD521" s="19">
        <v>0.68410724876771056</v>
      </c>
      <c r="BE521" s="39">
        <v>10.382539911181873</v>
      </c>
      <c r="BF521" s="19">
        <v>0.31488653219050239</v>
      </c>
      <c r="BG521" s="40">
        <v>1.6841292397429284</v>
      </c>
      <c r="BH521" s="40">
        <v>2.1689552382742794</v>
      </c>
      <c r="BI521" s="25">
        <v>7.4408590783713924E-2</v>
      </c>
      <c r="BJ521" s="19">
        <v>0.40445920883063863</v>
      </c>
      <c r="BK521" s="19">
        <v>0.50466024676110277</v>
      </c>
      <c r="BL521" s="40">
        <v>1.8000216083598159</v>
      </c>
      <c r="BM521" s="19">
        <v>0.37919079987988846</v>
      </c>
      <c r="BN521" s="19">
        <v>0.16568445742995347</v>
      </c>
      <c r="BO521" s="19">
        <v>0.68335802634290488</v>
      </c>
      <c r="BP521" s="25">
        <v>2.5114156689949759E-2</v>
      </c>
      <c r="BQ521" s="25">
        <v>8.9812608443451694E-2</v>
      </c>
      <c r="BR521" s="25">
        <v>8.6264681527108852E-2</v>
      </c>
      <c r="BS521" s="25">
        <v>5.3982416275558075E-2</v>
      </c>
      <c r="BT521" s="25">
        <v>8.6241568903271837E-2</v>
      </c>
      <c r="BU521" s="25">
        <v>4.0176783703902028E-2</v>
      </c>
      <c r="BV521" s="19">
        <v>8.9309974141599441E-2</v>
      </c>
      <c r="BW521" s="25">
        <v>2.7408112585202191E-2</v>
      </c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</row>
    <row r="522" spans="1:99">
      <c r="A522" s="3">
        <v>39</v>
      </c>
      <c r="B522" s="2" t="s">
        <v>1188</v>
      </c>
      <c r="C522" s="9" t="s">
        <v>1163</v>
      </c>
      <c r="D522" s="3" t="s">
        <v>1189</v>
      </c>
      <c r="E522" s="9" t="s">
        <v>430</v>
      </c>
      <c r="F522" s="3" t="s">
        <v>1190</v>
      </c>
      <c r="G522" s="39">
        <v>86093.736634918605</v>
      </c>
      <c r="H522" s="39">
        <v>86398.924160942115</v>
      </c>
      <c r="I522" s="48">
        <v>38.007910053149594</v>
      </c>
      <c r="J522" s="41">
        <v>8.7302999999999997</v>
      </c>
      <c r="K522" s="20">
        <v>0.32649</v>
      </c>
      <c r="L522" s="43">
        <v>1.2732000000000001</v>
      </c>
      <c r="M522" s="43">
        <v>1.6508</v>
      </c>
      <c r="N522" s="23">
        <v>5.475E-2</v>
      </c>
      <c r="O522" s="40">
        <v>1.5720120365916483</v>
      </c>
      <c r="P522" s="20">
        <v>0.43308999999999997</v>
      </c>
      <c r="Q522" s="39">
        <v>123.88265607468267</v>
      </c>
      <c r="R522" s="20">
        <v>0.34864000000000001</v>
      </c>
      <c r="S522" s="47">
        <v>587.55246911407357</v>
      </c>
      <c r="T522" s="47">
        <v>24.521992273112229</v>
      </c>
      <c r="U522" s="86">
        <v>2.5165104255731464E-2</v>
      </c>
      <c r="V522" s="79">
        <v>2.4780853472036606E-2</v>
      </c>
      <c r="W522" s="22">
        <v>0.1369175124694843</v>
      </c>
      <c r="X522" s="47">
        <v>435.71933593683684</v>
      </c>
      <c r="Y522" s="57">
        <v>3.6990000000000002E-2</v>
      </c>
      <c r="Z522" s="57">
        <v>6.4177999999999999E-2</v>
      </c>
      <c r="AA522" s="22">
        <v>1.8708494436114327</v>
      </c>
      <c r="AB522" s="47">
        <v>864000</v>
      </c>
      <c r="AC522" s="47">
        <v>59.493553101972601</v>
      </c>
      <c r="AD522" s="62"/>
      <c r="AE522" s="39">
        <v>17374.157186988872</v>
      </c>
      <c r="AF522" s="39">
        <v>17388.54255348273</v>
      </c>
      <c r="AG522" s="40">
        <v>7.8311951489739942</v>
      </c>
      <c r="AH522" s="43">
        <v>8.7302999999999997</v>
      </c>
      <c r="AI522" s="20">
        <v>0.32649</v>
      </c>
      <c r="AJ522" s="43">
        <v>1.2732000000000001</v>
      </c>
      <c r="AK522" s="43">
        <v>1.6508</v>
      </c>
      <c r="AL522" s="23">
        <v>5.475E-2</v>
      </c>
      <c r="AM522" s="40">
        <v>0.49782520177916206</v>
      </c>
      <c r="AN522" s="20">
        <v>0.43308999999999997</v>
      </c>
      <c r="AO522" s="39">
        <v>25.441151671703707</v>
      </c>
      <c r="AP522" s="20">
        <v>0.34864000000000001</v>
      </c>
      <c r="AQ522" s="39">
        <v>117.84064161080305</v>
      </c>
      <c r="AR522" s="39">
        <v>5.1880919315002494</v>
      </c>
      <c r="AS522" s="19">
        <v>1.7293605441541134E-2</v>
      </c>
      <c r="AT522" s="19">
        <v>6.2369219174894151E-2</v>
      </c>
      <c r="AU522" s="39">
        <v>87.36522092505497</v>
      </c>
      <c r="AV522" s="23">
        <v>3.6990000000000002E-2</v>
      </c>
      <c r="AW522" s="23">
        <v>6.4177999999999999E-2</v>
      </c>
      <c r="AX522" s="19">
        <v>0.38548486861676334</v>
      </c>
      <c r="AY522" s="39">
        <v>173558.15863295484</v>
      </c>
      <c r="AZ522" s="39">
        <v>11.943556533639081</v>
      </c>
      <c r="BA522" s="62"/>
      <c r="BB522" s="39">
        <v>775.16453215157151</v>
      </c>
      <c r="BC522" s="39">
        <v>309.82540103608841</v>
      </c>
      <c r="BD522" s="19">
        <v>0.56540173392086446</v>
      </c>
      <c r="BE522" s="40">
        <v>8.7302938399539833</v>
      </c>
      <c r="BF522" s="19">
        <v>0.32648594036009732</v>
      </c>
      <c r="BG522" s="40">
        <v>1.2731996980992164</v>
      </c>
      <c r="BH522" s="40">
        <v>1.6507638466258046</v>
      </c>
      <c r="BI522" s="25">
        <v>5.4750072844445177E-2</v>
      </c>
      <c r="BJ522" s="19">
        <v>0.36445414124989528</v>
      </c>
      <c r="BK522" s="19">
        <v>0.4330929113181603</v>
      </c>
      <c r="BL522" s="40">
        <v>1.5178557068887002</v>
      </c>
      <c r="BM522" s="19">
        <v>0.34864124909272709</v>
      </c>
      <c r="BN522" s="19">
        <v>0.13382703960457171</v>
      </c>
      <c r="BO522" s="19">
        <v>0.52331479620268717</v>
      </c>
      <c r="BP522" s="25">
        <v>2.0344605063562171E-2</v>
      </c>
      <c r="BQ522" s="25">
        <v>5.6813907490015476E-2</v>
      </c>
      <c r="BR522" s="25">
        <v>7.8107612986497377E-2</v>
      </c>
      <c r="BS522" s="25">
        <v>3.6990087705437574E-2</v>
      </c>
      <c r="BT522" s="25">
        <v>6.4178469434101132E-2</v>
      </c>
      <c r="BU522" s="25">
        <v>4.3641661133426997E-2</v>
      </c>
      <c r="BV522" s="19">
        <v>6.7752776202798168E-2</v>
      </c>
      <c r="BW522" s="25">
        <v>2.6381047280200114E-2</v>
      </c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</row>
    <row r="523" spans="1:99">
      <c r="A523" s="3">
        <v>40</v>
      </c>
      <c r="B523" s="2" t="s">
        <v>1191</v>
      </c>
      <c r="C523" s="9" t="s">
        <v>1163</v>
      </c>
      <c r="D523" s="3" t="s">
        <v>1189</v>
      </c>
      <c r="E523" s="9" t="s">
        <v>430</v>
      </c>
      <c r="F523" s="3" t="s">
        <v>1192</v>
      </c>
      <c r="G523" s="39">
        <v>90608.048563881355</v>
      </c>
      <c r="H523" s="39">
        <v>88752.191553968878</v>
      </c>
      <c r="I523" s="45">
        <v>24.042783309518306</v>
      </c>
      <c r="J523" s="41">
        <v>7.9307999999999996</v>
      </c>
      <c r="K523" s="20">
        <v>0.31558999999999998</v>
      </c>
      <c r="L523" s="43">
        <v>1.1950000000000001</v>
      </c>
      <c r="M523" s="43">
        <v>1.6020000000000001</v>
      </c>
      <c r="N523" s="23">
        <v>5.7141999999999998E-2</v>
      </c>
      <c r="O523" s="19">
        <v>1.7147269367226528</v>
      </c>
      <c r="P523" s="20">
        <v>0.42453999999999997</v>
      </c>
      <c r="Q523" s="39">
        <v>129.0195539724439</v>
      </c>
      <c r="R523" s="20">
        <v>0.31968999999999997</v>
      </c>
      <c r="S523" s="47">
        <v>479.83454939643497</v>
      </c>
      <c r="T523" s="42">
        <v>18.07722783156396</v>
      </c>
      <c r="U523" s="89">
        <v>2.2561999999999999E-2</v>
      </c>
      <c r="V523" s="79" t="s">
        <v>1193</v>
      </c>
      <c r="W523" s="22">
        <v>0.10903984454934451</v>
      </c>
      <c r="X523" s="47">
        <v>342.28235759420841</v>
      </c>
      <c r="Y523" s="57">
        <v>3.0157E-2</v>
      </c>
      <c r="Z523" s="57">
        <v>6.2223000000000001E-2</v>
      </c>
      <c r="AA523" s="22">
        <v>1.9234379821820369</v>
      </c>
      <c r="AB523" s="47">
        <v>885000</v>
      </c>
      <c r="AC523" s="47">
        <v>68.432552543817238</v>
      </c>
      <c r="AD523" s="62"/>
      <c r="AE523" s="39">
        <v>18384.814046466152</v>
      </c>
      <c r="AF523" s="39">
        <v>17853.117975979974</v>
      </c>
      <c r="AG523" s="39">
        <v>5.0804303064412659</v>
      </c>
      <c r="AH523" s="43">
        <v>7.9307999999999996</v>
      </c>
      <c r="AI523" s="20">
        <v>0.31558999999999998</v>
      </c>
      <c r="AJ523" s="43">
        <v>1.1950000000000001</v>
      </c>
      <c r="AK523" s="43">
        <v>1.6020000000000001</v>
      </c>
      <c r="AL523" s="23">
        <v>5.7141999999999998E-2</v>
      </c>
      <c r="AM523" s="19">
        <v>0.46702732791505597</v>
      </c>
      <c r="AN523" s="20">
        <v>0.42453999999999997</v>
      </c>
      <c r="AO523" s="39">
        <v>26.304490477040687</v>
      </c>
      <c r="AP523" s="20">
        <v>0.31968999999999997</v>
      </c>
      <c r="AQ523" s="39">
        <v>96.229761594746421</v>
      </c>
      <c r="AR523" s="40">
        <v>3.8200632185217183</v>
      </c>
      <c r="AS523" s="23">
        <v>2.2561999999999999E-2</v>
      </c>
      <c r="AT523" s="19">
        <v>6.9746076354720951E-2</v>
      </c>
      <c r="AU523" s="39">
        <v>68.641546382414219</v>
      </c>
      <c r="AV523" s="23">
        <v>3.0157E-2</v>
      </c>
      <c r="AW523" s="23">
        <v>6.2223000000000001E-2</v>
      </c>
      <c r="AX523" s="19">
        <v>0.39231252116720777</v>
      </c>
      <c r="AY523" s="39">
        <v>177447.84512616228</v>
      </c>
      <c r="AZ523" s="39">
        <v>13.739889334480276</v>
      </c>
      <c r="BA523" s="62"/>
      <c r="BB523" s="39">
        <v>779.67608537983836</v>
      </c>
      <c r="BC523" s="39">
        <v>310.69205075602554</v>
      </c>
      <c r="BD523" s="19">
        <v>0.55698083266543408</v>
      </c>
      <c r="BE523" s="40">
        <v>7.9308427904573513</v>
      </c>
      <c r="BF523" s="19">
        <v>0.31558983862689416</v>
      </c>
      <c r="BG523" s="40">
        <v>1.1949671375716182</v>
      </c>
      <c r="BH523" s="40">
        <v>1.6020294543920506</v>
      </c>
      <c r="BI523" s="25">
        <v>5.7141537663091831E-2</v>
      </c>
      <c r="BJ523" s="19">
        <v>0.3420507781054124</v>
      </c>
      <c r="BK523" s="19">
        <v>0.424536366320865</v>
      </c>
      <c r="BL523" s="40">
        <v>1.637302476204104</v>
      </c>
      <c r="BM523" s="19">
        <v>0.31968519046453581</v>
      </c>
      <c r="BN523" s="19">
        <v>0.13657900274505269</v>
      </c>
      <c r="BO523" s="19">
        <v>0.505774407925485</v>
      </c>
      <c r="BP523" s="25">
        <v>2.256207503566408E-2</v>
      </c>
      <c r="BQ523" s="25">
        <v>6.7619433841386176E-2</v>
      </c>
      <c r="BR523" s="25">
        <v>8.8880198630186674E-2</v>
      </c>
      <c r="BS523" s="25">
        <v>3.0157093555880216E-2</v>
      </c>
      <c r="BT523" s="25">
        <v>6.2223137384545373E-2</v>
      </c>
      <c r="BU523" s="25">
        <v>4.2871447433086012E-2</v>
      </c>
      <c r="BV523" s="19">
        <v>9.9120950394857826E-2</v>
      </c>
      <c r="BW523" s="25">
        <v>2.213067848417824E-2</v>
      </c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</row>
    <row r="524" spans="1:99">
      <c r="A524" s="3">
        <v>41</v>
      </c>
      <c r="B524" s="2" t="s">
        <v>1194</v>
      </c>
      <c r="C524" s="9" t="s">
        <v>1163</v>
      </c>
      <c r="D524" s="3" t="s">
        <v>1189</v>
      </c>
      <c r="E524" s="9" t="s">
        <v>430</v>
      </c>
      <c r="F524" s="3" t="s">
        <v>1195</v>
      </c>
      <c r="G524" s="39">
        <v>91582.691921873076</v>
      </c>
      <c r="H524" s="39">
        <v>89923.231824691436</v>
      </c>
      <c r="I524" s="45">
        <v>71.227349899738485</v>
      </c>
      <c r="J524" s="41">
        <v>8.5398999999999994</v>
      </c>
      <c r="K524" s="20">
        <v>0.32221</v>
      </c>
      <c r="L524" s="40">
        <v>2.07718183366904</v>
      </c>
      <c r="M524" s="43">
        <v>1.5066999999999999</v>
      </c>
      <c r="N524" s="23">
        <v>6.6944000000000004E-2</v>
      </c>
      <c r="O524" s="40">
        <v>1.2287941675599774</v>
      </c>
      <c r="P524" s="20">
        <v>0.43462000000000001</v>
      </c>
      <c r="Q524" s="39">
        <v>99.309337256919022</v>
      </c>
      <c r="R524" s="20">
        <v>0.36531000000000002</v>
      </c>
      <c r="S524" s="47">
        <v>1044.8362286268341</v>
      </c>
      <c r="T524" s="42">
        <v>37.731233633759466</v>
      </c>
      <c r="U524" s="86">
        <v>4.0165145108071058E-2</v>
      </c>
      <c r="V524" s="79">
        <v>3.9810345530224008E-2</v>
      </c>
      <c r="W524" s="22">
        <v>0.12642336121458261</v>
      </c>
      <c r="X524" s="47">
        <v>774.98253280696565</v>
      </c>
      <c r="Y524" s="57">
        <v>3.2592000000000003E-2</v>
      </c>
      <c r="Z524" s="22">
        <v>7.0243191899960616E-2</v>
      </c>
      <c r="AA524" s="22">
        <v>1.7691464815696298</v>
      </c>
      <c r="AB524" s="47">
        <v>870000</v>
      </c>
      <c r="AC524" s="42">
        <v>3.2357573807670508</v>
      </c>
      <c r="AD524" s="62"/>
      <c r="AE524" s="39">
        <v>18554.279253192424</v>
      </c>
      <c r="AF524" s="39">
        <v>18149.880305763003</v>
      </c>
      <c r="AG524" s="39">
        <v>15.124781267886796</v>
      </c>
      <c r="AH524" s="43">
        <v>8.5398999999999994</v>
      </c>
      <c r="AI524" s="20">
        <v>0.32221</v>
      </c>
      <c r="AJ524" s="40">
        <v>1.4112887378153092</v>
      </c>
      <c r="AK524" s="43">
        <v>1.5066999999999999</v>
      </c>
      <c r="AL524" s="23">
        <v>6.6944000000000004E-2</v>
      </c>
      <c r="AM524" s="40">
        <v>0.39888115902337096</v>
      </c>
      <c r="AN524" s="20">
        <v>0.43462000000000001</v>
      </c>
      <c r="AO524" s="39">
        <v>20.434387513980663</v>
      </c>
      <c r="AP524" s="20">
        <v>0.36531000000000002</v>
      </c>
      <c r="AQ524" s="39">
        <v>210.10715745749087</v>
      </c>
      <c r="AR524" s="40">
        <v>7.8307376044661821</v>
      </c>
      <c r="AS524" s="19">
        <v>1.9548301071016363E-2</v>
      </c>
      <c r="AT524" s="19">
        <v>7.6521553603155754E-2</v>
      </c>
      <c r="AU524" s="39">
        <v>155.6814620341982</v>
      </c>
      <c r="AV524" s="23">
        <v>3.2592000000000003E-2</v>
      </c>
      <c r="AW524" s="19">
        <v>5.5522992483140743E-2</v>
      </c>
      <c r="AX524" s="19">
        <v>0.36999210619744372</v>
      </c>
      <c r="AY524" s="39">
        <v>174794.18459673179</v>
      </c>
      <c r="AZ524" s="40">
        <v>0.65721390008916236</v>
      </c>
      <c r="BA524" s="62"/>
      <c r="BB524" s="39">
        <v>740.75937318492333</v>
      </c>
      <c r="BC524" s="39">
        <v>296.7182123318708</v>
      </c>
      <c r="BD524" s="19">
        <v>0.55422013938116987</v>
      </c>
      <c r="BE524" s="40">
        <v>8.5398881341449506</v>
      </c>
      <c r="BF524" s="19">
        <v>0.32221194579656581</v>
      </c>
      <c r="BG524" s="40">
        <v>1.2641064440259169</v>
      </c>
      <c r="BH524" s="40">
        <v>1.5067385239765738</v>
      </c>
      <c r="BI524" s="25">
        <v>6.6944314639932889E-2</v>
      </c>
      <c r="BJ524" s="19">
        <v>0.33203221118928483</v>
      </c>
      <c r="BK524" s="19">
        <v>0.43461503913536825</v>
      </c>
      <c r="BL524" s="40">
        <v>1.6924771510262304</v>
      </c>
      <c r="BM524" s="19">
        <v>0.36530866050660193</v>
      </c>
      <c r="BN524" s="19">
        <v>0.13017397570156047</v>
      </c>
      <c r="BO524" s="19">
        <v>0.43974219432214134</v>
      </c>
      <c r="BP524" s="25">
        <v>1.9267684746006059E-2</v>
      </c>
      <c r="BQ524" s="25">
        <v>6.6027563455691426E-2</v>
      </c>
      <c r="BR524" s="25">
        <v>7.3724324181732317E-2</v>
      </c>
      <c r="BS524" s="25">
        <v>3.2591663836515808E-2</v>
      </c>
      <c r="BT524" s="25">
        <v>6.3459999273369844E-2</v>
      </c>
      <c r="BU524" s="25">
        <v>3.7168844266253928E-2</v>
      </c>
      <c r="BV524" s="19">
        <v>8.235170942665633E-2</v>
      </c>
      <c r="BW524" s="25">
        <v>2.2031311958547555E-2</v>
      </c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</row>
    <row r="525" spans="1:99">
      <c r="A525" s="3">
        <v>42</v>
      </c>
      <c r="B525" s="2" t="s">
        <v>1196</v>
      </c>
      <c r="C525" s="9" t="s">
        <v>1163</v>
      </c>
      <c r="D525" s="3" t="s">
        <v>1189</v>
      </c>
      <c r="E525" s="9" t="s">
        <v>430</v>
      </c>
      <c r="F525" s="3" t="s">
        <v>1197</v>
      </c>
      <c r="G525" s="39">
        <v>90128.24231900656</v>
      </c>
      <c r="H525" s="39">
        <v>89430.7200884825</v>
      </c>
      <c r="I525" s="45">
        <v>76.582238357623893</v>
      </c>
      <c r="J525" s="41">
        <v>9.2476000000000003</v>
      </c>
      <c r="K525" s="20">
        <v>0.28026000000000001</v>
      </c>
      <c r="L525" s="40">
        <v>2.1162843770045896</v>
      </c>
      <c r="M525" s="43">
        <v>1.6188</v>
      </c>
      <c r="N525" s="23">
        <v>7.3519000000000001E-2</v>
      </c>
      <c r="O525" s="19">
        <v>1.5283801231282641</v>
      </c>
      <c r="P525" s="20">
        <v>0.40877999999999998</v>
      </c>
      <c r="Q525" s="39">
        <v>106.95090293531489</v>
      </c>
      <c r="R525" s="20">
        <v>0.38225999999999999</v>
      </c>
      <c r="S525" s="47">
        <v>1163.6739003878276</v>
      </c>
      <c r="T525" s="47">
        <v>41.207397439430913</v>
      </c>
      <c r="U525" s="86">
        <v>3.9192760975456285E-2</v>
      </c>
      <c r="V525" s="79">
        <v>3.8876107098994216E-2</v>
      </c>
      <c r="W525" s="22">
        <v>0.11283115850047516</v>
      </c>
      <c r="X525" s="47">
        <v>871.5594523821859</v>
      </c>
      <c r="Y525" s="57">
        <v>5.2135000000000001E-2</v>
      </c>
      <c r="Z525" s="57">
        <v>6.5505999999999995E-2</v>
      </c>
      <c r="AA525" s="22">
        <v>1.7473808180509607</v>
      </c>
      <c r="AB525" s="47">
        <v>868000</v>
      </c>
      <c r="AC525" s="42">
        <v>3.9583968519718287</v>
      </c>
      <c r="AD525" s="62"/>
      <c r="AE525" s="39">
        <v>18118.902006395532</v>
      </c>
      <c r="AF525" s="39">
        <v>17943.028260034771</v>
      </c>
      <c r="AG525" s="39">
        <v>15.875755778532696</v>
      </c>
      <c r="AH525" s="43">
        <v>9.2476000000000003</v>
      </c>
      <c r="AI525" s="20">
        <v>0.28026000000000001</v>
      </c>
      <c r="AJ525" s="40">
        <v>1.1156087649218829</v>
      </c>
      <c r="AK525" s="43">
        <v>1.6188</v>
      </c>
      <c r="AL525" s="23">
        <v>7.3519000000000001E-2</v>
      </c>
      <c r="AM525" s="19">
        <v>0.44398259645370935</v>
      </c>
      <c r="AN525" s="20">
        <v>0.40877999999999998</v>
      </c>
      <c r="AO525" s="39">
        <v>21.973765750475057</v>
      </c>
      <c r="AP525" s="20">
        <v>0.38225999999999999</v>
      </c>
      <c r="AQ525" s="39">
        <v>233.22680161044977</v>
      </c>
      <c r="AR525" s="39">
        <v>8.4932062952012295</v>
      </c>
      <c r="AS525" s="19">
        <v>2.3080129188501188E-2</v>
      </c>
      <c r="AT525" s="19">
        <v>9.2036880485818609E-2</v>
      </c>
      <c r="AU525" s="39">
        <v>174.68517072315188</v>
      </c>
      <c r="AV525" s="23">
        <v>5.2135000000000001E-2</v>
      </c>
      <c r="AW525" s="23">
        <v>6.5505999999999995E-2</v>
      </c>
      <c r="AX525" s="19">
        <v>0.35995935431001669</v>
      </c>
      <c r="AY525" s="39">
        <v>174015.14862100879</v>
      </c>
      <c r="AZ525" s="40">
        <v>0.79784309507373097</v>
      </c>
      <c r="BA525" s="62"/>
      <c r="BB525" s="39">
        <v>753.42321733105462</v>
      </c>
      <c r="BC525" s="39">
        <v>301.00079220590635</v>
      </c>
      <c r="BD525" s="19">
        <v>0.56560332146537551</v>
      </c>
      <c r="BE525" s="40">
        <v>9.2476180786276405</v>
      </c>
      <c r="BF525" s="19">
        <v>0.28025861471294522</v>
      </c>
      <c r="BG525" s="40">
        <v>1.0696209074677427</v>
      </c>
      <c r="BH525" s="40">
        <v>1.6188363502266085</v>
      </c>
      <c r="BI525" s="25">
        <v>7.3519307812809853E-2</v>
      </c>
      <c r="BJ525" s="19">
        <v>0.33955755341251526</v>
      </c>
      <c r="BK525" s="19">
        <v>0.40878076390978813</v>
      </c>
      <c r="BL525" s="40">
        <v>1.6297187197667793</v>
      </c>
      <c r="BM525" s="19">
        <v>0.38225700430561221</v>
      </c>
      <c r="BN525" s="19">
        <v>0.13801440612157986</v>
      </c>
      <c r="BO525" s="19">
        <v>0.49818081283145954</v>
      </c>
      <c r="BP525" s="25">
        <v>2.0681622440688583E-2</v>
      </c>
      <c r="BQ525" s="25">
        <v>7.4214987646334662E-2</v>
      </c>
      <c r="BR525" s="25">
        <v>8.0118133497789346E-2</v>
      </c>
      <c r="BS525" s="25">
        <v>5.2134793419000285E-2</v>
      </c>
      <c r="BT525" s="25">
        <v>6.550614868975782E-2</v>
      </c>
      <c r="BU525" s="25">
        <v>3.6297476973949833E-2</v>
      </c>
      <c r="BV525" s="19">
        <v>0.11353658796379688</v>
      </c>
      <c r="BW525" s="25">
        <v>2.2307534343083284E-2</v>
      </c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</row>
    <row r="526" spans="1:99">
      <c r="A526" s="3">
        <v>43</v>
      </c>
      <c r="B526" s="2" t="s">
        <v>1198</v>
      </c>
      <c r="C526" s="9" t="s">
        <v>1163</v>
      </c>
      <c r="D526" s="3" t="s">
        <v>1189</v>
      </c>
      <c r="E526" s="9" t="s">
        <v>430</v>
      </c>
      <c r="F526" s="3" t="s">
        <v>1199</v>
      </c>
      <c r="G526" s="39">
        <v>94656.591423169055</v>
      </c>
      <c r="H526" s="39">
        <v>94261.976679282292</v>
      </c>
      <c r="I526" s="45">
        <v>42.82150121071561</v>
      </c>
      <c r="J526" s="47">
        <v>9.3759979982393951</v>
      </c>
      <c r="K526" s="20">
        <v>0.34849999999999998</v>
      </c>
      <c r="L526" s="43">
        <v>1.363</v>
      </c>
      <c r="M526" s="43">
        <v>1.8592</v>
      </c>
      <c r="N526" s="23">
        <v>8.0893000000000007E-2</v>
      </c>
      <c r="O526" s="19">
        <v>1.6229769846824358</v>
      </c>
      <c r="P526" s="20">
        <v>0.47774</v>
      </c>
      <c r="Q526" s="39">
        <v>134.65424621972645</v>
      </c>
      <c r="R526" s="20">
        <v>0.41163</v>
      </c>
      <c r="S526" s="47">
        <v>636.92266156012636</v>
      </c>
      <c r="T526" s="47">
        <v>29.709384386977497</v>
      </c>
      <c r="U526" s="86">
        <v>2.6245588934669564E-2</v>
      </c>
      <c r="V526" s="79">
        <v>2.5994198037598549E-2</v>
      </c>
      <c r="W526" s="22">
        <v>8.9576437433552883E-2</v>
      </c>
      <c r="X526" s="47">
        <v>474.50329524463945</v>
      </c>
      <c r="Y526" s="57">
        <v>5.2143000000000002E-2</v>
      </c>
      <c r="Z526" s="22">
        <v>7.9527447235540824E-2</v>
      </c>
      <c r="AA526" s="22">
        <v>1.8976820354650994</v>
      </c>
      <c r="AB526" s="47">
        <v>888000</v>
      </c>
      <c r="AC526" s="42">
        <v>28.2417424732391</v>
      </c>
      <c r="AD526" s="62"/>
      <c r="AE526" s="39">
        <v>19068.77704135056</v>
      </c>
      <c r="AF526" s="39">
        <v>18950.578652280776</v>
      </c>
      <c r="AG526" s="39">
        <v>9.1911577791623671</v>
      </c>
      <c r="AH526" s="39">
        <v>12.647252560009315</v>
      </c>
      <c r="AI526" s="20">
        <v>0.34849999999999998</v>
      </c>
      <c r="AJ526" s="43">
        <v>1.363</v>
      </c>
      <c r="AK526" s="43">
        <v>1.8592</v>
      </c>
      <c r="AL526" s="23">
        <v>8.0893000000000007E-2</v>
      </c>
      <c r="AM526" s="19">
        <v>0.46389348137708047</v>
      </c>
      <c r="AN526" s="20">
        <v>0.47774</v>
      </c>
      <c r="AO526" s="39">
        <v>27.453274065444322</v>
      </c>
      <c r="AP526" s="20">
        <v>0.41163</v>
      </c>
      <c r="AQ526" s="39">
        <v>127.67456121690232</v>
      </c>
      <c r="AR526" s="39">
        <v>6.1637543230311644</v>
      </c>
      <c r="AS526" s="19">
        <v>2.0277000685482764E-2</v>
      </c>
      <c r="AT526" s="19">
        <v>7.4692042633912353E-2</v>
      </c>
      <c r="AU526" s="39">
        <v>95.105571997354133</v>
      </c>
      <c r="AV526" s="23">
        <v>5.2143000000000002E-2</v>
      </c>
      <c r="AW526" s="19">
        <v>5.7100254560683829E-2</v>
      </c>
      <c r="AX526" s="19">
        <v>0.39609240468981272</v>
      </c>
      <c r="AY526" s="39">
        <v>177926.632807327</v>
      </c>
      <c r="AZ526" s="40">
        <v>5.6712079588961588</v>
      </c>
      <c r="BA526" s="62"/>
      <c r="BB526" s="39">
        <v>802.35424411073984</v>
      </c>
      <c r="BC526" s="39">
        <v>323.1118517778599</v>
      </c>
      <c r="BD526" s="19">
        <v>0.62087063752448179</v>
      </c>
      <c r="BE526" s="39">
        <v>8.6859771082303787</v>
      </c>
      <c r="BF526" s="19">
        <v>0.34849868466925515</v>
      </c>
      <c r="BG526" s="40">
        <v>1.3629669063141761</v>
      </c>
      <c r="BH526" s="40">
        <v>1.8592483718185342</v>
      </c>
      <c r="BI526" s="25">
        <v>8.0892570256486176E-2</v>
      </c>
      <c r="BJ526" s="19">
        <v>0.40700506989613666</v>
      </c>
      <c r="BK526" s="19">
        <v>0.47773552086311888</v>
      </c>
      <c r="BL526" s="40">
        <v>1.8690403931867012</v>
      </c>
      <c r="BM526" s="19">
        <v>0.41162528569209983</v>
      </c>
      <c r="BN526" s="19">
        <v>0.12595082391198134</v>
      </c>
      <c r="BO526" s="19">
        <v>0.53974038920237233</v>
      </c>
      <c r="BP526" s="25">
        <v>2.1475067214091082E-2</v>
      </c>
      <c r="BQ526" s="25">
        <v>8.6752688755692337E-2</v>
      </c>
      <c r="BR526" s="25">
        <v>7.671394903919497E-2</v>
      </c>
      <c r="BS526" s="25">
        <v>5.2143238246387245E-2</v>
      </c>
      <c r="BT526" s="25">
        <v>7.0986940368832296E-2</v>
      </c>
      <c r="BU526" s="25">
        <v>4.2735332013544777E-2</v>
      </c>
      <c r="BV526" s="19">
        <v>8.6840326970253692E-2</v>
      </c>
      <c r="BW526" s="25">
        <v>2.3927568653106093E-2</v>
      </c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</row>
    <row r="527" spans="1:99">
      <c r="A527" s="3">
        <v>75</v>
      </c>
      <c r="B527" s="2" t="s">
        <v>1200</v>
      </c>
      <c r="C527" s="9" t="s">
        <v>1163</v>
      </c>
      <c r="D527" s="3" t="s">
        <v>1201</v>
      </c>
      <c r="E527" s="9" t="s">
        <v>430</v>
      </c>
      <c r="F527" s="3" t="s">
        <v>1202</v>
      </c>
      <c r="G527" s="39">
        <v>100899.91292248439</v>
      </c>
      <c r="H527" s="39">
        <v>101228.23437468881</v>
      </c>
      <c r="I527" s="42">
        <v>8.348552820340684</v>
      </c>
      <c r="J527" s="41">
        <v>8.1866000000000003</v>
      </c>
      <c r="K527" s="20">
        <v>0.33141999999999999</v>
      </c>
      <c r="L527" s="43">
        <v>1.3903000000000001</v>
      </c>
      <c r="M527" s="43">
        <v>1.5627</v>
      </c>
      <c r="N527" s="23">
        <v>6.3492000000000007E-2</v>
      </c>
      <c r="O527" s="19">
        <v>0.47993859913808723</v>
      </c>
      <c r="P527" s="20">
        <v>0.81735000000000002</v>
      </c>
      <c r="Q527" s="39">
        <v>38.349082566196778</v>
      </c>
      <c r="R527" s="20">
        <v>0.17893999999999999</v>
      </c>
      <c r="S527" s="47">
        <v>1768.6239749831057</v>
      </c>
      <c r="T527" s="47">
        <v>67.847650081111638</v>
      </c>
      <c r="U527" s="86">
        <v>8.5723483860207658E-2</v>
      </c>
      <c r="V527" s="79">
        <v>7.8376013277496881E-2</v>
      </c>
      <c r="W527" s="22">
        <v>2.6180750640351418</v>
      </c>
      <c r="X527" s="47">
        <v>1495.6411739144239</v>
      </c>
      <c r="Y527" s="57">
        <v>3.4342999999999999E-2</v>
      </c>
      <c r="Z527" s="57">
        <v>8.6986999999999995E-2</v>
      </c>
      <c r="AA527" s="42">
        <v>2.0267984372092256</v>
      </c>
      <c r="AB527" s="47">
        <v>877000</v>
      </c>
      <c r="AC527" s="47">
        <v>26.609073589333921</v>
      </c>
      <c r="AD527" s="62"/>
      <c r="AE527" s="39">
        <v>20371.793562811163</v>
      </c>
      <c r="AF527" s="39">
        <v>20368.29218701414</v>
      </c>
      <c r="AG527" s="40">
        <v>1.8031674816877044</v>
      </c>
      <c r="AH527" s="43">
        <v>8.1866000000000003</v>
      </c>
      <c r="AI527" s="20">
        <v>0.33141999999999999</v>
      </c>
      <c r="AJ527" s="43">
        <v>1.3903000000000001</v>
      </c>
      <c r="AK527" s="43">
        <v>1.5627</v>
      </c>
      <c r="AL527" s="23">
        <v>6.3492000000000007E-2</v>
      </c>
      <c r="AM527" s="19">
        <v>0.28125370566587243</v>
      </c>
      <c r="AN527" s="20">
        <v>0.81735000000000002</v>
      </c>
      <c r="AO527" s="39">
        <v>8.2757254441475538</v>
      </c>
      <c r="AP527" s="20">
        <v>0.17893999999999999</v>
      </c>
      <c r="AQ527" s="39">
        <v>354.86569878055082</v>
      </c>
      <c r="AR527" s="39">
        <v>13.75917369033689</v>
      </c>
      <c r="AS527" s="19">
        <v>2.643571776403561E-2</v>
      </c>
      <c r="AT527" s="19">
        <v>0.57088982703057722</v>
      </c>
      <c r="AU527" s="39">
        <v>300.27301704500888</v>
      </c>
      <c r="AV527" s="23">
        <v>3.4342999999999999E-2</v>
      </c>
      <c r="AW527" s="23">
        <v>8.6986999999999995E-2</v>
      </c>
      <c r="AX527" s="40">
        <v>0.41647765063660175</v>
      </c>
      <c r="AY527" s="39">
        <v>176132.23923278431</v>
      </c>
      <c r="AZ527" s="39">
        <v>5.3518073528142569</v>
      </c>
      <c r="BA527" s="62"/>
      <c r="BB527" s="39">
        <v>833.47783164678003</v>
      </c>
      <c r="BC527" s="39">
        <v>333.67099259999611</v>
      </c>
      <c r="BD527" s="19">
        <v>0.59612620893238233</v>
      </c>
      <c r="BE527" s="40">
        <v>8.1865992071645977</v>
      </c>
      <c r="BF527" s="19">
        <v>0.33142244504289686</v>
      </c>
      <c r="BG527" s="40">
        <v>1.3903491628629736</v>
      </c>
      <c r="BH527" s="40">
        <v>1.5627061793613073</v>
      </c>
      <c r="BI527" s="25">
        <v>6.3492177477117412E-2</v>
      </c>
      <c r="BJ527" s="19">
        <v>0.38733376385047963</v>
      </c>
      <c r="BK527" s="19">
        <v>0.81735358999865981</v>
      </c>
      <c r="BL527" s="40">
        <v>1.4514168017102309</v>
      </c>
      <c r="BM527" s="19">
        <v>0.17894498217724203</v>
      </c>
      <c r="BN527" s="19">
        <v>0.12698405685185304</v>
      </c>
      <c r="BO527" s="19">
        <v>0.4393160188846339</v>
      </c>
      <c r="BP527" s="25">
        <v>1.6154922506079101E-2</v>
      </c>
      <c r="BQ527" s="25">
        <v>5.5459026710751619E-2</v>
      </c>
      <c r="BR527" s="19">
        <v>0.1099615860998874</v>
      </c>
      <c r="BS527" s="25">
        <v>3.4343048340610867E-2</v>
      </c>
      <c r="BT527" s="25">
        <v>8.6987461826034632E-2</v>
      </c>
      <c r="BU527" s="25">
        <v>3.0600888358596225E-2</v>
      </c>
      <c r="BV527" s="19">
        <v>9.5099196643550987E-2</v>
      </c>
      <c r="BW527" s="25">
        <v>2.994993635178457E-2</v>
      </c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</row>
    <row r="528" spans="1:99">
      <c r="A528" s="3">
        <v>76</v>
      </c>
      <c r="B528" s="2" t="s">
        <v>1203</v>
      </c>
      <c r="C528" s="9" t="s">
        <v>1163</v>
      </c>
      <c r="D528" s="3" t="s">
        <v>1201</v>
      </c>
      <c r="E528" s="9" t="s">
        <v>430</v>
      </c>
      <c r="F528" s="3" t="s">
        <v>1204</v>
      </c>
      <c r="G528" s="39">
        <v>101476.48013559449</v>
      </c>
      <c r="H528" s="39">
        <v>100274.20552731826</v>
      </c>
      <c r="I528" s="42">
        <v>2.8156044687314949</v>
      </c>
      <c r="J528" s="41">
        <v>7.8993000000000002</v>
      </c>
      <c r="K528" s="20">
        <v>0.33944000000000002</v>
      </c>
      <c r="L528" s="40">
        <v>1.4405244984601129</v>
      </c>
      <c r="M528" s="43">
        <v>1.4218</v>
      </c>
      <c r="N528" s="23">
        <v>4.7593999999999997E-2</v>
      </c>
      <c r="O528" s="20">
        <v>0.36928</v>
      </c>
      <c r="P528" s="40">
        <v>0.86395500872332265</v>
      </c>
      <c r="Q528" s="39">
        <v>28.883832342047778</v>
      </c>
      <c r="R528" s="20">
        <v>0.25955</v>
      </c>
      <c r="S528" s="47">
        <v>1608.6572557387972</v>
      </c>
      <c r="T528" s="47">
        <v>65.385948039383152</v>
      </c>
      <c r="U528" s="86">
        <v>5.7540969603808279E-2</v>
      </c>
      <c r="V528" s="79">
        <v>5.1904011325052173E-2</v>
      </c>
      <c r="W528" s="42">
        <v>2.0085796520702788</v>
      </c>
      <c r="X528" s="47">
        <v>1345.5833652426238</v>
      </c>
      <c r="Y528" s="57">
        <v>3.7439E-2</v>
      </c>
      <c r="Z528" s="57">
        <v>8.2002000000000005E-2</v>
      </c>
      <c r="AA528" s="22">
        <v>2.7792952159632383</v>
      </c>
      <c r="AB528" s="47">
        <v>877000</v>
      </c>
      <c r="AC528" s="47">
        <v>42.235837615756751</v>
      </c>
      <c r="AD528" s="62"/>
      <c r="AE528" s="39">
        <v>20430.283906954297</v>
      </c>
      <c r="AF528" s="39">
        <v>20172.639281388121</v>
      </c>
      <c r="AG528" s="40">
        <v>0.75908681302486858</v>
      </c>
      <c r="AH528" s="43">
        <v>7.8993000000000002</v>
      </c>
      <c r="AI528" s="20">
        <v>0.33944000000000002</v>
      </c>
      <c r="AJ528" s="40">
        <v>1.2329802269857175</v>
      </c>
      <c r="AK528" s="43">
        <v>1.4218</v>
      </c>
      <c r="AL528" s="23">
        <v>4.7593999999999997E-2</v>
      </c>
      <c r="AM528" s="20">
        <v>0.36928</v>
      </c>
      <c r="AN528" s="40">
        <v>0.7567998097737636</v>
      </c>
      <c r="AO528" s="39">
        <v>6.3230667389431092</v>
      </c>
      <c r="AP528" s="20">
        <v>0.25955</v>
      </c>
      <c r="AQ528" s="39">
        <v>322.66001226808362</v>
      </c>
      <c r="AR528" s="39">
        <v>13.311034268654675</v>
      </c>
      <c r="AS528" s="19">
        <v>2.3903912239167793E-2</v>
      </c>
      <c r="AT528" s="40">
        <v>0.4408462585879202</v>
      </c>
      <c r="AU528" s="39">
        <v>269.85836603421399</v>
      </c>
      <c r="AV528" s="23">
        <v>3.7439E-2</v>
      </c>
      <c r="AW528" s="23">
        <v>8.2002000000000005E-2</v>
      </c>
      <c r="AX528" s="19">
        <v>0.56562837024862911</v>
      </c>
      <c r="AY528" s="39">
        <v>176293.70915128861</v>
      </c>
      <c r="AZ528" s="39">
        <v>8.4912674783079876</v>
      </c>
      <c r="BA528" s="62"/>
      <c r="BB528" s="39">
        <v>812.43876250771802</v>
      </c>
      <c r="BC528" s="39">
        <v>325.64611726221682</v>
      </c>
      <c r="BD528" s="19">
        <v>0.56362475850776883</v>
      </c>
      <c r="BE528" s="40">
        <v>7.8993154259838398</v>
      </c>
      <c r="BF528" s="19">
        <v>0.3394396426561469</v>
      </c>
      <c r="BG528" s="40">
        <v>1.3349885478983012</v>
      </c>
      <c r="BH528" s="40">
        <v>1.4217993993709017</v>
      </c>
      <c r="BI528" s="25">
        <v>4.759446509405138E-2</v>
      </c>
      <c r="BJ528" s="19">
        <v>0.36928055433400536</v>
      </c>
      <c r="BK528" s="19">
        <v>0.73582251832261647</v>
      </c>
      <c r="BL528" s="40">
        <v>1.326065989783562</v>
      </c>
      <c r="BM528" s="19">
        <v>0.25955282427704757</v>
      </c>
      <c r="BN528" s="19">
        <v>0.11445251164742258</v>
      </c>
      <c r="BO528" s="19">
        <v>0.43494864393007621</v>
      </c>
      <c r="BP528" s="25">
        <v>1.5256844325408433E-2</v>
      </c>
      <c r="BQ528" s="25">
        <v>6.248470784711907E-2</v>
      </c>
      <c r="BR528" s="19">
        <v>0.11148455872343903</v>
      </c>
      <c r="BS528" s="25">
        <v>3.7439144250878353E-2</v>
      </c>
      <c r="BT528" s="25">
        <v>8.2002448632000569E-2</v>
      </c>
      <c r="BU528" s="25">
        <v>3.2420548556891089E-2</v>
      </c>
      <c r="BV528" s="19">
        <v>0.14448182826771042</v>
      </c>
      <c r="BW528" s="25">
        <v>2.4181863499206591E-2</v>
      </c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</row>
    <row r="529" spans="1:99">
      <c r="A529" s="3">
        <v>120</v>
      </c>
      <c r="B529" s="2" t="s">
        <v>1205</v>
      </c>
      <c r="C529" s="9" t="s">
        <v>1163</v>
      </c>
      <c r="D529" s="3" t="s">
        <v>429</v>
      </c>
      <c r="E529" s="9" t="s">
        <v>430</v>
      </c>
      <c r="F529" s="3" t="s">
        <v>1206</v>
      </c>
      <c r="G529" s="39">
        <v>101676.37230022404</v>
      </c>
      <c r="H529" s="39">
        <v>102556.5504902247</v>
      </c>
      <c r="I529" s="42">
        <v>1.1725472934193373</v>
      </c>
      <c r="J529" s="41">
        <v>7.516</v>
      </c>
      <c r="K529" s="20">
        <v>0.27995999999999999</v>
      </c>
      <c r="L529" s="43">
        <v>1.0314000000000001</v>
      </c>
      <c r="M529" s="20">
        <v>0.89136000000000004</v>
      </c>
      <c r="N529" s="23">
        <v>4.5914000000000003E-2</v>
      </c>
      <c r="O529" s="40">
        <v>1.2794735962516481</v>
      </c>
      <c r="P529" s="39">
        <v>17.258427614836105</v>
      </c>
      <c r="Q529" s="39">
        <v>97.625331787442718</v>
      </c>
      <c r="R529" s="19">
        <v>0.66686625105655806</v>
      </c>
      <c r="S529" s="39">
        <v>1110.2713156944794</v>
      </c>
      <c r="T529" s="40">
        <v>15.985539112637328</v>
      </c>
      <c r="U529" s="84">
        <v>6.1406781797356147E-2</v>
      </c>
      <c r="V529" s="79">
        <v>5.3965473262503089E-2</v>
      </c>
      <c r="W529" s="19">
        <v>2.6515117140765772</v>
      </c>
      <c r="X529" s="39">
        <v>218.64084954103581</v>
      </c>
      <c r="Y529" s="25">
        <v>0.13981559088153572</v>
      </c>
      <c r="Z529" s="23">
        <v>8.4984000000000004E-2</v>
      </c>
      <c r="AA529" s="40">
        <v>4.4788971018552948</v>
      </c>
      <c r="AB529" s="39">
        <v>880000</v>
      </c>
      <c r="AC529" s="39">
        <v>1599.7157271718604</v>
      </c>
      <c r="AD529" s="62"/>
      <c r="AE529" s="39">
        <v>20745.786151053184</v>
      </c>
      <c r="AF529" s="39">
        <v>20826.864552464329</v>
      </c>
      <c r="AG529" s="40">
        <v>0.49842950069919034</v>
      </c>
      <c r="AH529" s="43">
        <v>7.516</v>
      </c>
      <c r="AI529" s="20">
        <v>0.27995999999999999</v>
      </c>
      <c r="AJ529" s="43">
        <v>1.0314000000000001</v>
      </c>
      <c r="AK529" s="20">
        <v>0.89136000000000004</v>
      </c>
      <c r="AL529" s="23">
        <v>4.5914000000000003E-2</v>
      </c>
      <c r="AM529" s="40">
        <v>0.41683344328524896</v>
      </c>
      <c r="AN529" s="39">
        <v>5.2237490913848408</v>
      </c>
      <c r="AO529" s="39">
        <v>20.152677807492676</v>
      </c>
      <c r="AP529" s="19">
        <v>0.77984131516530086</v>
      </c>
      <c r="AQ529" s="39">
        <v>224.40799623204904</v>
      </c>
      <c r="AR529" s="40">
        <v>3.517062577585655</v>
      </c>
      <c r="AS529" s="19">
        <v>3.4958653212843291E-2</v>
      </c>
      <c r="AT529" s="19">
        <v>0.56230118084177938</v>
      </c>
      <c r="AU529" s="39">
        <v>44.284406066954084</v>
      </c>
      <c r="AV529" s="25">
        <v>6.2673967308106815E-2</v>
      </c>
      <c r="AW529" s="23">
        <v>8.4984000000000004E-2</v>
      </c>
      <c r="AX529" s="40">
        <v>0.91771372679181573</v>
      </c>
      <c r="AY529" s="39">
        <v>177757.08721787235</v>
      </c>
      <c r="AZ529" s="39">
        <v>324.0797388926706</v>
      </c>
      <c r="BA529" s="62"/>
      <c r="BB529" s="39">
        <v>857.89173262658107</v>
      </c>
      <c r="BC529" s="39">
        <v>342.99490764799737</v>
      </c>
      <c r="BD529" s="19">
        <v>0.41585030819741359</v>
      </c>
      <c r="BE529" s="40">
        <v>7.5160294633645917</v>
      </c>
      <c r="BF529" s="19">
        <v>0.27995911539533519</v>
      </c>
      <c r="BG529" s="40">
        <v>1.0313689780138477</v>
      </c>
      <c r="BH529" s="19">
        <v>0.89136361830441935</v>
      </c>
      <c r="BI529" s="25">
        <v>4.5914300180645955E-2</v>
      </c>
      <c r="BJ529" s="19">
        <v>0.32301342191793886</v>
      </c>
      <c r="BK529" s="40">
        <v>2.5178221169688957</v>
      </c>
      <c r="BL529" s="40">
        <v>1.0311312821119276</v>
      </c>
      <c r="BM529" s="19">
        <v>0.19958579301107632</v>
      </c>
      <c r="BN529" s="19">
        <v>0.10321756941187313</v>
      </c>
      <c r="BO529" s="19">
        <v>0.31892611663258957</v>
      </c>
      <c r="BP529" s="25">
        <v>1.0332033188844271E-2</v>
      </c>
      <c r="BQ529" s="25">
        <v>4.5187599004159987E-2</v>
      </c>
      <c r="BR529" s="25">
        <v>9.8434931801971104E-2</v>
      </c>
      <c r="BS529" s="25">
        <v>4.2010490358483497E-2</v>
      </c>
      <c r="BT529" s="25">
        <v>8.4983544290789817E-2</v>
      </c>
      <c r="BU529" s="25">
        <v>2.1733236138140478E-2</v>
      </c>
      <c r="BV529" s="19">
        <v>5.8413626634764661E-2</v>
      </c>
      <c r="BW529" s="25">
        <v>2.0661255153770697E-2</v>
      </c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</row>
    <row r="530" spans="1:99">
      <c r="A530" s="3">
        <v>121</v>
      </c>
      <c r="B530" s="2" t="s">
        <v>1207</v>
      </c>
      <c r="C530" s="9" t="s">
        <v>1163</v>
      </c>
      <c r="D530" s="3" t="s">
        <v>429</v>
      </c>
      <c r="E530" s="9" t="s">
        <v>430</v>
      </c>
      <c r="F530" s="3" t="s">
        <v>1208</v>
      </c>
      <c r="G530" s="39">
        <v>103046.00721201001</v>
      </c>
      <c r="H530" s="39">
        <v>102520.77442162312</v>
      </c>
      <c r="I530" s="42">
        <v>0.98800117143828237</v>
      </c>
      <c r="J530" s="41">
        <v>6.3754</v>
      </c>
      <c r="K530" s="20">
        <v>0.24414</v>
      </c>
      <c r="L530" s="43">
        <v>1.0609</v>
      </c>
      <c r="M530" s="20">
        <v>0.93954000000000004</v>
      </c>
      <c r="N530" s="23">
        <v>3.7143000000000002E-2</v>
      </c>
      <c r="O530" s="19">
        <v>1.3183889094416508</v>
      </c>
      <c r="P530" s="40">
        <v>9.8096247973357027</v>
      </c>
      <c r="Q530" s="39">
        <v>97.048195453757714</v>
      </c>
      <c r="R530" s="20">
        <v>0.20118</v>
      </c>
      <c r="S530" s="39">
        <v>1015.9793297857068</v>
      </c>
      <c r="T530" s="39">
        <v>19.377148676467112</v>
      </c>
      <c r="U530" s="84">
        <v>6.9472702860417485E-2</v>
      </c>
      <c r="V530" s="79">
        <v>6.0644307534317349E-2</v>
      </c>
      <c r="W530" s="40">
        <v>3.1457630756759931</v>
      </c>
      <c r="X530" s="39">
        <v>179.43699934511565</v>
      </c>
      <c r="Y530" s="25">
        <v>0.10454518073691671</v>
      </c>
      <c r="Z530" s="23">
        <v>7.7184000000000003E-2</v>
      </c>
      <c r="AA530" s="19">
        <v>2.7499433953452104</v>
      </c>
      <c r="AB530" s="39">
        <v>880000</v>
      </c>
      <c r="AC530" s="39">
        <v>1571.2843386771472</v>
      </c>
      <c r="AD530" s="62"/>
      <c r="AE530" s="39">
        <v>20722.511311176793</v>
      </c>
      <c r="AF530" s="39">
        <v>20603.501093384457</v>
      </c>
      <c r="AG530" s="40">
        <v>0.44014297609254732</v>
      </c>
      <c r="AH530" s="43">
        <v>6.3754</v>
      </c>
      <c r="AI530" s="20">
        <v>0.24414</v>
      </c>
      <c r="AJ530" s="43">
        <v>1.0609</v>
      </c>
      <c r="AK530" s="20">
        <v>0.93954000000000004</v>
      </c>
      <c r="AL530" s="23">
        <v>3.7143000000000002E-2</v>
      </c>
      <c r="AM530" s="19">
        <v>0.38504099330845282</v>
      </c>
      <c r="AN530" s="40">
        <v>3.5433797546789281</v>
      </c>
      <c r="AO530" s="39">
        <v>19.705747700328224</v>
      </c>
      <c r="AP530" s="20">
        <v>0.20118</v>
      </c>
      <c r="AQ530" s="39">
        <v>203.49798271360098</v>
      </c>
      <c r="AR530" s="39">
        <v>4.0230308310282741</v>
      </c>
      <c r="AS530" s="19">
        <v>2.0318632084729248E-2</v>
      </c>
      <c r="AT530" s="40">
        <v>0.65779461119290694</v>
      </c>
      <c r="AU530" s="39">
        <v>36.131357586255518</v>
      </c>
      <c r="AV530" s="25">
        <v>4.6975366161288827E-2</v>
      </c>
      <c r="AW530" s="23">
        <v>7.7184000000000003E-2</v>
      </c>
      <c r="AX530" s="19">
        <v>0.56378889722535463</v>
      </c>
      <c r="AY530" s="39">
        <v>176367.39303473197</v>
      </c>
      <c r="AZ530" s="39">
        <v>314.7298771978148</v>
      </c>
      <c r="BA530" s="62"/>
      <c r="BB530" s="39">
        <v>783.75455930662122</v>
      </c>
      <c r="BC530" s="39">
        <v>310.75332486365528</v>
      </c>
      <c r="BD530" s="19">
        <v>0.36575997549983363</v>
      </c>
      <c r="BE530" s="40">
        <v>6.3753645487053454</v>
      </c>
      <c r="BF530" s="19">
        <v>0.24414491460465201</v>
      </c>
      <c r="BG530" s="40">
        <v>1.0609077741398782</v>
      </c>
      <c r="BH530" s="19">
        <v>0.93953605368078796</v>
      </c>
      <c r="BI530" s="25">
        <v>3.7142837489726771E-2</v>
      </c>
      <c r="BJ530" s="19">
        <v>0.28339941433924531</v>
      </c>
      <c r="BK530" s="40">
        <v>2.1595985710362271</v>
      </c>
      <c r="BL530" s="19">
        <v>0.89914483796179034</v>
      </c>
      <c r="BM530" s="19">
        <v>0.20118088931992464</v>
      </c>
      <c r="BN530" s="25">
        <v>8.5142713187251237E-2</v>
      </c>
      <c r="BO530" s="19">
        <v>0.27658777809516222</v>
      </c>
      <c r="BP530" s="25">
        <v>1.0740570829451729E-2</v>
      </c>
      <c r="BQ530" s="25">
        <v>4.7388080420316385E-2</v>
      </c>
      <c r="BR530" s="25">
        <v>7.9646349454635931E-2</v>
      </c>
      <c r="BS530" s="25">
        <v>3.5472097315301883E-2</v>
      </c>
      <c r="BT530" s="25">
        <v>7.7184297121930701E-2</v>
      </c>
      <c r="BU530" s="25">
        <v>1.8108587702772485E-2</v>
      </c>
      <c r="BV530" s="19">
        <v>0.11780035693109123</v>
      </c>
      <c r="BW530" s="25">
        <v>1.8685430442552154E-2</v>
      </c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</row>
    <row r="531" spans="1:99">
      <c r="A531" s="3">
        <v>122</v>
      </c>
      <c r="B531" s="2" t="s">
        <v>1209</v>
      </c>
      <c r="C531" s="9" t="s">
        <v>1163</v>
      </c>
      <c r="D531" s="3" t="s">
        <v>429</v>
      </c>
      <c r="E531" s="9" t="s">
        <v>430</v>
      </c>
      <c r="F531" s="3" t="s">
        <v>1210</v>
      </c>
      <c r="G531" s="39">
        <v>105431.20965431735</v>
      </c>
      <c r="H531" s="39">
        <v>103275.3066182319</v>
      </c>
      <c r="I531" s="47">
        <v>9.3197166486385967</v>
      </c>
      <c r="J531" s="47">
        <v>8.6453818281088228</v>
      </c>
      <c r="K531" s="20">
        <v>0.23311999999999999</v>
      </c>
      <c r="L531" s="43">
        <v>0.95814999999999995</v>
      </c>
      <c r="M531" s="20">
        <v>0.93064000000000002</v>
      </c>
      <c r="N531" s="25">
        <v>4.9445092114140346E-2</v>
      </c>
      <c r="O531" s="19">
        <v>1.268907662398326</v>
      </c>
      <c r="P531" s="40">
        <v>12.393808152286798</v>
      </c>
      <c r="Q531" s="39">
        <v>90.709652982282307</v>
      </c>
      <c r="R531" s="20">
        <v>0.22470999999999999</v>
      </c>
      <c r="S531" s="39">
        <v>1357.320529746645</v>
      </c>
      <c r="T531" s="39">
        <v>25.376225268716677</v>
      </c>
      <c r="U531" s="84">
        <v>0.1227494847316165</v>
      </c>
      <c r="V531" s="79">
        <v>0.10774739354766426</v>
      </c>
      <c r="W531" s="40">
        <v>5.3455948404214091</v>
      </c>
      <c r="X531" s="39">
        <v>342.3081939729413</v>
      </c>
      <c r="Y531" s="25">
        <v>9.0024069904817705E-2</v>
      </c>
      <c r="Z531" s="23">
        <v>7.9994999999999997E-2</v>
      </c>
      <c r="AA531" s="19">
        <v>2.1668223834045461</v>
      </c>
      <c r="AB531" s="39">
        <v>882000</v>
      </c>
      <c r="AC531" s="39">
        <v>1530.5839737937627</v>
      </c>
      <c r="AD531" s="62"/>
      <c r="AE531" s="39">
        <v>21237.095485128586</v>
      </c>
      <c r="AF531" s="39">
        <v>20747.51840434668</v>
      </c>
      <c r="AG531" s="39">
        <v>4.0251570843137889</v>
      </c>
      <c r="AH531" s="39">
        <v>9.3570821053040945</v>
      </c>
      <c r="AI531" s="20">
        <v>0.23311999999999999</v>
      </c>
      <c r="AJ531" s="43">
        <v>0.95814999999999995</v>
      </c>
      <c r="AK531" s="20">
        <v>0.93064000000000002</v>
      </c>
      <c r="AL531" s="25">
        <v>4.7350785865564786E-2</v>
      </c>
      <c r="AM531" s="19">
        <v>0.38902356190438264</v>
      </c>
      <c r="AN531" s="40">
        <v>3.7141932400687785</v>
      </c>
      <c r="AO531" s="39">
        <v>18.748912292365464</v>
      </c>
      <c r="AP531" s="20">
        <v>0.22470999999999999</v>
      </c>
      <c r="AQ531" s="39">
        <v>277.66546304238994</v>
      </c>
      <c r="AR531" s="39">
        <v>5.3116854306728687</v>
      </c>
      <c r="AS531" s="19">
        <v>3.1830896621845919E-2</v>
      </c>
      <c r="AT531" s="40">
        <v>1.1028428438625248</v>
      </c>
      <c r="AU531" s="39">
        <v>69.227412042795422</v>
      </c>
      <c r="AV531" s="25">
        <v>4.6162721956911901E-2</v>
      </c>
      <c r="AW531" s="23">
        <v>7.9994999999999997E-2</v>
      </c>
      <c r="AX531" s="19">
        <v>0.44057607441237034</v>
      </c>
      <c r="AY531" s="39">
        <v>176590.58144551938</v>
      </c>
      <c r="AZ531" s="39">
        <v>306.4092045819786</v>
      </c>
      <c r="BA531" s="62"/>
      <c r="BB531" s="39">
        <v>791.07269076221939</v>
      </c>
      <c r="BC531" s="39">
        <v>314.00564684652898</v>
      </c>
      <c r="BD531" s="19">
        <v>0.3613507252151284</v>
      </c>
      <c r="BE531" s="39">
        <v>5.9274749572184868</v>
      </c>
      <c r="BF531" s="19">
        <v>0.23311949436796434</v>
      </c>
      <c r="BG531" s="40">
        <v>0.95814587455232392</v>
      </c>
      <c r="BH531" s="19">
        <v>0.93063520404647249</v>
      </c>
      <c r="BI531" s="25">
        <v>3.6945491466392817E-2</v>
      </c>
      <c r="BJ531" s="19">
        <v>0.28437243255592376</v>
      </c>
      <c r="BK531" s="40">
        <v>2.0382021508619941</v>
      </c>
      <c r="BL531" s="40">
        <v>1.0170858857563974</v>
      </c>
      <c r="BM531" s="19">
        <v>0.22470613790671895</v>
      </c>
      <c r="BN531" s="19">
        <v>9.8454860514545092E-2</v>
      </c>
      <c r="BO531" s="19">
        <v>0.30136850646310431</v>
      </c>
      <c r="BP531" s="25">
        <v>9.8076733275235702E-3</v>
      </c>
      <c r="BQ531" s="25">
        <v>5.0972419717440931E-2</v>
      </c>
      <c r="BR531" s="25">
        <v>8.8111174124144986E-2</v>
      </c>
      <c r="BS531" s="25">
        <v>2.9120846345041078E-2</v>
      </c>
      <c r="BT531" s="25">
        <v>7.9994636495784144E-2</v>
      </c>
      <c r="BU531" s="25">
        <v>1.813718904147682E-2</v>
      </c>
      <c r="BV531" s="19">
        <v>0.14178184074277209</v>
      </c>
      <c r="BW531" s="25">
        <v>2.087431217640166E-2</v>
      </c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</row>
    <row r="532" spans="1:99">
      <c r="A532" s="3">
        <v>123</v>
      </c>
      <c r="B532" s="2" t="s">
        <v>1211</v>
      </c>
      <c r="C532" s="9" t="s">
        <v>1163</v>
      </c>
      <c r="D532" s="3" t="s">
        <v>429</v>
      </c>
      <c r="E532" s="9" t="s">
        <v>430</v>
      </c>
      <c r="F532" s="3" t="s">
        <v>1212</v>
      </c>
      <c r="G532" s="39">
        <v>102416.14483060681</v>
      </c>
      <c r="H532" s="39">
        <v>101955.15402999958</v>
      </c>
      <c r="I532" s="42">
        <v>1.7678591305849722</v>
      </c>
      <c r="J532" s="41">
        <v>5.7563000000000004</v>
      </c>
      <c r="K532" s="20">
        <v>0.21315000000000001</v>
      </c>
      <c r="L532" s="20">
        <v>0.86336999999999997</v>
      </c>
      <c r="M532" s="20">
        <v>0.87705999999999995</v>
      </c>
      <c r="N532" s="23">
        <v>3.5881000000000003E-2</v>
      </c>
      <c r="O532" s="19">
        <v>1.2774679934162778</v>
      </c>
      <c r="P532" s="39">
        <v>9.6709156646647454</v>
      </c>
      <c r="Q532" s="39">
        <v>95.044546215447099</v>
      </c>
      <c r="R532" s="20">
        <v>0.18210999999999999</v>
      </c>
      <c r="S532" s="39">
        <v>1132.3604310348305</v>
      </c>
      <c r="T532" s="40">
        <v>18.125365309801321</v>
      </c>
      <c r="U532" s="84">
        <v>6.8929756336733636E-2</v>
      </c>
      <c r="V532" s="79">
        <v>5.732031767638212E-2</v>
      </c>
      <c r="W532" s="40">
        <v>4.1367136515840439</v>
      </c>
      <c r="X532" s="39">
        <v>247.00184775091367</v>
      </c>
      <c r="Y532" s="25">
        <v>5.2019491400500113E-2</v>
      </c>
      <c r="Z532" s="23">
        <v>7.3039000000000007E-2</v>
      </c>
      <c r="AA532" s="40">
        <v>2.8522733704745029</v>
      </c>
      <c r="AB532" s="39">
        <v>882000</v>
      </c>
      <c r="AC532" s="39">
        <v>1514.7805081976787</v>
      </c>
      <c r="AD532" s="62"/>
      <c r="AE532" s="39">
        <v>20587.96887575127</v>
      </c>
      <c r="AF532" s="39">
        <v>20476.205339670687</v>
      </c>
      <c r="AG532" s="40">
        <v>0.54797154953101634</v>
      </c>
      <c r="AH532" s="43">
        <v>5.7563000000000004</v>
      </c>
      <c r="AI532" s="20">
        <v>0.21315000000000001</v>
      </c>
      <c r="AJ532" s="20">
        <v>0.86336999999999997</v>
      </c>
      <c r="AK532" s="20">
        <v>0.87705999999999995</v>
      </c>
      <c r="AL532" s="23">
        <v>3.5881000000000003E-2</v>
      </c>
      <c r="AM532" s="19">
        <v>0.36349776184093496</v>
      </c>
      <c r="AN532" s="39">
        <v>2.9746469511817359</v>
      </c>
      <c r="AO532" s="39">
        <v>19.53237701366924</v>
      </c>
      <c r="AP532" s="20">
        <v>0.18210999999999999</v>
      </c>
      <c r="AQ532" s="39">
        <v>226.78322337260883</v>
      </c>
      <c r="AR532" s="40">
        <v>3.785920716911106</v>
      </c>
      <c r="AS532" s="19">
        <v>2.1885948222391018E-2</v>
      </c>
      <c r="AT532" s="40">
        <v>0.85701705569849751</v>
      </c>
      <c r="AU532" s="39">
        <v>49.504702305329872</v>
      </c>
      <c r="AV532" s="25">
        <v>2.7045915285975539E-2</v>
      </c>
      <c r="AW532" s="23">
        <v>7.3039000000000007E-2</v>
      </c>
      <c r="AX532" s="40">
        <v>0.60260743463962707</v>
      </c>
      <c r="AY532" s="39">
        <v>176865.47474892309</v>
      </c>
      <c r="AZ532" s="39">
        <v>303.55424138998296</v>
      </c>
      <c r="BA532" s="62"/>
      <c r="BB532" s="39">
        <v>766.09020236487731</v>
      </c>
      <c r="BC532" s="39">
        <v>304.36013952394666</v>
      </c>
      <c r="BD532" s="19">
        <v>0.36766407336536749</v>
      </c>
      <c r="BE532" s="40">
        <v>5.7563000898542001</v>
      </c>
      <c r="BF532" s="19">
        <v>0.21314773712588719</v>
      </c>
      <c r="BG532" s="19">
        <v>0.86336649877922145</v>
      </c>
      <c r="BH532" s="19">
        <v>0.87706256746404287</v>
      </c>
      <c r="BI532" s="25">
        <v>3.5881068875019344E-2</v>
      </c>
      <c r="BJ532" s="19">
        <v>0.26481266669565778</v>
      </c>
      <c r="BK532" s="40">
        <v>1.9048408407110737</v>
      </c>
      <c r="BL532" s="40">
        <v>0.96993183203606004</v>
      </c>
      <c r="BM532" s="19">
        <v>0.18211357416305515</v>
      </c>
      <c r="BN532" s="25">
        <v>8.8732630961835326E-2</v>
      </c>
      <c r="BO532" s="19">
        <v>0.25207284105351674</v>
      </c>
      <c r="BP532" s="25">
        <v>1.142991145778143E-2</v>
      </c>
      <c r="BQ532" s="25">
        <v>4.5429565714969741E-2</v>
      </c>
      <c r="BR532" s="25">
        <v>8.1239386701764504E-2</v>
      </c>
      <c r="BS532" s="25">
        <v>1.8397320656289937E-2</v>
      </c>
      <c r="BT532" s="25">
        <v>7.3039467615768155E-2</v>
      </c>
      <c r="BU532" s="25">
        <v>1.8374429439068921E-2</v>
      </c>
      <c r="BV532" s="19">
        <v>0.11657168942175183</v>
      </c>
      <c r="BW532" s="25">
        <v>1.9216296905328032E-2</v>
      </c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</row>
    <row r="533" spans="1:99">
      <c r="A533" s="3">
        <v>124</v>
      </c>
      <c r="B533" s="2" t="s">
        <v>1213</v>
      </c>
      <c r="C533" s="9" t="s">
        <v>1163</v>
      </c>
      <c r="D533" s="3" t="s">
        <v>429</v>
      </c>
      <c r="E533" s="9" t="s">
        <v>430</v>
      </c>
      <c r="F533" s="3" t="s">
        <v>1214</v>
      </c>
      <c r="G533" s="39">
        <v>102325.67644043843</v>
      </c>
      <c r="H533" s="39">
        <v>101870.17360936331</v>
      </c>
      <c r="I533" s="42">
        <v>1.1624660323251572</v>
      </c>
      <c r="J533" s="41">
        <v>7.1033999999999997</v>
      </c>
      <c r="K533" s="20">
        <v>0.29626999999999998</v>
      </c>
      <c r="L533" s="40">
        <v>0.87900428996881819</v>
      </c>
      <c r="M533" s="43">
        <v>1.1055999999999999</v>
      </c>
      <c r="N533" s="23">
        <v>3.6102000000000002E-2</v>
      </c>
      <c r="O533" s="19">
        <v>1.5228703308043801</v>
      </c>
      <c r="P533" s="39">
        <v>9.2806245816375039</v>
      </c>
      <c r="Q533" s="39">
        <v>107.76687934244885</v>
      </c>
      <c r="R533" s="20">
        <v>0.21640999999999999</v>
      </c>
      <c r="S533" s="39">
        <v>980.72920428713405</v>
      </c>
      <c r="T533" s="40">
        <v>22.932720279934554</v>
      </c>
      <c r="U533" s="84">
        <v>7.914035325006101E-2</v>
      </c>
      <c r="V533" s="79">
        <v>7.0280281450586901E-2</v>
      </c>
      <c r="W533" s="40">
        <v>3.157050141629294</v>
      </c>
      <c r="X533" s="39">
        <v>219.80194704755971</v>
      </c>
      <c r="Y533" s="23">
        <v>3.1664999999999999E-2</v>
      </c>
      <c r="Z533" s="23">
        <v>8.9116000000000001E-2</v>
      </c>
      <c r="AA533" s="19">
        <v>1.2641307572717673</v>
      </c>
      <c r="AB533" s="39">
        <v>876000</v>
      </c>
      <c r="AC533" s="39">
        <v>1425.1705320391552</v>
      </c>
      <c r="AD533" s="62"/>
      <c r="AE533" s="39">
        <v>20567.43429356661</v>
      </c>
      <c r="AF533" s="39">
        <v>20425.918894106049</v>
      </c>
      <c r="AG533" s="40">
        <v>0.54874804650081666</v>
      </c>
      <c r="AH533" s="43">
        <v>7.1033999999999997</v>
      </c>
      <c r="AI533" s="20">
        <v>0.29626999999999998</v>
      </c>
      <c r="AJ533" s="40">
        <v>0.73612020020450808</v>
      </c>
      <c r="AK533" s="43">
        <v>1.1055999999999999</v>
      </c>
      <c r="AL533" s="23">
        <v>3.6102000000000002E-2</v>
      </c>
      <c r="AM533" s="19">
        <v>0.45097792084189059</v>
      </c>
      <c r="AN533" s="39">
        <v>3.2641404432046173</v>
      </c>
      <c r="AO533" s="39">
        <v>21.949622528197732</v>
      </c>
      <c r="AP533" s="20">
        <v>0.21640999999999999</v>
      </c>
      <c r="AQ533" s="39">
        <v>196.29493270417896</v>
      </c>
      <c r="AR533" s="40">
        <v>4.8278948036167346</v>
      </c>
      <c r="AS533" s="19">
        <v>2.4992281452746245E-2</v>
      </c>
      <c r="AT533" s="40">
        <v>0.65112013926513168</v>
      </c>
      <c r="AU533" s="39">
        <v>44.037346217979923</v>
      </c>
      <c r="AV533" s="23">
        <v>3.1664999999999999E-2</v>
      </c>
      <c r="AW533" s="23">
        <v>8.9116000000000001E-2</v>
      </c>
      <c r="AX533" s="19">
        <v>0.26606720606801926</v>
      </c>
      <c r="AY533" s="39">
        <v>175676.38965074383</v>
      </c>
      <c r="AZ533" s="39">
        <v>288.64988095069953</v>
      </c>
      <c r="BA533" s="62"/>
      <c r="BB533" s="39">
        <v>961.75848066956098</v>
      </c>
      <c r="BC533" s="39">
        <v>379.45800901678609</v>
      </c>
      <c r="BD533" s="19">
        <v>0.44683784037097901</v>
      </c>
      <c r="BE533" s="40">
        <v>7.1033887221449223</v>
      </c>
      <c r="BF533" s="19">
        <v>0.29626795144023871</v>
      </c>
      <c r="BG533" s="19">
        <v>0.83309209885797408</v>
      </c>
      <c r="BH533" s="40">
        <v>1.1056259490802078</v>
      </c>
      <c r="BI533" s="25">
        <v>3.6101799907691599E-2</v>
      </c>
      <c r="BJ533" s="19">
        <v>0.34964723300447381</v>
      </c>
      <c r="BK533" s="40">
        <v>2.2994626068577801</v>
      </c>
      <c r="BL533" s="40">
        <v>1.2234714578530539</v>
      </c>
      <c r="BM533" s="19">
        <v>0.21640845204443276</v>
      </c>
      <c r="BN533" s="19">
        <v>0.11547665919585637</v>
      </c>
      <c r="BO533" s="19">
        <v>0.40529362015751452</v>
      </c>
      <c r="BP533" s="25">
        <v>1.6583313107662416E-2</v>
      </c>
      <c r="BQ533" s="25">
        <v>5.8621250640947781E-2</v>
      </c>
      <c r="BR533" s="25">
        <v>9.4937199382991194E-2</v>
      </c>
      <c r="BS533" s="25">
        <v>3.1665034351108498E-2</v>
      </c>
      <c r="BT533" s="25">
        <v>8.9115639271841698E-2</v>
      </c>
      <c r="BU533" s="25">
        <v>2.4080232057666E-2</v>
      </c>
      <c r="BV533" s="19">
        <v>0.1415837558783907</v>
      </c>
      <c r="BW533" s="25">
        <v>2.3694969820722524E-2</v>
      </c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</row>
    <row r="534" spans="1:99" s="7" customFormat="1">
      <c r="A534" s="7">
        <v>46</v>
      </c>
      <c r="B534" s="1" t="s">
        <v>34</v>
      </c>
      <c r="C534" s="8"/>
      <c r="E534" s="8"/>
      <c r="F534" s="7" t="s">
        <v>1215</v>
      </c>
      <c r="G534" s="28">
        <v>10129.575490238132</v>
      </c>
      <c r="H534" s="28">
        <v>10253.721629103315</v>
      </c>
      <c r="I534" s="28">
        <v>221.73213981129507</v>
      </c>
      <c r="J534" s="28">
        <v>107676.44811117987</v>
      </c>
      <c r="K534" s="28">
        <v>38.656190070365795</v>
      </c>
      <c r="L534" s="28">
        <v>44.218930664791408</v>
      </c>
      <c r="M534" s="28">
        <v>73.590999638454861</v>
      </c>
      <c r="N534" s="28">
        <v>51.060636040705887</v>
      </c>
      <c r="O534" s="28">
        <v>32.94028422631132</v>
      </c>
      <c r="P534" s="28">
        <v>27.140210996476831</v>
      </c>
      <c r="Q534" s="28">
        <v>45.172735975476392</v>
      </c>
      <c r="R534" s="28">
        <v>45.298853562213807</v>
      </c>
      <c r="S534" s="28">
        <v>28.547690104240104</v>
      </c>
      <c r="T534" s="28">
        <v>33.541388753466642</v>
      </c>
      <c r="U534" s="28">
        <v>35.598817684427793</v>
      </c>
      <c r="V534" s="94">
        <v>35.506213683811254</v>
      </c>
      <c r="W534" s="28">
        <v>32.996964345055659</v>
      </c>
      <c r="X534" s="28">
        <v>34.093005663401541</v>
      </c>
      <c r="Y534" s="29">
        <v>7.0392442692276038</v>
      </c>
      <c r="Z534" s="18">
        <v>0.1819077157560548</v>
      </c>
      <c r="AA534" s="18">
        <v>0.77168726319881087</v>
      </c>
      <c r="AB534" s="28">
        <v>871000</v>
      </c>
      <c r="AC534" s="28">
        <v>2074.7688213007427</v>
      </c>
      <c r="AD534" s="62"/>
      <c r="AE534" s="28">
        <v>2618.4932628909578</v>
      </c>
      <c r="AF534" s="28">
        <v>2404.9847369471249</v>
      </c>
      <c r="AG534" s="29">
        <v>46.996051763204555</v>
      </c>
      <c r="AH534" s="28">
        <v>22621.81633593189</v>
      </c>
      <c r="AI534" s="18">
        <v>8.3393225622253304</v>
      </c>
      <c r="AJ534" s="29">
        <v>10.733453989617844</v>
      </c>
      <c r="AK534" s="28">
        <v>20.458526484376247</v>
      </c>
      <c r="AL534" s="18">
        <v>10.652233405146776</v>
      </c>
      <c r="AM534" s="18">
        <v>6.9962240863856433</v>
      </c>
      <c r="AN534" s="29">
        <v>6.1116285500000185</v>
      </c>
      <c r="AO534" s="29" t="s">
        <v>1216</v>
      </c>
      <c r="AP534" s="30">
        <v>9.7754405708577945</v>
      </c>
      <c r="AQ534" s="29">
        <v>6.1300809967044279</v>
      </c>
      <c r="AR534" s="28">
        <v>7.6925333422760689</v>
      </c>
      <c r="AS534" s="29">
        <v>7.4234522440590149</v>
      </c>
      <c r="AT534" s="18">
        <v>6.8541344020490431</v>
      </c>
      <c r="AU534" s="18">
        <v>7.1871123404346404</v>
      </c>
      <c r="AV534" s="30">
        <v>1.5472506407173579</v>
      </c>
      <c r="AW534" s="29">
        <v>0.14261738777689076</v>
      </c>
      <c r="AX534" s="30">
        <v>0.19151540764864922</v>
      </c>
      <c r="AY534" s="18">
        <v>11.537013968390754</v>
      </c>
      <c r="AZ534" s="18">
        <v>6.6450331976975114</v>
      </c>
      <c r="BA534" s="62"/>
      <c r="BB534" s="28">
        <v>1372.2179821859277</v>
      </c>
      <c r="BC534" s="28">
        <v>554.05024289864548</v>
      </c>
      <c r="BD534" s="29">
        <v>1.1064978109182544</v>
      </c>
      <c r="BE534" s="28">
        <v>16.874285994087487</v>
      </c>
      <c r="BF534" s="18">
        <v>0.61094332352634029</v>
      </c>
      <c r="BG534" s="29">
        <v>2.8442308638123515</v>
      </c>
      <c r="BH534" s="29">
        <v>2.7916372546110182</v>
      </c>
      <c r="BI534" s="18">
        <v>0.12895665803761119</v>
      </c>
      <c r="BJ534" s="18">
        <v>0.68964546543577998</v>
      </c>
      <c r="BK534" s="29">
        <v>0.73973279820791427</v>
      </c>
      <c r="BL534" s="29">
        <v>3.0413526100771091</v>
      </c>
      <c r="BM534" s="18">
        <v>0.65739586647708226</v>
      </c>
      <c r="BN534" s="18">
        <v>0.25673009155227416</v>
      </c>
      <c r="BO534" s="18">
        <v>0.9838999162887947</v>
      </c>
      <c r="BP534" s="30">
        <v>3.6980601344796644E-2</v>
      </c>
      <c r="BQ534" s="30">
        <v>0.1270946929495613</v>
      </c>
      <c r="BR534" s="30">
        <v>0.16051545604350642</v>
      </c>
      <c r="BS534" s="30">
        <v>7.4287590133260584E-2</v>
      </c>
      <c r="BT534" s="30">
        <v>0.16047930142359126</v>
      </c>
      <c r="BU534" s="30">
        <v>6.3434132738493132E-2</v>
      </c>
      <c r="BV534" s="30">
        <v>0.14523837394329012</v>
      </c>
      <c r="BW534" s="30">
        <v>3.64118722157937E-2</v>
      </c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</row>
    <row r="535" spans="1:99" s="7" customFormat="1">
      <c r="A535" s="7">
        <v>47</v>
      </c>
      <c r="B535" s="1" t="s">
        <v>37</v>
      </c>
      <c r="C535" s="8"/>
      <c r="E535" s="8"/>
      <c r="F535" s="7" t="s">
        <v>1217</v>
      </c>
      <c r="G535" s="28">
        <v>10292.685504767134</v>
      </c>
      <c r="H535" s="28">
        <v>10846.792728354574</v>
      </c>
      <c r="I535" s="28">
        <v>567.39025379566442</v>
      </c>
      <c r="J535" s="28">
        <v>625.39016712088164</v>
      </c>
      <c r="K535" s="28">
        <v>463.05574725420649</v>
      </c>
      <c r="L535" s="28">
        <v>544.71963205871964</v>
      </c>
      <c r="M535" s="28">
        <v>527.20206212414109</v>
      </c>
      <c r="N535" s="28">
        <v>441.20378300022969</v>
      </c>
      <c r="O535" s="28">
        <v>406.22496256129233</v>
      </c>
      <c r="P535" s="28">
        <v>413.8817550988868</v>
      </c>
      <c r="Q535" s="28">
        <v>62.500920686375977</v>
      </c>
      <c r="R535" s="28">
        <v>570.48239211582779</v>
      </c>
      <c r="S535" s="28">
        <v>359.58827823215131</v>
      </c>
      <c r="T535" s="28">
        <v>560.65118130614212</v>
      </c>
      <c r="U535" s="28">
        <v>418.61883120892304</v>
      </c>
      <c r="V535" s="94">
        <v>417.35165063239788</v>
      </c>
      <c r="W535" s="28">
        <v>451.52598185789265</v>
      </c>
      <c r="X535" s="28">
        <v>434.06103286258013</v>
      </c>
      <c r="Y535" s="28">
        <v>29.318170996501529</v>
      </c>
      <c r="Z535" s="18">
        <v>0.25631912924787514</v>
      </c>
      <c r="AA535" s="28">
        <v>53.887557732742856</v>
      </c>
      <c r="AB535" s="28">
        <v>871000</v>
      </c>
      <c r="AC535" s="28">
        <v>1968.5304833706557</v>
      </c>
      <c r="AD535" s="62"/>
      <c r="AE535" s="28">
        <v>2801.8884725726243</v>
      </c>
      <c r="AF535" s="28">
        <v>2454.4374784108932</v>
      </c>
      <c r="AG535" s="29">
        <v>117.99172103208154</v>
      </c>
      <c r="AH535" s="28">
        <v>140.4141552100925</v>
      </c>
      <c r="AI535" s="18">
        <v>95.986311633573692</v>
      </c>
      <c r="AJ535" s="29">
        <v>113.02997607645257</v>
      </c>
      <c r="AK535" s="28">
        <v>110.47779848369026</v>
      </c>
      <c r="AL535" s="18">
        <v>90.49687253967366</v>
      </c>
      <c r="AM535" s="18">
        <v>83.603581158007074</v>
      </c>
      <c r="AN535" s="29">
        <v>85.099942856122681</v>
      </c>
      <c r="AO535" s="29">
        <v>34.034212341542109</v>
      </c>
      <c r="AP535" s="30">
        <v>117.38775962967777</v>
      </c>
      <c r="AQ535" s="29">
        <v>74.153261602480683</v>
      </c>
      <c r="AR535" s="28">
        <v>118.06760943437371</v>
      </c>
      <c r="AS535" s="29">
        <v>86.058822740900084</v>
      </c>
      <c r="AT535" s="18">
        <v>92.859138580648249</v>
      </c>
      <c r="AU535" s="18">
        <v>89.385832522596885</v>
      </c>
      <c r="AV535" s="30">
        <v>6.0813524743817071</v>
      </c>
      <c r="AW535" s="29">
        <v>0.12148386147069458</v>
      </c>
      <c r="AX535" s="30">
        <v>11.164426572840398</v>
      </c>
      <c r="AY535" s="18">
        <v>88.059280992066675</v>
      </c>
      <c r="AZ535" s="18">
        <v>92.837549902847442</v>
      </c>
      <c r="BA535" s="62"/>
      <c r="BB535" s="28">
        <v>1359.5759951482105</v>
      </c>
      <c r="BC535" s="28">
        <v>546.6363017176833</v>
      </c>
      <c r="BD535" s="29">
        <v>1.0779326478170996</v>
      </c>
      <c r="BE535" s="28">
        <v>16.890611225751165</v>
      </c>
      <c r="BF535" s="18">
        <v>0.58379861309627767</v>
      </c>
      <c r="BG535" s="29">
        <v>2.4317080019595383</v>
      </c>
      <c r="BH535" s="29">
        <v>2.9173725651622076</v>
      </c>
      <c r="BI535" s="18">
        <v>9.358793198646799E-2</v>
      </c>
      <c r="BJ535" s="18">
        <v>0.68098127559205157</v>
      </c>
      <c r="BK535" s="29">
        <v>0.77939995335122836</v>
      </c>
      <c r="BL535" s="29">
        <v>3.3523967559644858</v>
      </c>
      <c r="BM535" s="18">
        <v>0.64269174070307777</v>
      </c>
      <c r="BN535" s="18">
        <v>0.27372460910327168</v>
      </c>
      <c r="BO535" s="18">
        <v>0.98972379627605545</v>
      </c>
      <c r="BP535" s="30">
        <v>3.9532583536769778E-2</v>
      </c>
      <c r="BQ535" s="30">
        <v>0.10803187480001412</v>
      </c>
      <c r="BR535" s="30">
        <v>0.14455279426479081</v>
      </c>
      <c r="BS535" s="30">
        <v>9.7619549691337168E-2</v>
      </c>
      <c r="BT535" s="30">
        <v>0.13901238488564255</v>
      </c>
      <c r="BU535" s="30">
        <v>6.4369007189000682E-2</v>
      </c>
      <c r="BV535" s="30">
        <v>0.13966913021643834</v>
      </c>
      <c r="BW535" s="30">
        <v>4.1914339694651033E-2</v>
      </c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</row>
    <row r="536" spans="1:99" s="7" customFormat="1">
      <c r="A536" s="7">
        <v>50</v>
      </c>
      <c r="B536" s="1" t="s">
        <v>34</v>
      </c>
      <c r="C536" s="8"/>
      <c r="E536" s="8"/>
      <c r="F536" s="7" t="s">
        <v>1218</v>
      </c>
      <c r="G536" s="28">
        <v>9604.7963231528392</v>
      </c>
      <c r="H536" s="28">
        <v>10676.649191697878</v>
      </c>
      <c r="I536" s="28">
        <v>204.42204211206666</v>
      </c>
      <c r="J536" s="28">
        <v>100830.96106266757</v>
      </c>
      <c r="K536" s="28">
        <v>37.313609257472827</v>
      </c>
      <c r="L536" s="28">
        <v>40.837497092945227</v>
      </c>
      <c r="M536" s="28">
        <v>59.025322752897523</v>
      </c>
      <c r="N536" s="28">
        <v>48.211159931329711</v>
      </c>
      <c r="O536" s="28">
        <v>31.416204141025041</v>
      </c>
      <c r="P536" s="28">
        <v>33.390440504394178</v>
      </c>
      <c r="Q536" s="29">
        <v>3.1756447351346853</v>
      </c>
      <c r="R536" s="28">
        <v>42.527315069938673</v>
      </c>
      <c r="S536" s="28">
        <v>25.14730744271197</v>
      </c>
      <c r="T536" s="28">
        <v>31.499721124502798</v>
      </c>
      <c r="U536" s="28">
        <v>33.879409835952536</v>
      </c>
      <c r="V536" s="94">
        <v>33.790063826979207</v>
      </c>
      <c r="W536" s="28">
        <v>31.836065967325172</v>
      </c>
      <c r="X536" s="28">
        <v>32.243775513100623</v>
      </c>
      <c r="Y536" s="29">
        <v>5.7062162721587564</v>
      </c>
      <c r="Z536" s="18">
        <v>0.20879818850980755</v>
      </c>
      <c r="AA536" s="18">
        <v>0.84277128685035296</v>
      </c>
      <c r="AB536" s="28">
        <v>50</v>
      </c>
      <c r="AC536" s="28">
        <v>32.00471892981453</v>
      </c>
      <c r="AD536" s="62"/>
      <c r="AE536" s="28">
        <v>2428.1824306744161</v>
      </c>
      <c r="AF536" s="28">
        <v>2528.0690305925286</v>
      </c>
      <c r="AG536" s="29">
        <v>42.709487461247939</v>
      </c>
      <c r="AH536" s="28">
        <v>20762.918677256032</v>
      </c>
      <c r="AI536" s="18">
        <v>7.9285473636517825</v>
      </c>
      <c r="AJ536" s="29">
        <v>9.7061633338046462</v>
      </c>
      <c r="AK536" s="28">
        <v>15.970537780024193</v>
      </c>
      <c r="AL536" s="18">
        <v>9.9326181977052403</v>
      </c>
      <c r="AM536" s="18">
        <v>6.6083526932634964</v>
      </c>
      <c r="AN536" s="29">
        <v>7.2096908784585736</v>
      </c>
      <c r="AO536" s="29">
        <v>2.3042512540603632</v>
      </c>
      <c r="AP536" s="30">
        <v>9.190421851690493</v>
      </c>
      <c r="AQ536" s="29">
        <v>5.2949941815780104</v>
      </c>
      <c r="AR536" s="28">
        <v>7.0874645112357149</v>
      </c>
      <c r="AS536" s="29">
        <v>6.9416496877735314</v>
      </c>
      <c r="AT536" s="18">
        <v>6.6252488896054889</v>
      </c>
      <c r="AU536" s="18">
        <v>6.7456907734983389</v>
      </c>
      <c r="AV536" s="30">
        <v>1.2361237205780509</v>
      </c>
      <c r="AW536" s="29">
        <v>0.1499261811385714</v>
      </c>
      <c r="AX536" s="30">
        <v>0.20433308084335725</v>
      </c>
      <c r="AY536" s="18">
        <v>10.601399408220127</v>
      </c>
      <c r="AZ536" s="18">
        <v>6.6892093146198199</v>
      </c>
      <c r="BA536" s="62"/>
      <c r="BB536" s="28">
        <v>1486.9201777272751</v>
      </c>
      <c r="BC536" s="28">
        <v>597.79060741275475</v>
      </c>
      <c r="BD536" s="29">
        <v>1.0056767670784645</v>
      </c>
      <c r="BE536" s="28">
        <v>15.286621159057452</v>
      </c>
      <c r="BF536" s="18">
        <v>0.46232771264903749</v>
      </c>
      <c r="BG536" s="29">
        <v>2.0764576220364108</v>
      </c>
      <c r="BH536" s="29">
        <v>2.9708450585093584</v>
      </c>
      <c r="BI536" s="18">
        <v>0.12097249574754404</v>
      </c>
      <c r="BJ536" s="18">
        <v>0.69304290503264143</v>
      </c>
      <c r="BK536" s="29">
        <v>0.87312589145547492</v>
      </c>
      <c r="BL536" s="29">
        <v>2.6745450292701785</v>
      </c>
      <c r="BM536" s="18">
        <v>0.50818298733148348</v>
      </c>
      <c r="BN536" s="18">
        <v>0.20046181061799548</v>
      </c>
      <c r="BO536" s="18">
        <v>0.83058354049833438</v>
      </c>
      <c r="BP536" s="30">
        <v>2.8776732711246398E-2</v>
      </c>
      <c r="BQ536" s="30">
        <v>0.1148205011527567</v>
      </c>
      <c r="BR536" s="30">
        <v>0.12914918799528505</v>
      </c>
      <c r="BS536" s="30">
        <v>5.5068491157779134E-2</v>
      </c>
      <c r="BT536" s="30">
        <v>0.16107646622753513</v>
      </c>
      <c r="BU536" s="30">
        <v>7.6985554321058094E-2</v>
      </c>
      <c r="BV536" s="30">
        <v>0.14159054592403439</v>
      </c>
      <c r="BW536" s="30">
        <v>4.7513914981736169E-2</v>
      </c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</row>
    <row r="537" spans="1:99" s="7" customFormat="1">
      <c r="A537" s="7">
        <v>51</v>
      </c>
      <c r="B537" s="1" t="s">
        <v>37</v>
      </c>
      <c r="C537" s="8"/>
      <c r="E537" s="8"/>
      <c r="F537" s="7" t="s">
        <v>1219</v>
      </c>
      <c r="G537" s="28">
        <v>7819.1015957264553</v>
      </c>
      <c r="H537" s="28">
        <v>9195.1698046842794</v>
      </c>
      <c r="I537" s="28">
        <v>426.31567799693232</v>
      </c>
      <c r="J537" s="28">
        <v>482.99392696910246</v>
      </c>
      <c r="K537" s="28">
        <v>375.56210844541147</v>
      </c>
      <c r="L537" s="28">
        <v>409.78518615850498</v>
      </c>
      <c r="M537" s="28">
        <v>429.86526354905538</v>
      </c>
      <c r="N537" s="28">
        <v>351.40141630010061</v>
      </c>
      <c r="O537" s="28">
        <v>324.13632260684807</v>
      </c>
      <c r="P537" s="28">
        <v>336.29278531027762</v>
      </c>
      <c r="Q537" s="28">
        <v>132.99434674796103</v>
      </c>
      <c r="R537" s="28">
        <v>443.2388862278637</v>
      </c>
      <c r="S537" s="28">
        <v>271.58552007126298</v>
      </c>
      <c r="T537" s="28">
        <v>436.35379026544086</v>
      </c>
      <c r="U537" s="28">
        <v>334.92449998538854</v>
      </c>
      <c r="V537" s="94">
        <v>333.89236982657116</v>
      </c>
      <c r="W537" s="28">
        <v>367.77203817555863</v>
      </c>
      <c r="X537" s="28">
        <v>344.98969322986107</v>
      </c>
      <c r="Y537" s="28">
        <v>21.885712040154058</v>
      </c>
      <c r="Z537" s="18">
        <v>0.17478779516565451</v>
      </c>
      <c r="AA537" s="28">
        <v>45.887600840701211</v>
      </c>
      <c r="AB537" s="28">
        <v>426</v>
      </c>
      <c r="AC537" s="28">
        <v>362.77449984467347</v>
      </c>
      <c r="AD537" s="62"/>
      <c r="AE537" s="28">
        <v>2097.8360722091325</v>
      </c>
      <c r="AF537" s="28">
        <v>2140.6801684435354</v>
      </c>
      <c r="AG537" s="29">
        <v>88.989438169808068</v>
      </c>
      <c r="AH537" s="28">
        <v>107.78331279254769</v>
      </c>
      <c r="AI537" s="18">
        <v>78.412373414531444</v>
      </c>
      <c r="AJ537" s="29">
        <v>85.837291589136854</v>
      </c>
      <c r="AK537" s="28">
        <v>92.190333825115971</v>
      </c>
      <c r="AL537" s="18">
        <v>72.917073816340633</v>
      </c>
      <c r="AM537" s="18">
        <v>67.038766002573041</v>
      </c>
      <c r="AN537" s="29">
        <v>70.185299583710815</v>
      </c>
      <c r="AO537" s="29">
        <v>28.405541969945585</v>
      </c>
      <c r="AP537" s="30">
        <v>91.829484661446472</v>
      </c>
      <c r="AQ537" s="29">
        <v>56.440848369804442</v>
      </c>
      <c r="AR537" s="28">
        <v>93.653334206391605</v>
      </c>
      <c r="AS537" s="29">
        <v>69.359573270769189</v>
      </c>
      <c r="AT537" s="18">
        <v>76.338131397738124</v>
      </c>
      <c r="AU537" s="18">
        <v>71.493798933653736</v>
      </c>
      <c r="AV537" s="30">
        <v>4.6288943607309223</v>
      </c>
      <c r="AW537" s="29">
        <v>0.1268928293768064</v>
      </c>
      <c r="AX537" s="30">
        <v>9.5175510393482252</v>
      </c>
      <c r="AY537" s="18">
        <v>88.907283799513834</v>
      </c>
      <c r="AZ537" s="18">
        <v>75.562797475680384</v>
      </c>
      <c r="BA537" s="62"/>
      <c r="BB537" s="28">
        <v>1189.1263219661357</v>
      </c>
      <c r="BC537" s="28">
        <v>477.36610531030851</v>
      </c>
      <c r="BD537" s="29">
        <v>0.8081647910601325</v>
      </c>
      <c r="BE537" s="28">
        <v>12.507276939719588</v>
      </c>
      <c r="BF537" s="18">
        <v>0.42579365784679063</v>
      </c>
      <c r="BG537" s="29">
        <v>1.8380523374665216</v>
      </c>
      <c r="BH537" s="29">
        <v>2.5044583810743717</v>
      </c>
      <c r="BI537" s="18">
        <v>8.3196595114900185E-2</v>
      </c>
      <c r="BJ537" s="18">
        <v>0.52636479891797705</v>
      </c>
      <c r="BK537" s="29">
        <v>0.64425246709823714</v>
      </c>
      <c r="BL537" s="29">
        <v>2.2031832988615521</v>
      </c>
      <c r="BM537" s="18">
        <v>0.51402475055299435</v>
      </c>
      <c r="BN537" s="18">
        <v>0.17452435838896088</v>
      </c>
      <c r="BO537" s="18">
        <v>0.72502069150812432</v>
      </c>
      <c r="BP537" s="30">
        <v>2.7672707176640329E-2</v>
      </c>
      <c r="BQ537" s="30">
        <v>0.10221115772146411</v>
      </c>
      <c r="BR537" s="30">
        <v>0.10166676608533466</v>
      </c>
      <c r="BS537" s="30">
        <v>6.1017546442115954E-2</v>
      </c>
      <c r="BT537" s="30">
        <v>0.13080170783915152</v>
      </c>
      <c r="BU537" s="30">
        <v>5.6995256314670097E-2</v>
      </c>
      <c r="BV537" s="30">
        <v>0.10889488461927381</v>
      </c>
      <c r="BW537" s="30">
        <v>3.6106063456567312E-2</v>
      </c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</row>
    <row r="538" spans="1:99" s="7" customFormat="1">
      <c r="A538" s="7">
        <v>56</v>
      </c>
      <c r="B538" s="1" t="s">
        <v>34</v>
      </c>
      <c r="C538" s="8"/>
      <c r="E538" s="8"/>
      <c r="F538" s="7" t="s">
        <v>1220</v>
      </c>
      <c r="G538" s="28">
        <v>11605.57636821758</v>
      </c>
      <c r="H538" s="28">
        <v>10960.449935318735</v>
      </c>
      <c r="I538" s="28">
        <v>220.40051160206221</v>
      </c>
      <c r="J538" s="28">
        <v>99421.358233274004</v>
      </c>
      <c r="K538" s="28">
        <v>40.23397929161505</v>
      </c>
      <c r="L538" s="28">
        <v>45.748634985542111</v>
      </c>
      <c r="M538" s="28">
        <v>75.195747428729561</v>
      </c>
      <c r="N538" s="28">
        <v>47.63300822485089</v>
      </c>
      <c r="O538" s="28">
        <v>29.885500139596811</v>
      </c>
      <c r="P538" s="28">
        <v>22.585161811398692</v>
      </c>
      <c r="Q538" s="29">
        <v>3.4602718029359174</v>
      </c>
      <c r="R538" s="28">
        <v>39.159048438236979</v>
      </c>
      <c r="S538" s="28">
        <v>27.337183848531925</v>
      </c>
      <c r="T538" s="28">
        <v>35.441214953350773</v>
      </c>
      <c r="U538" s="28">
        <v>30.285137390638212</v>
      </c>
      <c r="V538" s="94">
        <v>30.202839240459998</v>
      </c>
      <c r="W538" s="28">
        <v>29.324749568212216</v>
      </c>
      <c r="X538" s="28">
        <v>31.238870379922073</v>
      </c>
      <c r="Y538" s="29">
        <v>6.1786644534784472</v>
      </c>
      <c r="Z538" s="18">
        <v>0.21659180318019433</v>
      </c>
      <c r="AA538" s="18">
        <v>0.74916070403898793</v>
      </c>
      <c r="AB538" s="28">
        <v>50</v>
      </c>
      <c r="AC538" s="28">
        <v>28.406514007315419</v>
      </c>
      <c r="AD538" s="62"/>
      <c r="AE538" s="28">
        <v>2921.9742751881863</v>
      </c>
      <c r="AF538" s="28">
        <v>2573.0313249296705</v>
      </c>
      <c r="AG538" s="29">
        <v>45.347362327745202</v>
      </c>
      <c r="AH538" s="28">
        <v>20525.660889295541</v>
      </c>
      <c r="AI538" s="18">
        <v>8.5310600722039247</v>
      </c>
      <c r="AJ538" s="29">
        <v>10.589774557274152</v>
      </c>
      <c r="AK538" s="28">
        <v>18.658789398036003</v>
      </c>
      <c r="AL538" s="18">
        <v>9.752566474887546</v>
      </c>
      <c r="AM538" s="18">
        <v>6.2453882666185869</v>
      </c>
      <c r="AN538" s="29">
        <v>4.8058724014879877</v>
      </c>
      <c r="AO538" s="29">
        <v>2.2652758108331734</v>
      </c>
      <c r="AP538" s="30">
        <v>8.6533691279056661</v>
      </c>
      <c r="AQ538" s="29">
        <v>5.6939785562707623</v>
      </c>
      <c r="AR538" s="28">
        <v>8.0049399668803858</v>
      </c>
      <c r="AS538" s="29">
        <v>6.2153700725927141</v>
      </c>
      <c r="AT538" s="18">
        <v>6.0727985561081965</v>
      </c>
      <c r="AU538" s="18">
        <v>6.4058915850941647</v>
      </c>
      <c r="AV538" s="30">
        <v>1.2982045979014045</v>
      </c>
      <c r="AW538" s="29">
        <v>0.17930830241999315</v>
      </c>
      <c r="AX538" s="30">
        <v>0.187175335136712</v>
      </c>
      <c r="AY538" s="18">
        <v>10.592001449072264</v>
      </c>
      <c r="AZ538" s="18">
        <v>5.8838248372529298</v>
      </c>
      <c r="BA538" s="62"/>
      <c r="BB538" s="28">
        <v>1627.7341525368463</v>
      </c>
      <c r="BC538" s="28">
        <v>643.0264520794467</v>
      </c>
      <c r="BD538" s="29">
        <v>1.1582070335130961</v>
      </c>
      <c r="BE538" s="28">
        <v>14.74399361403375</v>
      </c>
      <c r="BF538" s="18">
        <v>0.63217111162935857</v>
      </c>
      <c r="BG538" s="29">
        <v>2.4152586892574113</v>
      </c>
      <c r="BH538" s="29">
        <v>3.0323179595521044</v>
      </c>
      <c r="BI538" s="18">
        <v>0.11820125328875365</v>
      </c>
      <c r="BJ538" s="18">
        <v>0.69702086671685648</v>
      </c>
      <c r="BK538" s="29">
        <v>0.75412291696140055</v>
      </c>
      <c r="BL538" s="29">
        <v>2.7192127232180132</v>
      </c>
      <c r="BM538" s="18">
        <v>0.49058070737971948</v>
      </c>
      <c r="BN538" s="18">
        <v>0.2501273427051447</v>
      </c>
      <c r="BO538" s="18">
        <v>1.0368531703495412</v>
      </c>
      <c r="BP538" s="30">
        <v>3.4586862103387774E-2</v>
      </c>
      <c r="BQ538" s="30">
        <v>0.11844863081194608</v>
      </c>
      <c r="BR538" s="30">
        <v>0.15990911852484807</v>
      </c>
      <c r="BS538" s="30">
        <v>7.2132204891415738E-2</v>
      </c>
      <c r="BT538" s="30">
        <v>0.19900845956953794</v>
      </c>
      <c r="BU538" s="30">
        <v>5.9321167923123842E-2</v>
      </c>
      <c r="BV538" s="30">
        <v>0.17617637000111144</v>
      </c>
      <c r="BW538" s="30">
        <v>4.0684163416647455E-2</v>
      </c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</row>
    <row r="539" spans="1:99" s="7" customFormat="1">
      <c r="A539" s="7">
        <v>57</v>
      </c>
      <c r="B539" s="1" t="s">
        <v>37</v>
      </c>
      <c r="C539" s="8"/>
      <c r="E539" s="8"/>
      <c r="F539" s="7" t="s">
        <v>1221</v>
      </c>
      <c r="G539" s="28">
        <v>9655.4058490593725</v>
      </c>
      <c r="H539" s="28">
        <v>10967.686077757968</v>
      </c>
      <c r="I539" s="28">
        <v>496.95238171193733</v>
      </c>
      <c r="J539" s="28">
        <v>499.19471386068415</v>
      </c>
      <c r="K539" s="28">
        <v>434.60596923974896</v>
      </c>
      <c r="L539" s="28">
        <v>449.73322733100798</v>
      </c>
      <c r="M539" s="28">
        <v>480.08493318968419</v>
      </c>
      <c r="N539" s="28">
        <v>353.06659657162442</v>
      </c>
      <c r="O539" s="28">
        <v>324.54994068753973</v>
      </c>
      <c r="P539" s="28">
        <v>323.9560270016417</v>
      </c>
      <c r="Q539" s="28">
        <v>136.7783285094736</v>
      </c>
      <c r="R539" s="28">
        <v>445.39838606378407</v>
      </c>
      <c r="S539" s="28">
        <v>298.30589570072362</v>
      </c>
      <c r="T539" s="28">
        <v>507.68566811512108</v>
      </c>
      <c r="U539" s="28">
        <v>319.71179761299544</v>
      </c>
      <c r="V539" s="94">
        <v>318.69340664308731</v>
      </c>
      <c r="W539" s="28">
        <v>362.87644485832641</v>
      </c>
      <c r="X539" s="28">
        <v>346.68681963736492</v>
      </c>
      <c r="Y539" s="28">
        <v>22.316776858352181</v>
      </c>
      <c r="Z539" s="18">
        <v>0.25128358283963154</v>
      </c>
      <c r="AA539" s="28">
        <v>37.915039998698695</v>
      </c>
      <c r="AB539" s="28">
        <v>426</v>
      </c>
      <c r="AC539" s="28">
        <v>367.69343430714503</v>
      </c>
      <c r="AD539" s="62"/>
      <c r="AE539" s="28">
        <v>2594.7898731163327</v>
      </c>
      <c r="AF539" s="28">
        <v>2463.3409170389064</v>
      </c>
      <c r="AG539" s="29">
        <v>102.33765769882885</v>
      </c>
      <c r="AH539" s="28">
        <v>113.32146696673006</v>
      </c>
      <c r="AI539" s="18">
        <v>89.674070654646385</v>
      </c>
      <c r="AJ539" s="29">
        <v>93.272434703761832</v>
      </c>
      <c r="AK539" s="28">
        <v>100.63142379125416</v>
      </c>
      <c r="AL539" s="18">
        <v>72.090536123203364</v>
      </c>
      <c r="AM539" s="18">
        <v>66.40579725970828</v>
      </c>
      <c r="AN539" s="29">
        <v>66.338939562145299</v>
      </c>
      <c r="AO539" s="29">
        <v>28.781957666103718</v>
      </c>
      <c r="AP539" s="30">
        <v>91.263009002926793</v>
      </c>
      <c r="AQ539" s="29">
        <v>61.089809079871259</v>
      </c>
      <c r="AR539" s="28">
        <v>106.54045417541366</v>
      </c>
      <c r="AS539" s="29">
        <v>65.432789106911159</v>
      </c>
      <c r="AT539" s="18">
        <v>74.138426340602223</v>
      </c>
      <c r="AU539" s="18">
        <v>70.781852010403639</v>
      </c>
      <c r="AV539" s="30">
        <v>4.6226888735716214</v>
      </c>
      <c r="AW539" s="29">
        <v>0.14077483497210641</v>
      </c>
      <c r="AX539" s="30">
        <v>7.7825545246703607</v>
      </c>
      <c r="AY539" s="18">
        <v>87.507478035313412</v>
      </c>
      <c r="AZ539" s="18">
        <v>75.447878161233476</v>
      </c>
      <c r="BA539" s="62"/>
      <c r="BB539" s="28">
        <v>1364.3814849676464</v>
      </c>
      <c r="BC539" s="28">
        <v>531.32872207232913</v>
      </c>
      <c r="BD539" s="29">
        <v>0.96752639896287529</v>
      </c>
      <c r="BE539" s="28">
        <v>14.608283801694327</v>
      </c>
      <c r="BF539" s="18">
        <v>0.53831382541441619</v>
      </c>
      <c r="BG539" s="29">
        <v>2.3048135792084663</v>
      </c>
      <c r="BH539" s="29">
        <v>2.7161677547998089</v>
      </c>
      <c r="BI539" s="18">
        <v>7.4097612710461683E-2</v>
      </c>
      <c r="BJ539" s="18">
        <v>0.54847095325151163</v>
      </c>
      <c r="BK539" s="29">
        <v>0.6165382446720733</v>
      </c>
      <c r="BL539" s="29">
        <v>2.75848756726861</v>
      </c>
      <c r="BM539" s="18">
        <v>0.53468013584262186</v>
      </c>
      <c r="BN539" s="18">
        <v>0.20448544403967836</v>
      </c>
      <c r="BO539" s="18">
        <v>0.81420130463965512</v>
      </c>
      <c r="BP539" s="30">
        <v>2.591713399533567E-2</v>
      </c>
      <c r="BQ539" s="30">
        <v>0.10871385790572274</v>
      </c>
      <c r="BR539" s="30">
        <v>0.12332436563151411</v>
      </c>
      <c r="BS539" s="30">
        <v>5.9625472898237358E-2</v>
      </c>
      <c r="BT539" s="30">
        <v>0.14084524743217541</v>
      </c>
      <c r="BU539" s="30">
        <v>4.7100971120893023E-2</v>
      </c>
      <c r="BV539" s="30">
        <v>0.14481964004129608</v>
      </c>
      <c r="BW539" s="30">
        <v>3.9790404364523892E-2</v>
      </c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</row>
    <row r="540" spans="1:99" s="7" customFormat="1">
      <c r="A540" s="7">
        <v>60</v>
      </c>
      <c r="B540" s="1" t="s">
        <v>34</v>
      </c>
      <c r="C540" s="8"/>
      <c r="E540" s="8"/>
      <c r="F540" s="7" t="s">
        <v>1222</v>
      </c>
      <c r="G540" s="28">
        <v>9819.1929125080424</v>
      </c>
      <c r="H540" s="28">
        <v>11393.173503554301</v>
      </c>
      <c r="I540" s="28">
        <v>190.08563701344062</v>
      </c>
      <c r="J540" s="28">
        <v>89726.388062236801</v>
      </c>
      <c r="K540" s="28">
        <v>34.717681085454487</v>
      </c>
      <c r="L540" s="28">
        <v>43.128941550767131</v>
      </c>
      <c r="M540" s="28">
        <v>73.61228777387025</v>
      </c>
      <c r="N540" s="28">
        <v>42.550602935472298</v>
      </c>
      <c r="O540" s="28">
        <v>29.254650973445827</v>
      </c>
      <c r="P540" s="28">
        <v>29.078712096663729</v>
      </c>
      <c r="Q540" s="29" t="s">
        <v>1223</v>
      </c>
      <c r="R540" s="28">
        <v>37.624260928399636</v>
      </c>
      <c r="S540" s="28">
        <v>24.352720420629694</v>
      </c>
      <c r="T540" s="28">
        <v>33.72757354110238</v>
      </c>
      <c r="U540" s="28">
        <v>30.437301522962319</v>
      </c>
      <c r="V540" s="94">
        <v>30.355034757874058</v>
      </c>
      <c r="W540" s="28">
        <v>29.313566328965141</v>
      </c>
      <c r="X540" s="28">
        <v>29.802795054507826</v>
      </c>
      <c r="Y540" s="29">
        <v>5.9645230984231379</v>
      </c>
      <c r="Z540" s="18">
        <v>0.15656118247864723</v>
      </c>
      <c r="AA540" s="18">
        <v>0.71916932529726918</v>
      </c>
      <c r="AB540" s="28">
        <v>50</v>
      </c>
      <c r="AC540" s="28">
        <v>30.043835641904117</v>
      </c>
      <c r="AD540" s="62"/>
      <c r="AE540" s="28">
        <v>2531.1316213680434</v>
      </c>
      <c r="AF540" s="28">
        <v>2636.4154558025748</v>
      </c>
      <c r="AG540" s="29">
        <v>40.511787021501107</v>
      </c>
      <c r="AH540" s="28">
        <v>18932.431599957174</v>
      </c>
      <c r="AI540" s="18">
        <v>7.6070354496411072</v>
      </c>
      <c r="AJ540" s="29">
        <v>10.306096825038519</v>
      </c>
      <c r="AK540" s="28">
        <v>22.085964861019182</v>
      </c>
      <c r="AL540" s="18">
        <v>9.0009853558266126</v>
      </c>
      <c r="AM540" s="18">
        <v>6.2934870314286719</v>
      </c>
      <c r="AN540" s="29">
        <v>6.2723425013626661</v>
      </c>
      <c r="AO540" s="29" t="s">
        <v>1224</v>
      </c>
      <c r="AP540" s="30">
        <v>8.0310771850647136</v>
      </c>
      <c r="AQ540" s="29">
        <v>5.2529008931433152</v>
      </c>
      <c r="AR540" s="28">
        <v>7.6072578188909086</v>
      </c>
      <c r="AS540" s="29">
        <v>6.3615845908412521</v>
      </c>
      <c r="AT540" s="18">
        <v>6.2020163933887567</v>
      </c>
      <c r="AU540" s="18">
        <v>6.265413715296984</v>
      </c>
      <c r="AV540" s="30">
        <v>1.2759150730957123</v>
      </c>
      <c r="AW540" s="29">
        <v>0.11482525912755429</v>
      </c>
      <c r="AX540" s="30">
        <v>0.17730632177903122</v>
      </c>
      <c r="AY540" s="18">
        <v>11.611406421323363</v>
      </c>
      <c r="AZ540" s="18">
        <v>6.4332564676324591</v>
      </c>
      <c r="BA540" s="62"/>
      <c r="BB540" s="28">
        <v>1412.9073608037922</v>
      </c>
      <c r="BC540" s="28">
        <v>566.05673138738757</v>
      </c>
      <c r="BD540" s="29">
        <v>0.88805113972420924</v>
      </c>
      <c r="BE540" s="28">
        <v>12.873347514334968</v>
      </c>
      <c r="BF540" s="18">
        <v>0.41850969333013571</v>
      </c>
      <c r="BG540" s="29">
        <v>2.114042181073768</v>
      </c>
      <c r="BH540" s="29">
        <v>2.7631812578940935</v>
      </c>
      <c r="BI540" s="18">
        <v>8.8869938322886352E-2</v>
      </c>
      <c r="BJ540" s="18">
        <v>0.56827493065427548</v>
      </c>
      <c r="BK540" s="29">
        <v>0.6724798323238016</v>
      </c>
      <c r="BL540" s="29">
        <v>2.512468918283365</v>
      </c>
      <c r="BM540" s="18">
        <v>0.4759499916818592</v>
      </c>
      <c r="BN540" s="18">
        <v>0.19539856399445832</v>
      </c>
      <c r="BO540" s="18">
        <v>0.67304832811548709</v>
      </c>
      <c r="BP540" s="30">
        <v>2.9751613752580466E-2</v>
      </c>
      <c r="BQ540" s="30">
        <v>8.4148364597732186E-2</v>
      </c>
      <c r="BR540" s="30">
        <v>0.11543187432228695</v>
      </c>
      <c r="BS540" s="30">
        <v>4.6728707762513588E-2</v>
      </c>
      <c r="BT540" s="30">
        <v>0.15380272452999955</v>
      </c>
      <c r="BU540" s="30">
        <v>5.904100512686529E-2</v>
      </c>
      <c r="BV540" s="30">
        <v>0.11997688358383224</v>
      </c>
      <c r="BW540" s="30">
        <v>3.5212399868133487E-2</v>
      </c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</row>
    <row r="541" spans="1:99" s="7" customFormat="1">
      <c r="A541" s="7">
        <v>61</v>
      </c>
      <c r="B541" s="1" t="s">
        <v>37</v>
      </c>
      <c r="C541" s="8"/>
      <c r="E541" s="8"/>
      <c r="F541" s="7" t="s">
        <v>1225</v>
      </c>
      <c r="G541" s="28">
        <v>9129.8145343246742</v>
      </c>
      <c r="H541" s="28">
        <v>10527.084059629506</v>
      </c>
      <c r="I541" s="28">
        <v>438.17097784532996</v>
      </c>
      <c r="J541" s="28">
        <v>492.43570653302049</v>
      </c>
      <c r="K541" s="28">
        <v>376.99500581494482</v>
      </c>
      <c r="L541" s="28">
        <v>420.75338100099361</v>
      </c>
      <c r="M541" s="28">
        <v>423.93367826221453</v>
      </c>
      <c r="N541" s="28">
        <v>341.47707470664966</v>
      </c>
      <c r="O541" s="28">
        <v>326.64339012476069</v>
      </c>
      <c r="P541" s="28">
        <v>336.81412840069311</v>
      </c>
      <c r="Q541" s="28">
        <v>128.41499366571</v>
      </c>
      <c r="R541" s="28">
        <v>442.40827692809512</v>
      </c>
      <c r="S541" s="28">
        <v>274.79498618904262</v>
      </c>
      <c r="T541" s="28">
        <v>451.32953416379735</v>
      </c>
      <c r="U541" s="28">
        <v>331.59369958847299</v>
      </c>
      <c r="V541" s="94">
        <v>330.54589864750074</v>
      </c>
      <c r="W541" s="28">
        <v>373.3559031984484</v>
      </c>
      <c r="X541" s="28">
        <v>344.05344439196222</v>
      </c>
      <c r="Y541" s="28">
        <v>22.822703264525916</v>
      </c>
      <c r="Z541" s="61">
        <v>0.13042999999999999</v>
      </c>
      <c r="AA541" s="28">
        <v>43.715385283924761</v>
      </c>
      <c r="AB541" s="28">
        <v>426</v>
      </c>
      <c r="AC541" s="28">
        <v>373.09431641480319</v>
      </c>
      <c r="AD541" s="62"/>
      <c r="AE541" s="28">
        <v>2489.8762785347985</v>
      </c>
      <c r="AF541" s="28">
        <v>2433.9129606249521</v>
      </c>
      <c r="AG541" s="29">
        <v>90.48137857964268</v>
      </c>
      <c r="AH541" s="28">
        <v>111.2431014900984</v>
      </c>
      <c r="AI541" s="18">
        <v>78.199800294096619</v>
      </c>
      <c r="AJ541" s="29">
        <v>87.334155571933195</v>
      </c>
      <c r="AK541" s="28">
        <v>89.800562942241697</v>
      </c>
      <c r="AL541" s="18">
        <v>69.768322354274375</v>
      </c>
      <c r="AM541" s="18">
        <v>66.897004574373241</v>
      </c>
      <c r="AN541" s="29">
        <v>68.859586285752982</v>
      </c>
      <c r="AO541" s="29">
        <v>27.13656181507913</v>
      </c>
      <c r="AP541" s="30">
        <v>90.893444059191921</v>
      </c>
      <c r="AQ541" s="29">
        <v>56.264328549794286</v>
      </c>
      <c r="AR541" s="28">
        <v>94.498841299440201</v>
      </c>
      <c r="AS541" s="29">
        <v>67.745830027243912</v>
      </c>
      <c r="AT541" s="18">
        <v>76.361776409355599</v>
      </c>
      <c r="AU541" s="18">
        <v>70.463900902314222</v>
      </c>
      <c r="AV541" s="30">
        <v>4.7028741694808769</v>
      </c>
      <c r="AW541" s="29" t="s">
        <v>1226</v>
      </c>
      <c r="AX541" s="30">
        <v>8.9899220564778446</v>
      </c>
      <c r="AY541" s="18">
        <v>87.541224997420102</v>
      </c>
      <c r="AZ541" s="18">
        <v>76.574088179065654</v>
      </c>
      <c r="BA541" s="62"/>
      <c r="BB541" s="28">
        <v>1312.3778154909626</v>
      </c>
      <c r="BC541" s="28">
        <v>525.29477857001336</v>
      </c>
      <c r="BD541" s="29">
        <v>0.80972448950078346</v>
      </c>
      <c r="BE541" s="28">
        <v>12.855036621980149</v>
      </c>
      <c r="BF541" s="18">
        <v>0.44894495085402369</v>
      </c>
      <c r="BG541" s="29">
        <v>1.8619253751053289</v>
      </c>
      <c r="BH541" s="29">
        <v>2.5105607906590133</v>
      </c>
      <c r="BI541" s="18">
        <v>6.7915689175757424E-2</v>
      </c>
      <c r="BJ541" s="18">
        <v>0.51815911593084096</v>
      </c>
      <c r="BK541" s="29">
        <v>0.70957724847721615</v>
      </c>
      <c r="BL541" s="29">
        <v>2.0713064636207319</v>
      </c>
      <c r="BM541" s="18">
        <v>0.49833428772625288</v>
      </c>
      <c r="BN541" s="18">
        <v>0.19220419809515127</v>
      </c>
      <c r="BO541" s="18">
        <v>0.70202563875043744</v>
      </c>
      <c r="BP541" s="30">
        <v>2.4132340553113932E-2</v>
      </c>
      <c r="BQ541" s="30">
        <v>8.1170602230134642E-2</v>
      </c>
      <c r="BR541" s="30">
        <v>0.11121749276790592</v>
      </c>
      <c r="BS541" s="30">
        <v>4.2673289687673033E-2</v>
      </c>
      <c r="BT541" s="30">
        <v>0.13042743680045471</v>
      </c>
      <c r="BU541" s="30">
        <v>5.2994797841836985E-2</v>
      </c>
      <c r="BV541" s="30">
        <v>0.11390400955390644</v>
      </c>
      <c r="BW541" s="30">
        <v>3.2684700134650239E-2</v>
      </c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</row>
    <row r="542" spans="1:99">
      <c r="A542" s="3">
        <v>62</v>
      </c>
      <c r="B542" s="2" t="s">
        <v>1227</v>
      </c>
      <c r="C542" s="9" t="s">
        <v>168</v>
      </c>
      <c r="D542" s="9" t="s">
        <v>925</v>
      </c>
      <c r="E542" s="9" t="s">
        <v>532</v>
      </c>
      <c r="F542" s="3" t="s">
        <v>1228</v>
      </c>
      <c r="G542" s="39">
        <v>212335.99586925961</v>
      </c>
      <c r="H542" s="39">
        <v>214059.80268937894</v>
      </c>
      <c r="I542" s="47">
        <v>1453.3213912156984</v>
      </c>
      <c r="J542" s="39">
        <v>7162.5084628280529</v>
      </c>
      <c r="K542" s="20">
        <v>0.61380000000000001</v>
      </c>
      <c r="L542" s="39">
        <v>259300</v>
      </c>
      <c r="M542" s="39">
        <v>82865.994138219248</v>
      </c>
      <c r="N542" s="20">
        <v>0.12015000000000001</v>
      </c>
      <c r="O542" s="40">
        <v>2.0764765973774284</v>
      </c>
      <c r="P542" s="39">
        <v>67614.43546439652</v>
      </c>
      <c r="Q542" s="43">
        <v>3.0945999999999998</v>
      </c>
      <c r="R542" s="20">
        <v>0.55213000000000001</v>
      </c>
      <c r="S542" s="39">
        <v>153631.87370142716</v>
      </c>
      <c r="T542" s="39">
        <v>1317.61509929815</v>
      </c>
      <c r="U542" s="81">
        <v>0.99975011726454832</v>
      </c>
      <c r="V542" s="77">
        <v>0.99845899238237745</v>
      </c>
      <c r="W542" s="19">
        <v>0.46005789618553677</v>
      </c>
      <c r="X542" s="39">
        <v>202589.27410053823</v>
      </c>
      <c r="Y542" s="19">
        <v>0.75042163032971232</v>
      </c>
      <c r="Z542" s="39">
        <v>79.87522815402852</v>
      </c>
      <c r="AA542" s="22">
        <v>0.48005445400424723</v>
      </c>
      <c r="AB542" s="45">
        <v>188.74466623277814</v>
      </c>
      <c r="AC542" s="19">
        <v>0.26962250544375715</v>
      </c>
      <c r="AD542" s="64"/>
      <c r="AE542" s="39">
        <v>45031.008035263352</v>
      </c>
      <c r="AF542" s="39">
        <v>44883.97917668787</v>
      </c>
      <c r="AG542" s="39">
        <v>313.54418650163598</v>
      </c>
      <c r="AH542" s="39">
        <v>1564.8230199802106</v>
      </c>
      <c r="AI542" s="20">
        <v>0.61380000000000001</v>
      </c>
      <c r="AJ542" s="39">
        <v>56881.899631875058</v>
      </c>
      <c r="AK542" s="39">
        <v>17810.740756687817</v>
      </c>
      <c r="AL542" s="20">
        <v>0.12015000000000001</v>
      </c>
      <c r="AM542" s="40">
        <v>1.0157402132514834</v>
      </c>
      <c r="AN542" s="40">
        <v>13910.247984908652</v>
      </c>
      <c r="AO542" s="43">
        <v>3.0945999999999998</v>
      </c>
      <c r="AP542" s="20">
        <v>0.55213000000000001</v>
      </c>
      <c r="AQ542" s="39">
        <v>32426.147176371836</v>
      </c>
      <c r="AR542" s="39">
        <v>287.52723057580846</v>
      </c>
      <c r="AS542" s="40">
        <v>0.22568637466838307</v>
      </c>
      <c r="AT542" s="19">
        <v>0.17384535009721733</v>
      </c>
      <c r="AU542" s="39">
        <v>43468.701414136216</v>
      </c>
      <c r="AV542" s="19">
        <v>0.23965758474953253</v>
      </c>
      <c r="AW542" s="39">
        <v>16.063713609542717</v>
      </c>
      <c r="AX542" s="19">
        <v>0.16616338291814312</v>
      </c>
      <c r="AY542" s="39">
        <v>48.778737978254696</v>
      </c>
      <c r="AZ542" s="19">
        <v>0.10685163130214623</v>
      </c>
      <c r="BA542" s="64"/>
      <c r="BB542" s="39">
        <v>1571.5103790155606</v>
      </c>
      <c r="BC542" s="39">
        <v>630.00333210125984</v>
      </c>
      <c r="BD542" s="40">
        <v>1.1087006948355589</v>
      </c>
      <c r="BE542" s="39">
        <v>16.157005767404371</v>
      </c>
      <c r="BF542" s="19">
        <v>0.61379648246792373</v>
      </c>
      <c r="BG542" s="40">
        <v>2.7517013918534272</v>
      </c>
      <c r="BH542" s="40">
        <v>2.8959633713715265</v>
      </c>
      <c r="BI542" s="19">
        <v>0.12015306883379344</v>
      </c>
      <c r="BJ542" s="19">
        <v>0.70770942135153947</v>
      </c>
      <c r="BK542" s="19">
        <v>0.88140277681560864</v>
      </c>
      <c r="BL542" s="40">
        <v>3.0946084641908405</v>
      </c>
      <c r="BM542" s="19">
        <v>0.55213464024300063</v>
      </c>
      <c r="BN542" s="19">
        <v>0.23244821827164727</v>
      </c>
      <c r="BO542" s="19">
        <v>1.2128964831392273</v>
      </c>
      <c r="BP542" s="25">
        <v>3.4100345320955412E-2</v>
      </c>
      <c r="BQ542" s="19">
        <v>0.11985126368648304</v>
      </c>
      <c r="BR542" s="19">
        <v>0.13849473761963915</v>
      </c>
      <c r="BS542" s="25">
        <v>9.1362321707692831E-2</v>
      </c>
      <c r="BT542" s="19">
        <v>0.13122522719404389</v>
      </c>
      <c r="BU542" s="25">
        <v>6.8229557797278642E-2</v>
      </c>
      <c r="BV542" s="19">
        <v>0.12649205031913618</v>
      </c>
      <c r="BW542" s="25">
        <v>4.58632563326462E-2</v>
      </c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</row>
    <row r="543" spans="1:99">
      <c r="A543" s="3">
        <v>63</v>
      </c>
      <c r="B543" s="2" t="s">
        <v>1229</v>
      </c>
      <c r="C543" s="9" t="s">
        <v>1163</v>
      </c>
      <c r="D543" s="9" t="s">
        <v>925</v>
      </c>
      <c r="E543" s="9" t="s">
        <v>532</v>
      </c>
      <c r="F543" s="3" t="s">
        <v>1230</v>
      </c>
      <c r="G543" s="39">
        <v>86513.711515294795</v>
      </c>
      <c r="H543" s="39">
        <v>84484.295071637098</v>
      </c>
      <c r="I543" s="47">
        <v>4.3099409766524133</v>
      </c>
      <c r="J543" s="41">
        <v>7.1828000000000003</v>
      </c>
      <c r="K543" s="20">
        <v>0.26112999999999997</v>
      </c>
      <c r="L543" s="43">
        <v>1.3567</v>
      </c>
      <c r="M543" s="43">
        <v>1.3456999999999999</v>
      </c>
      <c r="N543" s="23">
        <v>5.1616000000000002E-2</v>
      </c>
      <c r="O543" s="20">
        <v>0.31708999999999998</v>
      </c>
      <c r="P543" s="40">
        <v>4.9431724924625415</v>
      </c>
      <c r="Q543" s="43">
        <v>1.2862</v>
      </c>
      <c r="R543" s="20">
        <v>0.26312999999999998</v>
      </c>
      <c r="S543" s="39">
        <v>1275.5057067585005</v>
      </c>
      <c r="T543" s="39">
        <v>33.814579439012711</v>
      </c>
      <c r="U543" s="90">
        <v>1.6385E-2</v>
      </c>
      <c r="V543" s="92" t="s">
        <v>1231</v>
      </c>
      <c r="W543" s="19">
        <v>0.12364440379240063</v>
      </c>
      <c r="X543" s="39">
        <v>966.21202789023812</v>
      </c>
      <c r="Y543" s="23">
        <v>3.8899000000000003E-2</v>
      </c>
      <c r="Z543" s="19">
        <v>0.12010438714537794</v>
      </c>
      <c r="AA543" s="42">
        <v>1.0546085460032528</v>
      </c>
      <c r="AB543" s="39">
        <v>875000</v>
      </c>
      <c r="AC543" s="19">
        <v>8.2218466584425318E-2</v>
      </c>
      <c r="AD543" s="62"/>
      <c r="AE543" s="39">
        <v>17389.137062919453</v>
      </c>
      <c r="AF543" s="39">
        <v>16971.571994128026</v>
      </c>
      <c r="AG543" s="39">
        <v>1.02457517999971</v>
      </c>
      <c r="AH543" s="43">
        <v>7.1828000000000003</v>
      </c>
      <c r="AI543" s="20">
        <v>0.26112999999999997</v>
      </c>
      <c r="AJ543" s="43">
        <v>1.3567</v>
      </c>
      <c r="AK543" s="43">
        <v>1.3456999999999999</v>
      </c>
      <c r="AL543" s="23">
        <v>5.1616000000000002E-2</v>
      </c>
      <c r="AM543" s="20">
        <v>0.31708999999999998</v>
      </c>
      <c r="AN543" s="40">
        <v>1.9349973820335535</v>
      </c>
      <c r="AO543" s="43">
        <v>1.2862</v>
      </c>
      <c r="AP543" s="20">
        <v>0.26312999999999998</v>
      </c>
      <c r="AQ543" s="39">
        <v>255.61381878845594</v>
      </c>
      <c r="AR543" s="39">
        <v>6.961551795935522</v>
      </c>
      <c r="AS543" s="23">
        <v>1.6385E-2</v>
      </c>
      <c r="AT543" s="19">
        <v>7.23344599376506E-2</v>
      </c>
      <c r="AU543" s="39">
        <v>193.67462704625663</v>
      </c>
      <c r="AV543" s="23">
        <v>3.8899000000000003E-2</v>
      </c>
      <c r="AW543" s="19">
        <v>5.4102281362032732E-2</v>
      </c>
      <c r="AX543" s="40">
        <v>0.21962851083673915</v>
      </c>
      <c r="AY543" s="39">
        <v>175453.03669772475</v>
      </c>
      <c r="AZ543" s="19">
        <v>2.9401683737392686E-2</v>
      </c>
      <c r="BA543" s="62"/>
      <c r="BB543" s="39">
        <v>666.22118036458244</v>
      </c>
      <c r="BC543" s="39">
        <v>270.23088057676199</v>
      </c>
      <c r="BD543" s="19">
        <v>0.51207830950406252</v>
      </c>
      <c r="BE543" s="40">
        <v>7.18278312658747</v>
      </c>
      <c r="BF543" s="19">
        <v>0.26112657022445851</v>
      </c>
      <c r="BG543" s="40">
        <v>1.3566704817275761</v>
      </c>
      <c r="BH543" s="40">
        <v>1.3457060322257564</v>
      </c>
      <c r="BI543" s="25">
        <v>5.1615871518546012E-2</v>
      </c>
      <c r="BJ543" s="19">
        <v>0.31708571152491444</v>
      </c>
      <c r="BK543" s="40">
        <v>1.4088422215465954</v>
      </c>
      <c r="BL543" s="40">
        <v>1.2861605857391298</v>
      </c>
      <c r="BM543" s="19">
        <v>0.2631282486626304</v>
      </c>
      <c r="BN543" s="19">
        <v>0.11841617655594598</v>
      </c>
      <c r="BO543" s="19">
        <v>0.51711321930811682</v>
      </c>
      <c r="BP543" s="25">
        <v>1.6384933158353328E-2</v>
      </c>
      <c r="BQ543" s="25">
        <v>6.6661403564509683E-2</v>
      </c>
      <c r="BR543" s="19">
        <v>0.33025790063132637</v>
      </c>
      <c r="BS543" s="25">
        <v>3.8898667147111342E-2</v>
      </c>
      <c r="BT543" s="25">
        <v>5.6405613192326058E-2</v>
      </c>
      <c r="BU543" s="25">
        <v>2.8895675582858247E-2</v>
      </c>
      <c r="BV543" s="19">
        <v>5.5892707822862354E-2</v>
      </c>
      <c r="BW543" s="25">
        <v>2.0183264201522569E-2</v>
      </c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</row>
    <row r="544" spans="1:99">
      <c r="A544" s="3">
        <v>64</v>
      </c>
      <c r="B544" s="2" t="s">
        <v>1232</v>
      </c>
      <c r="C544" s="9" t="s">
        <v>1163</v>
      </c>
      <c r="D544" s="9" t="s">
        <v>925</v>
      </c>
      <c r="E544" s="9" t="s">
        <v>532</v>
      </c>
      <c r="F544" s="3" t="s">
        <v>1233</v>
      </c>
      <c r="G544" s="39">
        <v>87243.394684021754</v>
      </c>
      <c r="H544" s="39">
        <v>86111.550194049603</v>
      </c>
      <c r="I544" s="42">
        <v>5.8303624512328591</v>
      </c>
      <c r="J544" s="41">
        <v>7.6689999999999996</v>
      </c>
      <c r="K544" s="20">
        <v>0.29418</v>
      </c>
      <c r="L544" s="40">
        <v>2.1711794109429459</v>
      </c>
      <c r="M544" s="43">
        <v>1.4758</v>
      </c>
      <c r="N544" s="23">
        <v>5.2424999999999999E-2</v>
      </c>
      <c r="O544" s="20">
        <v>0.33710000000000001</v>
      </c>
      <c r="P544" s="39">
        <v>1.6637499982382475</v>
      </c>
      <c r="Q544" s="43">
        <v>1.4577</v>
      </c>
      <c r="R544" s="20">
        <v>0.34147</v>
      </c>
      <c r="S544" s="39">
        <v>1357.0810727674013</v>
      </c>
      <c r="T544" s="39">
        <v>24.201381804893245</v>
      </c>
      <c r="U544" s="90">
        <v>1.7888000000000001E-2</v>
      </c>
      <c r="V544" s="92" t="s">
        <v>645</v>
      </c>
      <c r="W544" s="19">
        <v>0.60792315644178896</v>
      </c>
      <c r="X544" s="39">
        <v>1106.9263899664577</v>
      </c>
      <c r="Y544" s="23">
        <v>4.8651E-2</v>
      </c>
      <c r="Z544" s="19">
        <v>7.7253975850995513E-2</v>
      </c>
      <c r="AA544" s="42">
        <v>2.0900203773301844</v>
      </c>
      <c r="AB544" s="39">
        <v>889000</v>
      </c>
      <c r="AC544" s="19">
        <v>0.17733271311248142</v>
      </c>
      <c r="AD544" s="62"/>
      <c r="AE544" s="39">
        <v>17631.818999215349</v>
      </c>
      <c r="AF544" s="39">
        <v>17352.991733160517</v>
      </c>
      <c r="AG544" s="40">
        <v>1.393695111501247</v>
      </c>
      <c r="AH544" s="43">
        <v>7.6689999999999996</v>
      </c>
      <c r="AI544" s="20">
        <v>0.29418</v>
      </c>
      <c r="AJ544" s="40">
        <v>1.3205400581792266</v>
      </c>
      <c r="AK544" s="43">
        <v>1.4758</v>
      </c>
      <c r="AL544" s="23">
        <v>5.2424999999999999E-2</v>
      </c>
      <c r="AM544" s="20">
        <v>0.33710000000000001</v>
      </c>
      <c r="AN544" s="39">
        <v>1.0259262227829313</v>
      </c>
      <c r="AO544" s="43">
        <v>1.4577</v>
      </c>
      <c r="AP544" s="20">
        <v>0.34147</v>
      </c>
      <c r="AQ544" s="39">
        <v>272.75200166237715</v>
      </c>
      <c r="AR544" s="39">
        <v>5.137247292947813</v>
      </c>
      <c r="AS544" s="23">
        <v>1.7888000000000001E-2</v>
      </c>
      <c r="AT544" s="19">
        <v>0.1526282753383208</v>
      </c>
      <c r="AU544" s="39">
        <v>222.46233092344087</v>
      </c>
      <c r="AV544" s="23">
        <v>4.8651E-2</v>
      </c>
      <c r="AW544" s="19">
        <v>4.9581213135640206E-2</v>
      </c>
      <c r="AX544" s="40">
        <v>0.42702786921310326</v>
      </c>
      <c r="AY544" s="39">
        <v>179058.10583943146</v>
      </c>
      <c r="AZ544" s="19">
        <v>4.6730101582279769E-2</v>
      </c>
      <c r="BA544" s="62"/>
      <c r="BB544" s="39">
        <v>712.17588513748069</v>
      </c>
      <c r="BC544" s="39">
        <v>286.49059992392392</v>
      </c>
      <c r="BD544" s="19">
        <v>0.55857096427963859</v>
      </c>
      <c r="BE544" s="40">
        <v>7.6690304783541769</v>
      </c>
      <c r="BF544" s="19">
        <v>0.29417722446889366</v>
      </c>
      <c r="BG544" s="40">
        <v>1.2966075482623085</v>
      </c>
      <c r="BH544" s="40">
        <v>1.4757749894512571</v>
      </c>
      <c r="BI544" s="25">
        <v>5.2424646089094258E-2</v>
      </c>
      <c r="BJ544" s="19">
        <v>0.33709872270020974</v>
      </c>
      <c r="BK544" s="40">
        <v>1.0666304692594628</v>
      </c>
      <c r="BL544" s="40">
        <v>1.4576741528885171</v>
      </c>
      <c r="BM544" s="19">
        <v>0.34147488547524896</v>
      </c>
      <c r="BN544" s="19">
        <v>0.14052298398263169</v>
      </c>
      <c r="BO544" s="19">
        <v>0.52059692563132953</v>
      </c>
      <c r="BP544" s="25">
        <v>1.7887816252140965E-2</v>
      </c>
      <c r="BQ544" s="25">
        <v>5.7433290199884267E-2</v>
      </c>
      <c r="BR544" s="19">
        <v>0.1503600911172501</v>
      </c>
      <c r="BS544" s="25">
        <v>4.865110461609546E-2</v>
      </c>
      <c r="BT544" s="25">
        <v>5.8523914706631812E-2</v>
      </c>
      <c r="BU544" s="25">
        <v>2.7925203972431097E-2</v>
      </c>
      <c r="BV544" s="19">
        <v>0.10125061164382718</v>
      </c>
      <c r="BW544" s="25">
        <v>2.2105914115144377E-2</v>
      </c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</row>
    <row r="545" spans="1:99">
      <c r="A545" s="3">
        <v>65</v>
      </c>
      <c r="B545" s="2" t="s">
        <v>1234</v>
      </c>
      <c r="C545" s="9" t="s">
        <v>168</v>
      </c>
      <c r="D545" s="9" t="s">
        <v>925</v>
      </c>
      <c r="E545" s="9" t="s">
        <v>532</v>
      </c>
      <c r="F545" s="3" t="s">
        <v>1235</v>
      </c>
      <c r="G545" s="39">
        <v>207225.25645705222</v>
      </c>
      <c r="H545" s="39">
        <v>207246.93667346518</v>
      </c>
      <c r="I545" s="47">
        <v>2087.9817526831798</v>
      </c>
      <c r="J545" s="39">
        <v>5081.1787733434494</v>
      </c>
      <c r="K545" s="20">
        <v>0.57652000000000003</v>
      </c>
      <c r="L545" s="39">
        <v>331700</v>
      </c>
      <c r="M545" s="39">
        <v>92124.109529241701</v>
      </c>
      <c r="N545" s="20">
        <v>0.10487</v>
      </c>
      <c r="O545" s="20">
        <v>0.62539</v>
      </c>
      <c r="P545" s="39">
        <v>30111.023224580189</v>
      </c>
      <c r="Q545" s="43">
        <v>2.8249</v>
      </c>
      <c r="R545" s="20">
        <v>0.62324000000000002</v>
      </c>
      <c r="S545" s="39">
        <v>110000.66140686096</v>
      </c>
      <c r="T545" s="39">
        <v>1734.117689990115</v>
      </c>
      <c r="U545" s="81">
        <v>0.39140116282595011</v>
      </c>
      <c r="V545" s="77">
        <v>0.37476051840042918</v>
      </c>
      <c r="W545" s="40">
        <v>5.9294495608389903</v>
      </c>
      <c r="X545" s="39">
        <v>270967.97830242931</v>
      </c>
      <c r="Y545" s="19">
        <v>0.40067975885383755</v>
      </c>
      <c r="Z545" s="39">
        <v>102.7665339589696</v>
      </c>
      <c r="AA545" s="56">
        <v>0.28124542882759757</v>
      </c>
      <c r="AB545" s="45">
        <v>120.51026</v>
      </c>
      <c r="AC545" s="66">
        <v>3.5305999999999997E-2</v>
      </c>
      <c r="AD545" s="64"/>
      <c r="AE545" s="39">
        <v>42528.011297154204</v>
      </c>
      <c r="AF545" s="39">
        <v>42292.742296556156</v>
      </c>
      <c r="AG545" s="39">
        <v>435.51298482071854</v>
      </c>
      <c r="AH545" s="39">
        <v>1047.7594648232757</v>
      </c>
      <c r="AI545" s="20">
        <v>0.57652000000000003</v>
      </c>
      <c r="AJ545" s="39">
        <v>68971.278470980964</v>
      </c>
      <c r="AK545" s="39">
        <v>18992.317219530527</v>
      </c>
      <c r="AL545" s="20">
        <v>0.10487</v>
      </c>
      <c r="AM545" s="20">
        <v>0.62539</v>
      </c>
      <c r="AN545" s="40">
        <v>6230.4319293607277</v>
      </c>
      <c r="AO545" s="43">
        <v>2.8249</v>
      </c>
      <c r="AP545" s="20">
        <v>0.62324000000000002</v>
      </c>
      <c r="AQ545" s="39">
        <v>22536.79478195784</v>
      </c>
      <c r="AR545" s="39">
        <v>355.70239810910073</v>
      </c>
      <c r="AS545" s="40">
        <v>0.10173693417132174</v>
      </c>
      <c r="AT545" s="40">
        <v>1.3309741589681163</v>
      </c>
      <c r="AU545" s="39">
        <v>55615.401618727155</v>
      </c>
      <c r="AV545" s="19">
        <v>0.14744293508226455</v>
      </c>
      <c r="AW545" s="39">
        <v>20.740479790611904</v>
      </c>
      <c r="AX545" s="25">
        <v>8.8066437068106518E-2</v>
      </c>
      <c r="AY545" s="39">
        <v>1340.2362492164441</v>
      </c>
      <c r="AZ545" s="23">
        <v>3.5305999999999997E-2</v>
      </c>
      <c r="BA545" s="64"/>
      <c r="BB545" s="39">
        <v>1327.6578444672994</v>
      </c>
      <c r="BC545" s="39">
        <v>536.92381340210284</v>
      </c>
      <c r="BD545" s="40">
        <v>1.0991876711079187</v>
      </c>
      <c r="BE545" s="39">
        <v>16.510569549768164</v>
      </c>
      <c r="BF545" s="19">
        <v>0.5765240066739451</v>
      </c>
      <c r="BG545" s="40">
        <v>2.5403750123039335</v>
      </c>
      <c r="BH545" s="40">
        <v>2.7873077047409707</v>
      </c>
      <c r="BI545" s="19">
        <v>0.10486945331346076</v>
      </c>
      <c r="BJ545" s="19">
        <v>0.62539106957599899</v>
      </c>
      <c r="BK545" s="40">
        <v>3.2460033718577952</v>
      </c>
      <c r="BL545" s="40">
        <v>2.8249201331145719</v>
      </c>
      <c r="BM545" s="19">
        <v>0.62323987326575658</v>
      </c>
      <c r="BN545" s="19">
        <v>0.26761889252656834</v>
      </c>
      <c r="BO545" s="19">
        <v>0.95161733252230951</v>
      </c>
      <c r="BP545" s="25">
        <v>2.8677710487224145E-2</v>
      </c>
      <c r="BQ545" s="19">
        <v>0.12504480750762789</v>
      </c>
      <c r="BR545" s="19">
        <v>1.1428896702572533</v>
      </c>
      <c r="BS545" s="25">
        <v>5.1966830497217273E-2</v>
      </c>
      <c r="BT545" s="19">
        <v>0.1234731338293571</v>
      </c>
      <c r="BU545" s="25">
        <v>5.0840676151480801E-2</v>
      </c>
      <c r="BV545" s="19">
        <v>0.15175816386567814</v>
      </c>
      <c r="BW545" s="25">
        <v>3.5306339480099792E-2</v>
      </c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</row>
    <row r="546" spans="1:99" s="7" customFormat="1">
      <c r="A546" s="7">
        <v>68</v>
      </c>
      <c r="B546" s="1" t="s">
        <v>34</v>
      </c>
      <c r="C546" s="8"/>
      <c r="E546" s="8"/>
      <c r="F546" s="7" t="s">
        <v>1236</v>
      </c>
      <c r="G546" s="28">
        <v>8330.8891911190221</v>
      </c>
      <c r="H546" s="28">
        <v>8716.2208613445018</v>
      </c>
      <c r="I546" s="28">
        <v>199.24634237365632</v>
      </c>
      <c r="J546" s="28">
        <v>88996.839322983506</v>
      </c>
      <c r="K546" s="28">
        <v>32.88230682453748</v>
      </c>
      <c r="L546" s="28">
        <v>42.510135189588667</v>
      </c>
      <c r="M546" s="28">
        <v>71.764429008708234</v>
      </c>
      <c r="N546" s="28">
        <v>42.532261094823681</v>
      </c>
      <c r="O546" s="28">
        <v>27.87234457525804</v>
      </c>
      <c r="P546" s="28">
        <v>36.635853499296275</v>
      </c>
      <c r="Q546" s="29">
        <v>2.6985274806122845</v>
      </c>
      <c r="R546" s="28">
        <v>36.193794394359124</v>
      </c>
      <c r="S546" s="28">
        <v>24.558455961158614</v>
      </c>
      <c r="T546" s="28">
        <v>30.925980520155825</v>
      </c>
      <c r="U546" s="28">
        <v>30.070566702971636</v>
      </c>
      <c r="V546" s="94">
        <v>29.990209549712716</v>
      </c>
      <c r="W546" s="28">
        <v>28.633127114396434</v>
      </c>
      <c r="X546" s="28">
        <v>34.764656829634099</v>
      </c>
      <c r="Y546" s="29">
        <v>5.9771344304919305</v>
      </c>
      <c r="Z546" s="61">
        <v>0.12814999999999999</v>
      </c>
      <c r="AA546" s="18">
        <v>0.68140668237291602</v>
      </c>
      <c r="AB546" s="28">
        <v>50</v>
      </c>
      <c r="AC546" s="28">
        <v>29.518344933465933</v>
      </c>
      <c r="AD546" s="62"/>
      <c r="AE546" s="28">
        <v>2049.619288340918</v>
      </c>
      <c r="AF546" s="28">
        <v>1952.3415755366918</v>
      </c>
      <c r="AG546" s="29">
        <v>41.603756999514324</v>
      </c>
      <c r="AH546" s="28">
        <v>18468.657752153631</v>
      </c>
      <c r="AI546" s="18">
        <v>6.8826727163374288</v>
      </c>
      <c r="AJ546" s="29">
        <v>10.754719990082313</v>
      </c>
      <c r="AK546" s="28">
        <v>19.096592400396347</v>
      </c>
      <c r="AL546" s="18">
        <v>8.81826466434228</v>
      </c>
      <c r="AM546" s="18">
        <v>5.7881499447275448</v>
      </c>
      <c r="AN546" s="29">
        <v>8.1490472930779365</v>
      </c>
      <c r="AO546" s="29">
        <v>2.0751165625072008</v>
      </c>
      <c r="AP546" s="30">
        <v>7.6809491875727094</v>
      </c>
      <c r="AQ546" s="29">
        <v>5.3558214408237337</v>
      </c>
      <c r="AR546" s="28">
        <v>6.7345952194749996</v>
      </c>
      <c r="AS546" s="29">
        <v>6.2236546225384348</v>
      </c>
      <c r="AT546" s="18">
        <v>5.9838970876349178</v>
      </c>
      <c r="AU546" s="18">
        <v>7.5913600023257333</v>
      </c>
      <c r="AV546" s="30">
        <v>1.3109938506521037</v>
      </c>
      <c r="AW546" s="29" t="s">
        <v>1237</v>
      </c>
      <c r="AX546" s="30">
        <v>0.17200955559034531</v>
      </c>
      <c r="AY546" s="18">
        <v>11.394112864031236</v>
      </c>
      <c r="AZ546" s="18">
        <v>6.2612795335757028</v>
      </c>
      <c r="BA546" s="62"/>
      <c r="BB546" s="28">
        <v>1083.1303783410983</v>
      </c>
      <c r="BC546" s="28">
        <v>436.70663735998409</v>
      </c>
      <c r="BD546" s="29">
        <v>0.87924527036071476</v>
      </c>
      <c r="BE546" s="28">
        <v>11.589020696525171</v>
      </c>
      <c r="BF546" s="18">
        <v>0.50756144924965019</v>
      </c>
      <c r="BG546" s="29">
        <v>2.0741725227096448</v>
      </c>
      <c r="BH546" s="29">
        <v>2.4672651406230144</v>
      </c>
      <c r="BI546" s="18">
        <v>8.2273878454309626E-2</v>
      </c>
      <c r="BJ546" s="18">
        <v>0.54462401752753353</v>
      </c>
      <c r="BK546" s="29">
        <v>1.9815854897706877</v>
      </c>
      <c r="BL546" s="29">
        <v>2.1597066535978109</v>
      </c>
      <c r="BM546" s="18">
        <v>0.51742096613161015</v>
      </c>
      <c r="BN546" s="18">
        <v>0.22278263705199541</v>
      </c>
      <c r="BO546" s="18">
        <v>0.70408243473669041</v>
      </c>
      <c r="BP546" s="30">
        <v>2.5117288004852238E-2</v>
      </c>
      <c r="BQ546" s="30">
        <v>8.5447688388840981E-2</v>
      </c>
      <c r="BR546" s="30">
        <v>0.55308662327976155</v>
      </c>
      <c r="BS546" s="30">
        <v>5.5333736623013101E-2</v>
      </c>
      <c r="BT546" s="30">
        <v>0.12814644875876408</v>
      </c>
      <c r="BU546" s="30">
        <v>4.7021461845138272E-2</v>
      </c>
      <c r="BV546" s="30">
        <v>0.1123702945123352</v>
      </c>
      <c r="BW546" s="30">
        <v>3.3410291374613904E-2</v>
      </c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</row>
    <row r="547" spans="1:99" s="7" customFormat="1">
      <c r="A547" s="7">
        <v>69</v>
      </c>
      <c r="B547" s="1" t="s">
        <v>37</v>
      </c>
      <c r="C547" s="8"/>
      <c r="E547" s="8"/>
      <c r="F547" s="7" t="s">
        <v>1238</v>
      </c>
      <c r="G547" s="28">
        <v>9178.9844058000599</v>
      </c>
      <c r="H547" s="28">
        <v>9360.8250428688989</v>
      </c>
      <c r="I547" s="28">
        <v>496.36359368233377</v>
      </c>
      <c r="J547" s="28">
        <v>495.12968744779204</v>
      </c>
      <c r="K547" s="28">
        <v>399.59874781968267</v>
      </c>
      <c r="L547" s="28">
        <v>515.7972329198908</v>
      </c>
      <c r="M547" s="28">
        <v>448.29498426167123</v>
      </c>
      <c r="N547" s="28">
        <v>368.54079542434937</v>
      </c>
      <c r="O547" s="28">
        <v>340.0202552603821</v>
      </c>
      <c r="P547" s="28">
        <v>334.23692652136197</v>
      </c>
      <c r="Q547" s="28">
        <v>110.16407624376615</v>
      </c>
      <c r="R547" s="28">
        <v>468.09099285992727</v>
      </c>
      <c r="S547" s="28">
        <v>314.87440328058454</v>
      </c>
      <c r="T547" s="28">
        <v>460.66333612023902</v>
      </c>
      <c r="U547" s="28">
        <v>352.20885051542268</v>
      </c>
      <c r="V547" s="94">
        <v>351.11170074997671</v>
      </c>
      <c r="W547" s="28">
        <v>390.94003985331574</v>
      </c>
      <c r="X547" s="28">
        <v>413.17075054784993</v>
      </c>
      <c r="Y547" s="28">
        <v>22.136910259999667</v>
      </c>
      <c r="Z547" s="61">
        <v>0.11766</v>
      </c>
      <c r="AA547" s="28">
        <v>42.770420745266541</v>
      </c>
      <c r="AB547" s="28">
        <v>426</v>
      </c>
      <c r="AC547" s="28">
        <v>378.11050390690036</v>
      </c>
      <c r="AD547" s="62"/>
      <c r="AE547" s="28">
        <v>2220.3467325037973</v>
      </c>
      <c r="AF547" s="28">
        <v>2216.2845233437711</v>
      </c>
      <c r="AG547" s="29">
        <v>102.25806543970198</v>
      </c>
      <c r="AH547" s="28">
        <v>109.01984695594513</v>
      </c>
      <c r="AI547" s="18">
        <v>82.297569640321981</v>
      </c>
      <c r="AJ547" s="29">
        <v>106.74234603790404</v>
      </c>
      <c r="AK547" s="28">
        <v>93.633710049990356</v>
      </c>
      <c r="AL547" s="18">
        <v>75.477047208400109</v>
      </c>
      <c r="AM547" s="18">
        <v>69.447697687875518</v>
      </c>
      <c r="AN547" s="29">
        <v>68.496327993917077</v>
      </c>
      <c r="AO547" s="29">
        <v>23.02464588130325</v>
      </c>
      <c r="AP547" s="30">
        <v>95.808436344933995</v>
      </c>
      <c r="AQ547" s="29">
        <v>64.48241531945142</v>
      </c>
      <c r="AR547" s="28">
        <v>96.854026472294038</v>
      </c>
      <c r="AS547" s="29">
        <v>72.025742379390266</v>
      </c>
      <c r="AT547" s="18">
        <v>80.089508070023257</v>
      </c>
      <c r="AU547" s="18">
        <v>84.454013580851282</v>
      </c>
      <c r="AV547" s="30">
        <v>4.5778324892681583</v>
      </c>
      <c r="AW547" s="29" t="s">
        <v>1239</v>
      </c>
      <c r="AX547" s="30">
        <v>8.8057483610861702</v>
      </c>
      <c r="AY547" s="18">
        <v>87.612471299380019</v>
      </c>
      <c r="AZ547" s="18">
        <v>77.7298197092544</v>
      </c>
      <c r="BA547" s="62"/>
      <c r="BB547" s="28">
        <v>1110.4381452827299</v>
      </c>
      <c r="BC547" s="28">
        <v>449.76179306731956</v>
      </c>
      <c r="BD547" s="29">
        <v>0.9099747161056787</v>
      </c>
      <c r="BE547" s="28">
        <v>12.975146011679062</v>
      </c>
      <c r="BF547" s="18">
        <v>0.49412759520609373</v>
      </c>
      <c r="BG547" s="29">
        <v>2.1734181085877515</v>
      </c>
      <c r="BH547" s="29">
        <v>2.2909144717619103</v>
      </c>
      <c r="BI547" s="18">
        <v>9.4684285958408887E-2</v>
      </c>
      <c r="BJ547" s="18">
        <v>0.58613964874354985</v>
      </c>
      <c r="BK547" s="29">
        <v>1.9586689983277483</v>
      </c>
      <c r="BL547" s="29">
        <v>2.455839708571959</v>
      </c>
      <c r="BM547" s="18">
        <v>0.37619695887816174</v>
      </c>
      <c r="BN547" s="18">
        <v>0.22805013499259141</v>
      </c>
      <c r="BO547" s="18">
        <v>0.79182077040920695</v>
      </c>
      <c r="BP547" s="30">
        <v>3.212558752656279E-2</v>
      </c>
      <c r="BQ547" s="30">
        <v>0.11260171653945185</v>
      </c>
      <c r="BR547" s="30">
        <v>0.40226334467827357</v>
      </c>
      <c r="BS547" s="30">
        <v>4.9004401617508887E-2</v>
      </c>
      <c r="BT547" s="30">
        <v>0.11765993034965698</v>
      </c>
      <c r="BU547" s="30">
        <v>4.7671934718842776E-2</v>
      </c>
      <c r="BV547" s="30">
        <v>0.122373200302101</v>
      </c>
      <c r="BW547" s="30">
        <v>3.6083290641294563E-2</v>
      </c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</row>
    <row r="548" spans="1:99" s="7" customFormat="1">
      <c r="A548" s="7">
        <v>72</v>
      </c>
      <c r="B548" s="1" t="s">
        <v>34</v>
      </c>
      <c r="C548" s="8"/>
      <c r="E548" s="8"/>
      <c r="F548" s="7" t="s">
        <v>1240</v>
      </c>
      <c r="G548" s="28">
        <v>10156.154869321488</v>
      </c>
      <c r="H548" s="28">
        <v>10575.74239876751</v>
      </c>
      <c r="I548" s="28">
        <v>214.3853915241074</v>
      </c>
      <c r="J548" s="28">
        <v>102113.81730117634</v>
      </c>
      <c r="K548" s="28">
        <v>36.277854153393307</v>
      </c>
      <c r="L548" s="28">
        <v>44.299915194928765</v>
      </c>
      <c r="M548" s="28">
        <v>85.079677902512628</v>
      </c>
      <c r="N548" s="28">
        <v>48.102089407325053</v>
      </c>
      <c r="O548" s="28">
        <v>29.895991965477652</v>
      </c>
      <c r="P548" s="28">
        <v>27.367653338672593</v>
      </c>
      <c r="Q548" s="29">
        <v>3.3626507174560727</v>
      </c>
      <c r="R548" s="28">
        <v>38.579199287108992</v>
      </c>
      <c r="S548" s="28">
        <v>25.012870457014184</v>
      </c>
      <c r="T548" s="28">
        <v>31.243411115742514</v>
      </c>
      <c r="U548" s="28">
        <v>32.319708452405294</v>
      </c>
      <c r="V548" s="94">
        <v>32.230068250134323</v>
      </c>
      <c r="W548" s="28">
        <v>31.940893897954481</v>
      </c>
      <c r="X548" s="28">
        <v>33.765850401664053</v>
      </c>
      <c r="Y548" s="29">
        <v>6.8851138251582302</v>
      </c>
      <c r="Z548" s="61">
        <v>0.16947000000000001</v>
      </c>
      <c r="AA548" s="18">
        <v>0.73734020879080719</v>
      </c>
      <c r="AB548" s="28">
        <v>50</v>
      </c>
      <c r="AC548" s="28">
        <v>29.783580457089126</v>
      </c>
      <c r="AD548" s="62"/>
      <c r="AE548" s="28">
        <v>2541.4486115850236</v>
      </c>
      <c r="AF548" s="28">
        <v>2454.6347517607119</v>
      </c>
      <c r="AG548" s="29">
        <v>47.086205556157054</v>
      </c>
      <c r="AH548" s="28">
        <v>22030.932408638429</v>
      </c>
      <c r="AI548" s="18">
        <v>8.09620318486615</v>
      </c>
      <c r="AJ548" s="29">
        <v>10.274538014657344</v>
      </c>
      <c r="AK548" s="28">
        <v>26.651786955214391</v>
      </c>
      <c r="AL548" s="18">
        <v>10.111480910868039</v>
      </c>
      <c r="AM548" s="18">
        <v>6.5517272960772495</v>
      </c>
      <c r="AN548" s="29">
        <v>6.3142473395703522</v>
      </c>
      <c r="AO548" s="29">
        <v>2.1468013038860057</v>
      </c>
      <c r="AP548" s="30">
        <v>8.5655912410952446</v>
      </c>
      <c r="AQ548" s="29">
        <v>5.4284506989127026</v>
      </c>
      <c r="AR548" s="28">
        <v>7.1376816903979856</v>
      </c>
      <c r="AS548" s="29">
        <v>6.8185844078771192</v>
      </c>
      <c r="AT548" s="18">
        <v>6.7604224238575208</v>
      </c>
      <c r="AU548" s="18">
        <v>7.2239430533346374</v>
      </c>
      <c r="AV548" s="30">
        <v>1.5489717165073078</v>
      </c>
      <c r="AW548" s="29" t="s">
        <v>1241</v>
      </c>
      <c r="AX548" s="30">
        <v>0.18480517126323867</v>
      </c>
      <c r="AY548" s="18">
        <v>11.292828313420729</v>
      </c>
      <c r="AZ548" s="18">
        <v>6.4033257735841609</v>
      </c>
      <c r="BA548" s="62"/>
      <c r="BB548" s="28">
        <v>1320.561582475307</v>
      </c>
      <c r="BC548" s="28">
        <v>527.35786583890547</v>
      </c>
      <c r="BD548" s="29">
        <v>0.94400960552555047</v>
      </c>
      <c r="BE548" s="28">
        <v>13.941080457851337</v>
      </c>
      <c r="BF548" s="18">
        <v>0.53404172796741767</v>
      </c>
      <c r="BG548" s="29">
        <v>2.2635248335513403</v>
      </c>
      <c r="BH548" s="29">
        <v>2.7369044899437589</v>
      </c>
      <c r="BI548" s="18">
        <v>9.328334102268146E-2</v>
      </c>
      <c r="BJ548" s="18">
        <v>0.65946262569628933</v>
      </c>
      <c r="BK548" s="29">
        <v>1.6573631432187146</v>
      </c>
      <c r="BL548" s="29">
        <v>2.2221772075928539</v>
      </c>
      <c r="BM548" s="18">
        <v>0.51003030777875447</v>
      </c>
      <c r="BN548" s="18">
        <v>0.21120363705704664</v>
      </c>
      <c r="BO548" s="18">
        <v>0.69607780480809878</v>
      </c>
      <c r="BP548" s="30">
        <v>2.5224876022251333E-2</v>
      </c>
      <c r="BQ548" s="30">
        <v>0.11073650320214308</v>
      </c>
      <c r="BR548" s="30">
        <v>0.17915824753200141</v>
      </c>
      <c r="BS548" s="30">
        <v>8.9309098482720506E-2</v>
      </c>
      <c r="BT548" s="30">
        <v>0.16947081332827507</v>
      </c>
      <c r="BU548" s="30">
        <v>6.0935959781846911E-2</v>
      </c>
      <c r="BV548" s="30">
        <v>0.13035635658451813</v>
      </c>
      <c r="BW548" s="30">
        <v>3.7150456996397824E-2</v>
      </c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</row>
    <row r="549" spans="1:99" s="7" customFormat="1">
      <c r="A549" s="7">
        <v>73</v>
      </c>
      <c r="B549" s="1" t="s">
        <v>37</v>
      </c>
      <c r="C549" s="8"/>
      <c r="E549" s="8"/>
      <c r="F549" s="7" t="s">
        <v>1242</v>
      </c>
      <c r="G549" s="28">
        <v>8478.3199555791216</v>
      </c>
      <c r="H549" s="28">
        <v>9304.8484352378855</v>
      </c>
      <c r="I549" s="28">
        <v>467.16350185485652</v>
      </c>
      <c r="J549" s="28">
        <v>496.72344660132717</v>
      </c>
      <c r="K549" s="28">
        <v>404.1846778873213</v>
      </c>
      <c r="L549" s="28">
        <v>435.95188553413362</v>
      </c>
      <c r="M549" s="28">
        <v>473.69873814362842</v>
      </c>
      <c r="N549" s="28">
        <v>366.71558781974568</v>
      </c>
      <c r="O549" s="28">
        <v>339.21336995032334</v>
      </c>
      <c r="P549" s="28">
        <v>356.62550681182688</v>
      </c>
      <c r="Q549" s="28">
        <v>133.55444238902754</v>
      </c>
      <c r="R549" s="28">
        <v>444.74234529233314</v>
      </c>
      <c r="S549" s="28">
        <v>283.00410856550678</v>
      </c>
      <c r="T549" s="28">
        <v>416.55836272083297</v>
      </c>
      <c r="U549" s="28">
        <v>337.5182743481347</v>
      </c>
      <c r="V549" s="94">
        <v>336.43387094961469</v>
      </c>
      <c r="W549" s="28">
        <v>386.39821215490645</v>
      </c>
      <c r="X549" s="28">
        <v>363.5677327838327</v>
      </c>
      <c r="Y549" s="28">
        <v>24.210510918732187</v>
      </c>
      <c r="Z549" s="18">
        <v>0.14286408904974443</v>
      </c>
      <c r="AA549" s="28">
        <v>50.207836667325871</v>
      </c>
      <c r="AB549" s="28">
        <v>426</v>
      </c>
      <c r="AC549" s="28">
        <v>376.66552637122481</v>
      </c>
      <c r="AD549" s="62"/>
      <c r="AE549" s="28">
        <v>2217.7860258908495</v>
      </c>
      <c r="AF549" s="28">
        <v>2081.9755582895204</v>
      </c>
      <c r="AG549" s="29">
        <v>96.367757451023564</v>
      </c>
      <c r="AH549" s="28">
        <v>107.41236216663886</v>
      </c>
      <c r="AI549" s="18">
        <v>83.489970548337027</v>
      </c>
      <c r="AJ549" s="29">
        <v>90.7793437036282</v>
      </c>
      <c r="AK549" s="28">
        <v>100.43864062723486</v>
      </c>
      <c r="AL549" s="18">
        <v>75.511074956438947</v>
      </c>
      <c r="AM549" s="18">
        <v>69.553800948799065</v>
      </c>
      <c r="AN549" s="29">
        <v>73.238601678055488</v>
      </c>
      <c r="AO549" s="29">
        <v>27.495496213156713</v>
      </c>
      <c r="AP549" s="30">
        <v>91.142519273411324</v>
      </c>
      <c r="AQ549" s="29">
        <v>58.196723419911073</v>
      </c>
      <c r="AR549" s="28">
        <v>85.946939205830915</v>
      </c>
      <c r="AS549" s="29">
        <v>69.333947287158722</v>
      </c>
      <c r="AT549" s="18">
        <v>79.263988479892177</v>
      </c>
      <c r="AU549" s="18">
        <v>74.556776338652611</v>
      </c>
      <c r="AV549" s="30">
        <v>4.9706623432279677</v>
      </c>
      <c r="AW549" s="29">
        <v>0.11883352790429638</v>
      </c>
      <c r="AX549" s="30">
        <v>10.420033250778323</v>
      </c>
      <c r="AY549" s="18">
        <v>87.889053259457839</v>
      </c>
      <c r="AZ549" s="18">
        <v>77.479507372155652</v>
      </c>
      <c r="BA549" s="62"/>
      <c r="BB549" s="28">
        <v>1063.4381677317983</v>
      </c>
      <c r="BC549" s="28">
        <v>424.73300559771781</v>
      </c>
      <c r="BD549" s="29">
        <v>0.77550876945131653</v>
      </c>
      <c r="BE549" s="28">
        <v>10.305046640435298</v>
      </c>
      <c r="BF549" s="18">
        <v>0.38978370941295815</v>
      </c>
      <c r="BG549" s="29">
        <v>1.6694250080938602</v>
      </c>
      <c r="BH549" s="29">
        <v>2.0694692302358568</v>
      </c>
      <c r="BI549" s="18">
        <v>7.0185473284926705E-2</v>
      </c>
      <c r="BJ549" s="18">
        <v>0.50320950139760567</v>
      </c>
      <c r="BK549" s="29">
        <v>1.3025054540854166</v>
      </c>
      <c r="BL549" s="29">
        <v>1.7994137555796081</v>
      </c>
      <c r="BM549" s="18">
        <v>0.35533989054773618</v>
      </c>
      <c r="BN549" s="18">
        <v>0.19546791214956613</v>
      </c>
      <c r="BO549" s="18">
        <v>0.57412033355898695</v>
      </c>
      <c r="BP549" s="30">
        <v>2.3065665172967275E-2</v>
      </c>
      <c r="BQ549" s="30">
        <v>9.3719286157402243E-2</v>
      </c>
      <c r="BR549" s="30">
        <v>0.14235831296836896</v>
      </c>
      <c r="BS549" s="30">
        <v>5.3632894196569962E-2</v>
      </c>
      <c r="BT549" s="30">
        <v>0.12734259764784914</v>
      </c>
      <c r="BU549" s="30">
        <v>4.605218001353642E-2</v>
      </c>
      <c r="BV549" s="30">
        <v>9.5160567963264192E-2</v>
      </c>
      <c r="BW549" s="30">
        <v>3.1300044824242722E-2</v>
      </c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</row>
    <row r="550" spans="1:99" s="7" customFormat="1">
      <c r="A550" s="3">
        <v>86</v>
      </c>
      <c r="B550" s="2" t="s">
        <v>1243</v>
      </c>
      <c r="C550" s="9" t="s">
        <v>1163</v>
      </c>
      <c r="D550" s="3" t="s">
        <v>1052</v>
      </c>
      <c r="E550" s="9" t="s">
        <v>532</v>
      </c>
      <c r="F550" s="3" t="s">
        <v>1244</v>
      </c>
      <c r="G550" s="39">
        <v>85170.000374143157</v>
      </c>
      <c r="H550" s="39">
        <v>84432.41614023759</v>
      </c>
      <c r="I550" s="42">
        <v>2.7085741251163569</v>
      </c>
      <c r="J550" s="41">
        <v>7.1037999999999997</v>
      </c>
      <c r="K550" s="20">
        <v>0.29482999999999998</v>
      </c>
      <c r="L550" s="40">
        <v>3.0779323865253878</v>
      </c>
      <c r="M550" s="43">
        <v>1.4336</v>
      </c>
      <c r="N550" s="23">
        <v>5.2028999999999999E-2</v>
      </c>
      <c r="O550" s="20">
        <v>0.33576</v>
      </c>
      <c r="P550" s="20">
        <v>0.60329999999999995</v>
      </c>
      <c r="Q550" s="43">
        <v>1.3698999999999999</v>
      </c>
      <c r="R550" s="20">
        <v>0.23543</v>
      </c>
      <c r="S550" s="39">
        <v>1805.2849777974798</v>
      </c>
      <c r="T550" s="39">
        <v>40.729910478744557</v>
      </c>
      <c r="U550" s="90">
        <v>1.6097E-2</v>
      </c>
      <c r="V550" s="92" t="s">
        <v>1231</v>
      </c>
      <c r="W550" s="19">
        <v>0.19503753293569695</v>
      </c>
      <c r="X550" s="39">
        <v>1362.7711814457577</v>
      </c>
      <c r="Y550" s="23">
        <v>3.1524999999999997E-2</v>
      </c>
      <c r="Z550" s="23">
        <v>7.7259999999999995E-2</v>
      </c>
      <c r="AA550" s="19">
        <v>0.9838715304416713</v>
      </c>
      <c r="AB550" s="39">
        <v>871000</v>
      </c>
      <c r="AC550" s="23">
        <v>2.2622E-2</v>
      </c>
      <c r="AD550" s="62"/>
      <c r="AE550" s="39">
        <v>17194.540423635852</v>
      </c>
      <c r="AF550" s="39">
        <v>16995.756966766367</v>
      </c>
      <c r="AG550" s="40">
        <v>0.86487091517115233</v>
      </c>
      <c r="AH550" s="43">
        <v>7.1037999999999997</v>
      </c>
      <c r="AI550" s="20">
        <v>0.29482999999999998</v>
      </c>
      <c r="AJ550" s="40">
        <v>1.5695764154016805</v>
      </c>
      <c r="AK550" s="43">
        <v>1.4336</v>
      </c>
      <c r="AL550" s="23">
        <v>5.2028999999999999E-2</v>
      </c>
      <c r="AM550" s="20">
        <v>0.33576</v>
      </c>
      <c r="AN550" s="20">
        <v>0.60329999999999995</v>
      </c>
      <c r="AO550" s="43">
        <v>1.3698999999999999</v>
      </c>
      <c r="AP550" s="20">
        <v>0.23543</v>
      </c>
      <c r="AQ550" s="39">
        <v>361.82753894723868</v>
      </c>
      <c r="AR550" s="39">
        <v>8.3641046071979872</v>
      </c>
      <c r="AS550" s="23">
        <v>1.6097E-2</v>
      </c>
      <c r="AT550" s="19">
        <v>6.6823695673715239E-2</v>
      </c>
      <c r="AU550" s="39">
        <v>273.06931059067557</v>
      </c>
      <c r="AV550" s="23">
        <v>3.1524999999999997E-2</v>
      </c>
      <c r="AW550" s="23">
        <v>7.7259999999999995E-2</v>
      </c>
      <c r="AX550" s="19">
        <v>0.20504114110815577</v>
      </c>
      <c r="AY550" s="39">
        <v>174786.08538715061</v>
      </c>
      <c r="AZ550" s="23">
        <v>2.2622E-2</v>
      </c>
      <c r="BA550" s="62"/>
      <c r="BB550" s="39">
        <v>698.99925662843646</v>
      </c>
      <c r="BC550" s="39">
        <v>281.09090598296706</v>
      </c>
      <c r="BD550" s="19">
        <v>0.50773269390360187</v>
      </c>
      <c r="BE550" s="40">
        <v>7.1037779464113546</v>
      </c>
      <c r="BF550" s="19">
        <v>0.29482958269401566</v>
      </c>
      <c r="BG550" s="40">
        <v>1.3579391627784849</v>
      </c>
      <c r="BH550" s="40">
        <v>1.4336117823381056</v>
      </c>
      <c r="BI550" s="25">
        <v>5.2028889123430122E-2</v>
      </c>
      <c r="BJ550" s="19">
        <v>0.33575641032040948</v>
      </c>
      <c r="BK550" s="19">
        <v>0.60329661999830719</v>
      </c>
      <c r="BL550" s="40">
        <v>1.3698955548950105</v>
      </c>
      <c r="BM550" s="19">
        <v>0.23542964145426287</v>
      </c>
      <c r="BN550" s="19">
        <v>0.13492500751237754</v>
      </c>
      <c r="BO550" s="19">
        <v>0.40705522300834734</v>
      </c>
      <c r="BP550" s="25">
        <v>1.6097181969601599E-2</v>
      </c>
      <c r="BQ550" s="25">
        <v>5.9834445628231529E-2</v>
      </c>
      <c r="BR550" s="25">
        <v>9.5963069228549816E-2</v>
      </c>
      <c r="BS550" s="25">
        <v>3.152499564320229E-2</v>
      </c>
      <c r="BT550" s="25">
        <v>7.7260088530199944E-2</v>
      </c>
      <c r="BU550" s="25">
        <v>2.6804780921242666E-2</v>
      </c>
      <c r="BV550" s="19">
        <v>0.12219385868001496</v>
      </c>
      <c r="BW550" s="25">
        <v>2.2622246529131154E-2</v>
      </c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</row>
    <row r="551" spans="1:99" s="7" customFormat="1">
      <c r="A551" s="3">
        <v>87</v>
      </c>
      <c r="B551" s="2" t="s">
        <v>1245</v>
      </c>
      <c r="C551" s="9" t="s">
        <v>1163</v>
      </c>
      <c r="D551" s="3" t="s">
        <v>1052</v>
      </c>
      <c r="E551" s="9" t="s">
        <v>532</v>
      </c>
      <c r="F551" s="3" t="s">
        <v>1246</v>
      </c>
      <c r="G551" s="39">
        <v>89324.45432645861</v>
      </c>
      <c r="H551" s="39">
        <v>87670.039544718311</v>
      </c>
      <c r="I551" s="42">
        <v>3.3006390969952326</v>
      </c>
      <c r="J551" s="41">
        <v>7.6401000000000003</v>
      </c>
      <c r="K551" s="20">
        <v>0.29327999999999999</v>
      </c>
      <c r="L551" s="40">
        <v>4.4915656598543743</v>
      </c>
      <c r="M551" s="43">
        <v>1.3811</v>
      </c>
      <c r="N551" s="23">
        <v>3.5685000000000001E-2</v>
      </c>
      <c r="O551" s="20">
        <v>0.32549</v>
      </c>
      <c r="P551" s="20">
        <v>0.58130999999999999</v>
      </c>
      <c r="Q551" s="43">
        <v>1.3911</v>
      </c>
      <c r="R551" s="20">
        <v>0.26001999999999997</v>
      </c>
      <c r="S551" s="39">
        <v>1950.709349277329</v>
      </c>
      <c r="T551" s="39">
        <v>40.111322339205906</v>
      </c>
      <c r="U551" s="90">
        <v>1.4494E-2</v>
      </c>
      <c r="V551" s="92" t="s">
        <v>745</v>
      </c>
      <c r="W551" s="19">
        <v>0.19086863824910705</v>
      </c>
      <c r="X551" s="39">
        <v>1478.6072817036834</v>
      </c>
      <c r="Y551" s="23">
        <v>4.7557000000000002E-2</v>
      </c>
      <c r="Z551" s="23">
        <v>7.8369999999999995E-2</v>
      </c>
      <c r="AA551" s="40">
        <v>1.0427843577305629</v>
      </c>
      <c r="AB551" s="39">
        <v>884000</v>
      </c>
      <c r="AC551" s="19">
        <v>2.5334951324816505E-2</v>
      </c>
      <c r="AD551" s="62"/>
      <c r="AE551" s="39">
        <v>17958.73808246298</v>
      </c>
      <c r="AF551" s="39">
        <v>17637.6860115319</v>
      </c>
      <c r="AG551" s="40">
        <v>0.84082636321024973</v>
      </c>
      <c r="AH551" s="43">
        <v>7.6401000000000003</v>
      </c>
      <c r="AI551" s="20">
        <v>0.29327999999999999</v>
      </c>
      <c r="AJ551" s="40">
        <v>1.7039558108257518</v>
      </c>
      <c r="AK551" s="43">
        <v>1.3811</v>
      </c>
      <c r="AL551" s="23">
        <v>3.5685000000000001E-2</v>
      </c>
      <c r="AM551" s="20">
        <v>0.32549</v>
      </c>
      <c r="AN551" s="20">
        <v>0.58130999999999999</v>
      </c>
      <c r="AO551" s="43">
        <v>1.3911</v>
      </c>
      <c r="AP551" s="20">
        <v>0.26001999999999997</v>
      </c>
      <c r="AQ551" s="39">
        <v>390.92842492335114</v>
      </c>
      <c r="AR551" s="39">
        <v>8.2462114148929402</v>
      </c>
      <c r="AS551" s="23">
        <v>1.4494E-2</v>
      </c>
      <c r="AT551" s="19">
        <v>7.1098457363383966E-2</v>
      </c>
      <c r="AU551" s="39">
        <v>296.32168777538061</v>
      </c>
      <c r="AV551" s="23">
        <v>4.7557000000000002E-2</v>
      </c>
      <c r="AW551" s="23">
        <v>7.8369999999999995E-2</v>
      </c>
      <c r="AX551" s="40">
        <v>0.21724966622648478</v>
      </c>
      <c r="AY551" s="39">
        <v>177435.6242929328</v>
      </c>
      <c r="AZ551" s="19">
        <v>2.2466832358106138E-2</v>
      </c>
      <c r="BA551" s="62"/>
      <c r="BB551" s="39">
        <v>705.22068564024153</v>
      </c>
      <c r="BC551" s="39">
        <v>282.42560755651022</v>
      </c>
      <c r="BD551" s="19">
        <v>0.50478998853795776</v>
      </c>
      <c r="BE551" s="40">
        <v>7.6400506015711267</v>
      </c>
      <c r="BF551" s="19">
        <v>0.29327616308414739</v>
      </c>
      <c r="BG551" s="40">
        <v>1.1501728573332575</v>
      </c>
      <c r="BH551" s="40">
        <v>1.3810667792286502</v>
      </c>
      <c r="BI551" s="25">
        <v>3.568535231882531E-2</v>
      </c>
      <c r="BJ551" s="19">
        <v>0.32549208098826587</v>
      </c>
      <c r="BK551" s="19">
        <v>0.5813086509419565</v>
      </c>
      <c r="BL551" s="40">
        <v>1.3910910375836443</v>
      </c>
      <c r="BM551" s="19">
        <v>0.26001867442695042</v>
      </c>
      <c r="BN551" s="19">
        <v>0.12298533122557202</v>
      </c>
      <c r="BO551" s="19">
        <v>0.48601110570358763</v>
      </c>
      <c r="BP551" s="25">
        <v>1.4494285356245664E-2</v>
      </c>
      <c r="BQ551" s="25">
        <v>4.8465200332829736E-2</v>
      </c>
      <c r="BR551" s="25">
        <v>8.241582712332593E-2</v>
      </c>
      <c r="BS551" s="25">
        <v>4.7557273580716951E-2</v>
      </c>
      <c r="BT551" s="25">
        <v>7.8370105400967602E-2</v>
      </c>
      <c r="BU551" s="25">
        <v>2.8269364244660894E-2</v>
      </c>
      <c r="BV551" s="19">
        <v>8.9566766734714282E-2</v>
      </c>
      <c r="BW551" s="25">
        <v>1.9954668044289935E-2</v>
      </c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</row>
    <row r="552" spans="1:99" s="7" customFormat="1">
      <c r="A552" s="3">
        <v>125</v>
      </c>
      <c r="B552" s="2" t="s">
        <v>1247</v>
      </c>
      <c r="C552" s="9" t="s">
        <v>1163</v>
      </c>
      <c r="D552" s="3" t="s">
        <v>429</v>
      </c>
      <c r="E552" s="9" t="s">
        <v>430</v>
      </c>
      <c r="F552" s="3" t="s">
        <v>1248</v>
      </c>
      <c r="G552" s="39">
        <v>102410.68580363391</v>
      </c>
      <c r="H552" s="39">
        <v>99533.440270130348</v>
      </c>
      <c r="I552" s="42">
        <v>2.3956387879796877</v>
      </c>
      <c r="J552" s="41">
        <v>6.2988999999999997</v>
      </c>
      <c r="K552" s="20">
        <v>0.27135999999999999</v>
      </c>
      <c r="L552" s="43">
        <v>1.1045</v>
      </c>
      <c r="M552" s="20">
        <v>0.92359999999999998</v>
      </c>
      <c r="N552" s="40">
        <v>3.5864851632333719</v>
      </c>
      <c r="O552" s="19">
        <v>2.0428655947898551</v>
      </c>
      <c r="P552" s="40">
        <v>10.923045486137221</v>
      </c>
      <c r="Q552" s="39">
        <v>117.6588267179399</v>
      </c>
      <c r="R552" s="20">
        <v>0.21543000000000001</v>
      </c>
      <c r="S552" s="39">
        <v>980.4706226070864</v>
      </c>
      <c r="T552" s="39">
        <v>20.499376272087485</v>
      </c>
      <c r="U552" s="84">
        <v>6.5769676772991975E-2</v>
      </c>
      <c r="V552" s="78">
        <v>5.4342318863078908E-2</v>
      </c>
      <c r="W552" s="40">
        <v>4.0718340352592906</v>
      </c>
      <c r="X552" s="39">
        <v>196.91401040329129</v>
      </c>
      <c r="Y552" s="23">
        <v>3.6318999999999997E-2</v>
      </c>
      <c r="Z552" s="23">
        <v>8.2097000000000003E-2</v>
      </c>
      <c r="AA552" s="19">
        <v>1.6657023274821858</v>
      </c>
      <c r="AB552" s="39">
        <v>876000</v>
      </c>
      <c r="AC552" s="39">
        <v>1449.4752819380408</v>
      </c>
      <c r="AD552" s="62"/>
      <c r="AE552" s="39">
        <v>20634.766671335248</v>
      </c>
      <c r="AF552" s="39">
        <v>20000.553968461973</v>
      </c>
      <c r="AG552" s="40">
        <v>0.71112268108557097</v>
      </c>
      <c r="AH552" s="43">
        <v>6.2988999999999997</v>
      </c>
      <c r="AI552" s="20">
        <v>0.27135999999999999</v>
      </c>
      <c r="AJ552" s="43">
        <v>1.1045</v>
      </c>
      <c r="AK552" s="20">
        <v>0.92359999999999998</v>
      </c>
      <c r="AL552" s="40">
        <v>1.4792198566189505</v>
      </c>
      <c r="AM552" s="19">
        <v>0.57420769121115012</v>
      </c>
      <c r="AN552" s="40">
        <v>3.6933950333926711</v>
      </c>
      <c r="AO552" s="39">
        <v>23.939560888559541</v>
      </c>
      <c r="AP552" s="20">
        <v>0.21543000000000001</v>
      </c>
      <c r="AQ552" s="39">
        <v>196.51606753842154</v>
      </c>
      <c r="AR552" s="39">
        <v>4.2931621228594539</v>
      </c>
      <c r="AS552" s="19">
        <v>2.6332255406106793E-2</v>
      </c>
      <c r="AT552" s="40">
        <v>0.85272156377888653</v>
      </c>
      <c r="AU552" s="39">
        <v>39.545367625699349</v>
      </c>
      <c r="AV552" s="23">
        <v>3.6318999999999997E-2</v>
      </c>
      <c r="AW552" s="23">
        <v>8.2097000000000003E-2</v>
      </c>
      <c r="AX552" s="19">
        <v>0.34692939327440409</v>
      </c>
      <c r="AY552" s="39">
        <v>175556.28343890983</v>
      </c>
      <c r="AZ552" s="39">
        <v>294.5155669852864</v>
      </c>
      <c r="BA552" s="62"/>
      <c r="BB552" s="39">
        <v>893.96100357034379</v>
      </c>
      <c r="BC552" s="39">
        <v>357.79871334894329</v>
      </c>
      <c r="BD552" s="19">
        <v>0.40836481768695643</v>
      </c>
      <c r="BE552" s="40">
        <v>6.2989457857914983</v>
      </c>
      <c r="BF552" s="19">
        <v>0.27135711092059989</v>
      </c>
      <c r="BG552" s="40">
        <v>1.1044909671482022</v>
      </c>
      <c r="BH552" s="19">
        <v>0.92359722379767983</v>
      </c>
      <c r="BI552" s="25">
        <v>4.9365230065561164E-2</v>
      </c>
      <c r="BJ552" s="19">
        <v>0.30215153857148846</v>
      </c>
      <c r="BK552" s="40">
        <v>2.0352096099475614</v>
      </c>
      <c r="BL552" s="40">
        <v>0.96420752789166653</v>
      </c>
      <c r="BM552" s="19">
        <v>0.21543083415668843</v>
      </c>
      <c r="BN552" s="25">
        <v>9.3946876976301844E-2</v>
      </c>
      <c r="BO552" s="19">
        <v>0.32994087259633564</v>
      </c>
      <c r="BP552" s="25">
        <v>1.26156140281144E-2</v>
      </c>
      <c r="BQ552" s="25">
        <v>5.6616877198010118E-2</v>
      </c>
      <c r="BR552" s="25">
        <v>9.3584974965330289E-2</v>
      </c>
      <c r="BS552" s="25">
        <v>3.6318897432107776E-2</v>
      </c>
      <c r="BT552" s="25">
        <v>8.2096932692151695E-2</v>
      </c>
      <c r="BU552" s="25">
        <v>2.4875930568955578E-2</v>
      </c>
      <c r="BV552" s="19">
        <v>0.15620118719818829</v>
      </c>
      <c r="BW552" s="25">
        <v>2.2306568452798249E-2</v>
      </c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</row>
    <row r="553" spans="1:99">
      <c r="A553" s="3">
        <v>126</v>
      </c>
      <c r="B553" s="2" t="s">
        <v>1249</v>
      </c>
      <c r="C553" s="9" t="s">
        <v>1163</v>
      </c>
      <c r="D553" s="3" t="s">
        <v>429</v>
      </c>
      <c r="E553" s="9" t="s">
        <v>430</v>
      </c>
      <c r="F553" s="3" t="s">
        <v>1250</v>
      </c>
      <c r="G553" s="39">
        <v>100115.50604459268</v>
      </c>
      <c r="H553" s="39">
        <v>98488.69667918724</v>
      </c>
      <c r="I553" s="42">
        <v>1.1946939867457791</v>
      </c>
      <c r="J553" s="41">
        <v>7.2521000000000004</v>
      </c>
      <c r="K553" s="20">
        <v>0.26707999999999998</v>
      </c>
      <c r="L553" s="40">
        <v>1.5965109237329569</v>
      </c>
      <c r="M553" s="40">
        <v>3.1447414315770863</v>
      </c>
      <c r="N553" s="23">
        <v>5.3548999999999999E-2</v>
      </c>
      <c r="O553" s="40">
        <v>0.56250080363922983</v>
      </c>
      <c r="P553" s="40">
        <v>11.490969917925797</v>
      </c>
      <c r="Q553" s="39">
        <v>45.172735975476392</v>
      </c>
      <c r="R553" s="20">
        <v>0.245</v>
      </c>
      <c r="S553" s="39">
        <v>1432.6808163858655</v>
      </c>
      <c r="T553" s="40">
        <v>27.189597983421667</v>
      </c>
      <c r="U553" s="84">
        <v>9.6474234500779021E-2</v>
      </c>
      <c r="V553" s="78">
        <v>8.5011136186022074E-2</v>
      </c>
      <c r="W553" s="40">
        <v>4.0845691747398734</v>
      </c>
      <c r="X553" s="39">
        <v>346.6317552835813</v>
      </c>
      <c r="Y553" s="23">
        <v>3.0487E-2</v>
      </c>
      <c r="Z553" s="23">
        <v>8.4612000000000007E-2</v>
      </c>
      <c r="AA553" s="19">
        <v>1.6119018737995068</v>
      </c>
      <c r="AB553" s="39">
        <v>871000</v>
      </c>
      <c r="AC553" s="39">
        <v>2074.7688213007427</v>
      </c>
      <c r="AD553" s="62"/>
      <c r="AE553" s="39">
        <v>20823.15936291567</v>
      </c>
      <c r="AF553" s="39">
        <v>20247.499345627009</v>
      </c>
      <c r="AG553" s="40">
        <v>0.4941657318095406</v>
      </c>
      <c r="AH553" s="43">
        <v>7.2521000000000004</v>
      </c>
      <c r="AI553" s="20">
        <v>0.26707999999999998</v>
      </c>
      <c r="AJ553" s="40">
        <v>2.2925989803108644</v>
      </c>
      <c r="AK553" s="40">
        <v>2.9268545445132679</v>
      </c>
      <c r="AL553" s="23">
        <v>5.3548999999999999E-2</v>
      </c>
      <c r="AM553" s="40">
        <v>0.32491765415434959</v>
      </c>
      <c r="AN553" s="40">
        <v>3.7972708794317169</v>
      </c>
      <c r="AO553" s="39">
        <v>9.7412384052548937</v>
      </c>
      <c r="AP553" s="20">
        <v>0.245</v>
      </c>
      <c r="AQ553" s="39">
        <v>294.08983836687173</v>
      </c>
      <c r="AR553" s="40">
        <v>5.7658718641275533</v>
      </c>
      <c r="AS553" s="19">
        <v>2.7267717882585685E-2</v>
      </c>
      <c r="AT553" s="40">
        <v>0.96313796693902931</v>
      </c>
      <c r="AU553" s="39">
        <v>71.315248927918347</v>
      </c>
      <c r="AV553" s="23">
        <v>3.0487E-2</v>
      </c>
      <c r="AW553" s="23">
        <v>8.4612000000000007E-2</v>
      </c>
      <c r="AX553" s="19">
        <v>0.33719594168246264</v>
      </c>
      <c r="AY553" s="39">
        <v>176814.68248600082</v>
      </c>
      <c r="AZ553" s="39">
        <v>422.66310374627341</v>
      </c>
      <c r="BA553" s="62"/>
      <c r="BB553" s="39">
        <v>928.37112765440907</v>
      </c>
      <c r="BC553" s="39">
        <v>368.7424252168849</v>
      </c>
      <c r="BD553" s="19">
        <v>0.44002028629585405</v>
      </c>
      <c r="BE553" s="40">
        <v>7.2520624859675484</v>
      </c>
      <c r="BF553" s="19">
        <v>0.26707540537696078</v>
      </c>
      <c r="BG553" s="40">
        <v>1.0641749396873621</v>
      </c>
      <c r="BH553" s="40">
        <v>1.0928743634306159</v>
      </c>
      <c r="BI553" s="25">
        <v>5.3549362221453567E-2</v>
      </c>
      <c r="BJ553" s="19">
        <v>0.31377096161463625</v>
      </c>
      <c r="BK553" s="40">
        <v>2.0474193913692336</v>
      </c>
      <c r="BL553" s="40">
        <v>1.0981421264435702</v>
      </c>
      <c r="BM553" s="19">
        <v>0.24500296955898673</v>
      </c>
      <c r="BN553" s="19">
        <v>0.11841499547236781</v>
      </c>
      <c r="BO553" s="19">
        <v>0.39059659506549649</v>
      </c>
      <c r="BP553" s="25">
        <v>1.419468871341289E-2</v>
      </c>
      <c r="BQ553" s="25">
        <v>3.497804911366232E-2</v>
      </c>
      <c r="BR553" s="25">
        <v>9.0648313283549983E-2</v>
      </c>
      <c r="BS553" s="25">
        <v>3.048710801863095E-2</v>
      </c>
      <c r="BT553" s="25">
        <v>8.461216117633226E-2</v>
      </c>
      <c r="BU553" s="25">
        <v>2.1364730860130077E-2</v>
      </c>
      <c r="BV553" s="19">
        <v>0.11867042601958772</v>
      </c>
      <c r="BW553" s="25">
        <v>2.1399531801069807E-2</v>
      </c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</row>
    <row r="554" spans="1:99">
      <c r="A554" s="3">
        <v>127</v>
      </c>
      <c r="B554" s="2" t="s">
        <v>1251</v>
      </c>
      <c r="C554" s="9" t="s">
        <v>1163</v>
      </c>
      <c r="D554" s="3" t="s">
        <v>429</v>
      </c>
      <c r="E554" s="9" t="s">
        <v>430</v>
      </c>
      <c r="F554" s="3" t="s">
        <v>1252</v>
      </c>
      <c r="G554" s="39">
        <v>101437.03997957375</v>
      </c>
      <c r="H554" s="39">
        <v>99354.294186621366</v>
      </c>
      <c r="I554" s="42">
        <v>1.0060107795183186</v>
      </c>
      <c r="J554" s="41">
        <v>6.6581999999999999</v>
      </c>
      <c r="K554" s="20">
        <v>0.25285999999999997</v>
      </c>
      <c r="L554" s="43">
        <v>1.1423000000000001</v>
      </c>
      <c r="M554" s="20">
        <v>0.84394000000000002</v>
      </c>
      <c r="N554" s="23">
        <v>3.7716E-2</v>
      </c>
      <c r="O554" s="40">
        <v>0.89325077407108822</v>
      </c>
      <c r="P554" s="40">
        <v>9.3906531748515469</v>
      </c>
      <c r="Q554" s="39">
        <v>62.500920686375977</v>
      </c>
      <c r="R554" s="20">
        <v>0.19381999999999999</v>
      </c>
      <c r="S554" s="39">
        <v>1248.3434730885153</v>
      </c>
      <c r="T554" s="39">
        <v>24.201032926874689</v>
      </c>
      <c r="U554" s="84">
        <v>0.10440632268989258</v>
      </c>
      <c r="V554" s="78">
        <v>8.5556482343113568E-2</v>
      </c>
      <c r="W554" s="40">
        <v>6.7166375717204057</v>
      </c>
      <c r="X554" s="39">
        <v>244.31933349433157</v>
      </c>
      <c r="Y554" s="23">
        <v>1.9983999999999998E-2</v>
      </c>
      <c r="Z554" s="23">
        <v>6.8375000000000005E-2</v>
      </c>
      <c r="AA554" s="40">
        <v>2.1321253958201174</v>
      </c>
      <c r="AB554" s="39">
        <v>871000</v>
      </c>
      <c r="AC554" s="39">
        <v>1968.5304833706557</v>
      </c>
      <c r="AD554" s="62"/>
      <c r="AE554" s="39">
        <v>20404.325348195584</v>
      </c>
      <c r="AF554" s="39">
        <v>19934.045123550211</v>
      </c>
      <c r="AG554" s="40">
        <v>0.37224629719869612</v>
      </c>
      <c r="AH554" s="43">
        <v>6.6581999999999999</v>
      </c>
      <c r="AI554" s="20">
        <v>0.25285999999999997</v>
      </c>
      <c r="AJ554" s="43">
        <v>1.1423000000000001</v>
      </c>
      <c r="AK554" s="20">
        <v>0.84394000000000002</v>
      </c>
      <c r="AL554" s="23">
        <v>3.7716E-2</v>
      </c>
      <c r="AM554" s="40">
        <v>0.29679362803915965</v>
      </c>
      <c r="AN554" s="40">
        <v>2.8848254151251398</v>
      </c>
      <c r="AO554" s="39">
        <v>12.965743296254798</v>
      </c>
      <c r="AP554" s="20">
        <v>0.19381999999999999</v>
      </c>
      <c r="AQ554" s="39">
        <v>249.97182743727058</v>
      </c>
      <c r="AR554" s="39">
        <v>5.0393793006509382</v>
      </c>
      <c r="AS554" s="19">
        <v>3.3382862881202041E-2</v>
      </c>
      <c r="AT554" s="40">
        <v>2.5003794653683951</v>
      </c>
      <c r="AU554" s="39">
        <v>48.94709656679079</v>
      </c>
      <c r="AV554" s="23">
        <v>1.9983999999999998E-2</v>
      </c>
      <c r="AW554" s="23">
        <v>6.8375000000000005E-2</v>
      </c>
      <c r="AX554" s="40">
        <v>0.43312928483128443</v>
      </c>
      <c r="AY554" s="39">
        <v>174767.35790924935</v>
      </c>
      <c r="AZ554" s="39">
        <v>394.08727056533354</v>
      </c>
      <c r="BA554" s="62"/>
      <c r="BB554" s="39">
        <v>809.1141006298742</v>
      </c>
      <c r="BC554" s="39">
        <v>321.94063136262605</v>
      </c>
      <c r="BD554" s="19">
        <v>0.40230239028034609</v>
      </c>
      <c r="BE554" s="40">
        <v>6.6582462108825089</v>
      </c>
      <c r="BF554" s="19">
        <v>0.25286346625243228</v>
      </c>
      <c r="BG554" s="40">
        <v>1.1423452011736805</v>
      </c>
      <c r="BH554" s="19">
        <v>0.84394400745775378</v>
      </c>
      <c r="BI554" s="25">
        <v>3.7715949168850169E-2</v>
      </c>
      <c r="BJ554" s="19">
        <v>0.27647967928545941</v>
      </c>
      <c r="BK554" s="40">
        <v>1.7023471040982305</v>
      </c>
      <c r="BL554" s="40">
        <v>0.95809423042020558</v>
      </c>
      <c r="BM554" s="19">
        <v>0.19382427578025496</v>
      </c>
      <c r="BN554" s="25">
        <v>8.5047706149217125E-2</v>
      </c>
      <c r="BO554" s="19">
        <v>0.36064765775274527</v>
      </c>
      <c r="BP554" s="25">
        <v>1.2574320112927749E-2</v>
      </c>
      <c r="BQ554" s="25">
        <v>4.8350150945342868E-2</v>
      </c>
      <c r="BR554" s="25">
        <v>8.2198414736413553E-2</v>
      </c>
      <c r="BS554" s="25">
        <v>1.9984370604958276E-2</v>
      </c>
      <c r="BT554" s="25">
        <v>6.8374857414713983E-2</v>
      </c>
      <c r="BU554" s="25">
        <v>1.8404804601024539E-2</v>
      </c>
      <c r="BV554" s="19">
        <v>0.13857766412868641</v>
      </c>
      <c r="BW554" s="25">
        <v>2.1130660266709528E-2</v>
      </c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</row>
    <row r="555" spans="1:99" s="7" customFormat="1">
      <c r="A555" s="7">
        <v>79</v>
      </c>
      <c r="B555" s="1" t="s">
        <v>34</v>
      </c>
      <c r="C555" s="8"/>
      <c r="E555" s="8"/>
      <c r="F555" s="7" t="s">
        <v>1253</v>
      </c>
      <c r="G555" s="28">
        <v>13114.08033040921</v>
      </c>
      <c r="H555" s="28">
        <v>13210.029727563055</v>
      </c>
      <c r="I555" s="28">
        <v>255.27743098027625</v>
      </c>
      <c r="J555" s="28">
        <v>110834.37522433791</v>
      </c>
      <c r="K555" s="28">
        <v>43.751096829474413</v>
      </c>
      <c r="L555" s="28">
        <v>45.261082155931057</v>
      </c>
      <c r="M555" s="28">
        <v>82.458600198755335</v>
      </c>
      <c r="N555" s="28">
        <v>50.386662793394521</v>
      </c>
      <c r="O555" s="28">
        <v>34.767216996992559</v>
      </c>
      <c r="P555" s="28">
        <v>38.803089879524876</v>
      </c>
      <c r="Q555" s="29">
        <v>3.4628879648136239</v>
      </c>
      <c r="R555" s="28">
        <v>43.032689285166015</v>
      </c>
      <c r="S555" s="28">
        <v>29.016985814117628</v>
      </c>
      <c r="T555" s="28">
        <v>40.48455395916514</v>
      </c>
      <c r="U555" s="28">
        <v>35.298098304299621</v>
      </c>
      <c r="V555" s="94">
        <v>35.208985310988119</v>
      </c>
      <c r="W555" s="28">
        <v>31.753037054596504</v>
      </c>
      <c r="X555" s="28">
        <v>35.376416805624274</v>
      </c>
      <c r="Y555" s="29">
        <v>6.879789340332314</v>
      </c>
      <c r="Z555" s="61">
        <v>0.22832</v>
      </c>
      <c r="AA555" s="18">
        <v>0.7314567514832494</v>
      </c>
      <c r="AB555" s="28">
        <v>50</v>
      </c>
      <c r="AC555" s="28">
        <v>33.660456394483141</v>
      </c>
      <c r="AD555" s="62"/>
      <c r="AE555" s="28">
        <v>3360.7374078373518</v>
      </c>
      <c r="AF555" s="28">
        <v>3105.0066818401356</v>
      </c>
      <c r="AG555" s="29">
        <v>54.538240545048581</v>
      </c>
      <c r="AH555" s="28">
        <v>23234.908329109465</v>
      </c>
      <c r="AI555" s="18">
        <v>9.5348572480969711</v>
      </c>
      <c r="AJ555" s="29">
        <v>11.310231687920099</v>
      </c>
      <c r="AK555" s="28">
        <v>21.690730396259102</v>
      </c>
      <c r="AL555" s="18">
        <v>10.590132179270652</v>
      </c>
      <c r="AM555" s="18">
        <v>7.3865918102808914</v>
      </c>
      <c r="AN555" s="29">
        <v>8.3004295325212247</v>
      </c>
      <c r="AO555" s="29">
        <v>2.2290265849594442</v>
      </c>
      <c r="AP555" s="30">
        <v>9.1346452112418337</v>
      </c>
      <c r="AQ555" s="29">
        <v>6.1338550680576205</v>
      </c>
      <c r="AR555" s="28">
        <v>9.3241618195538081</v>
      </c>
      <c r="AS555" s="29">
        <v>7.3582212642620277</v>
      </c>
      <c r="AT555" s="18">
        <v>6.6270500017814431</v>
      </c>
      <c r="AU555" s="18">
        <v>7.4705725776326251</v>
      </c>
      <c r="AV555" s="30">
        <v>1.4907384594386481</v>
      </c>
      <c r="AW555" s="29" t="s">
        <v>1254</v>
      </c>
      <c r="AX555" s="30">
        <v>0.17723786864040034</v>
      </c>
      <c r="AY555" s="18">
        <v>11.160693592523833</v>
      </c>
      <c r="AZ555" s="18">
        <v>7.2069021435435987</v>
      </c>
      <c r="BA555" s="62"/>
      <c r="BB555" s="28">
        <v>1783.0528961584241</v>
      </c>
      <c r="BC555" s="28">
        <v>718.29215586406451</v>
      </c>
      <c r="BD555" s="29">
        <v>1.1598108707546244</v>
      </c>
      <c r="BE555" s="28">
        <v>17.117070862220285</v>
      </c>
      <c r="BF555" s="18">
        <v>0.61154566418098832</v>
      </c>
      <c r="BG555" s="29">
        <v>2.8280691480089946</v>
      </c>
      <c r="BH555" s="29">
        <v>3.0531423964992728</v>
      </c>
      <c r="BI555" s="18">
        <v>0.1267348098065261</v>
      </c>
      <c r="BJ555" s="18">
        <v>0.72163741197153108</v>
      </c>
      <c r="BK555" s="29">
        <v>1.3768898310490514</v>
      </c>
      <c r="BL555" s="29">
        <v>2.576293793780267</v>
      </c>
      <c r="BM555" s="18">
        <v>0.58112912745857304</v>
      </c>
      <c r="BN555" s="18">
        <v>0.23260812718614035</v>
      </c>
      <c r="BO555" s="18">
        <v>1.1370388774458688</v>
      </c>
      <c r="BP555" s="30">
        <v>3.2497791986899845E-2</v>
      </c>
      <c r="BQ555" s="30">
        <v>0.12242005845677596</v>
      </c>
      <c r="BR555" s="30">
        <v>0.18812630631717153</v>
      </c>
      <c r="BS555" s="30">
        <v>5.8458716899941705E-2</v>
      </c>
      <c r="BT555" s="30">
        <v>0.22831796892074963</v>
      </c>
      <c r="BU555" s="30">
        <v>5.7959176121352908E-2</v>
      </c>
      <c r="BV555" s="30">
        <v>0.14832837082481354</v>
      </c>
      <c r="BW555" s="30">
        <v>4.7098199935774972E-2</v>
      </c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</row>
    <row r="556" spans="1:99" s="7" customFormat="1">
      <c r="A556" s="7">
        <v>80</v>
      </c>
      <c r="B556" s="1" t="s">
        <v>37</v>
      </c>
      <c r="C556" s="8"/>
      <c r="E556" s="8"/>
      <c r="F556" s="7" t="s">
        <v>1255</v>
      </c>
      <c r="G556" s="28">
        <v>10063.993262048609</v>
      </c>
      <c r="H556" s="28">
        <v>11316.045281620361</v>
      </c>
      <c r="I556" s="28">
        <v>549.51276714633752</v>
      </c>
      <c r="J556" s="28">
        <v>572.98473856169858</v>
      </c>
      <c r="K556" s="28">
        <v>459.58678540567252</v>
      </c>
      <c r="L556" s="28">
        <v>484.48778247775078</v>
      </c>
      <c r="M556" s="28">
        <v>510.42623115184375</v>
      </c>
      <c r="N556" s="28">
        <v>392.80251966333327</v>
      </c>
      <c r="O556" s="28">
        <v>371.223896315898</v>
      </c>
      <c r="P556" s="28">
        <v>374.74146424085251</v>
      </c>
      <c r="Q556" s="28">
        <v>144.33215955960981</v>
      </c>
      <c r="R556" s="28">
        <v>481.18815952193364</v>
      </c>
      <c r="S556" s="28">
        <v>322.8002565552639</v>
      </c>
      <c r="T556" s="28">
        <v>535.81028122569865</v>
      </c>
      <c r="U556" s="28">
        <v>365.05036999710342</v>
      </c>
      <c r="V556" s="94">
        <v>363.9682860240876</v>
      </c>
      <c r="W556" s="28">
        <v>385.57174677378487</v>
      </c>
      <c r="X556" s="28">
        <v>392.58756716348404</v>
      </c>
      <c r="Y556" s="28">
        <v>24.81704009047165</v>
      </c>
      <c r="Z556" s="18">
        <v>0.23982427169955131</v>
      </c>
      <c r="AA556" s="28">
        <v>44.971098966736079</v>
      </c>
      <c r="AB556" s="28">
        <v>426</v>
      </c>
      <c r="AC556" s="28">
        <v>394.22121657191298</v>
      </c>
      <c r="AD556" s="62"/>
      <c r="AE556" s="28">
        <v>2647.3498608032128</v>
      </c>
      <c r="AF556" s="28">
        <v>2591.5353679229129</v>
      </c>
      <c r="AG556" s="29">
        <v>113.31475272993002</v>
      </c>
      <c r="AH556" s="28">
        <v>125.6961829912255</v>
      </c>
      <c r="AI556" s="18">
        <v>94.967416238087679</v>
      </c>
      <c r="AJ556" s="29">
        <v>100.27250596558261</v>
      </c>
      <c r="AK556" s="28">
        <v>106.95078294034541</v>
      </c>
      <c r="AL556" s="18">
        <v>80.591417543503525</v>
      </c>
      <c r="AM556" s="18">
        <v>75.969436103333791</v>
      </c>
      <c r="AN556" s="29">
        <v>77.251593122495152</v>
      </c>
      <c r="AO556" s="29">
        <v>30.711548387434458</v>
      </c>
      <c r="AP556" s="30">
        <v>98.58689115132573</v>
      </c>
      <c r="AQ556" s="29">
        <v>68.964476611988403</v>
      </c>
      <c r="AR556" s="28">
        <v>112.0525443900211</v>
      </c>
      <c r="AS556" s="29">
        <v>74.641773423938318</v>
      </c>
      <c r="AT556" s="18">
        <v>79.113163910236594</v>
      </c>
      <c r="AU556" s="18">
        <v>80.239831718340966</v>
      </c>
      <c r="AV556" s="30">
        <v>5.1234882440866976</v>
      </c>
      <c r="AW556" s="29">
        <v>0.15148571644264799</v>
      </c>
      <c r="AX556" s="30">
        <v>9.2700069289723892</v>
      </c>
      <c r="AY556" s="18">
        <v>87.604548481850827</v>
      </c>
      <c r="AZ556" s="18">
        <v>81.126010950109219</v>
      </c>
      <c r="BA556" s="62"/>
      <c r="BB556" s="28">
        <v>1493.0601340686119</v>
      </c>
      <c r="BC556" s="28">
        <v>598.7967603067292</v>
      </c>
      <c r="BD556" s="29">
        <v>1.0144634911797545</v>
      </c>
      <c r="BE556" s="28">
        <v>13.663709982344605</v>
      </c>
      <c r="BF556" s="18">
        <v>0.51495607131588361</v>
      </c>
      <c r="BG556" s="29">
        <v>2.2385036737117869</v>
      </c>
      <c r="BH556" s="29">
        <v>2.4739289327163423</v>
      </c>
      <c r="BI556" s="18">
        <v>8.7351048142440227E-2</v>
      </c>
      <c r="BJ556" s="18">
        <v>0.59219135832268566</v>
      </c>
      <c r="BK556" s="29">
        <v>1.1334504658261138</v>
      </c>
      <c r="BL556" s="29">
        <v>2.3959994876720132</v>
      </c>
      <c r="BM556" s="18">
        <v>0.44744881060524533</v>
      </c>
      <c r="BN556" s="18">
        <v>0.22459052746350613</v>
      </c>
      <c r="BO556" s="18">
        <v>0.82301254789956502</v>
      </c>
      <c r="BP556" s="30">
        <v>2.3767414816143105E-2</v>
      </c>
      <c r="BQ556" s="30">
        <v>0.10507246302101157</v>
      </c>
      <c r="BR556" s="30">
        <v>0.16147676853709153</v>
      </c>
      <c r="BS556" s="30">
        <v>4.6505162996570044E-2</v>
      </c>
      <c r="BT556" s="30">
        <v>0.17250180370899171</v>
      </c>
      <c r="BU556" s="30">
        <v>4.3576375716897299E-2</v>
      </c>
      <c r="BV556" s="30">
        <v>0.11512392931908115</v>
      </c>
      <c r="BW556" s="30">
        <v>3.7891248863678402E-2</v>
      </c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</row>
    <row r="557" spans="1:99" s="7" customFormat="1">
      <c r="A557" s="7">
        <v>83</v>
      </c>
      <c r="B557" s="1" t="s">
        <v>34</v>
      </c>
      <c r="C557" s="8"/>
      <c r="E557" s="8"/>
      <c r="F557" s="7" t="s">
        <v>1256</v>
      </c>
      <c r="G557" s="28">
        <v>9633.5605039719285</v>
      </c>
      <c r="H557" s="28">
        <v>9852.6461784943021</v>
      </c>
      <c r="I557" s="28">
        <v>200.67358378028834</v>
      </c>
      <c r="J557" s="28">
        <v>94329.412496627498</v>
      </c>
      <c r="K557" s="28">
        <v>37.901592631643439</v>
      </c>
      <c r="L557" s="28">
        <v>41.44220790534964</v>
      </c>
      <c r="M557" s="28">
        <v>72.720442316812168</v>
      </c>
      <c r="N557" s="28">
        <v>42.110820731294254</v>
      </c>
      <c r="O557" s="28">
        <v>29.068553420932709</v>
      </c>
      <c r="P557" s="28">
        <v>33.572679240997026</v>
      </c>
      <c r="Q557" s="29">
        <v>3.5411661917775521</v>
      </c>
      <c r="R557" s="28">
        <v>41.664200163804551</v>
      </c>
      <c r="S557" s="28">
        <v>25.615068839343468</v>
      </c>
      <c r="T557" s="28">
        <v>33.646808320617694</v>
      </c>
      <c r="U557" s="28">
        <v>29.639758949300198</v>
      </c>
      <c r="V557" s="94">
        <v>29.558104176252119</v>
      </c>
      <c r="W557" s="28">
        <v>29.095499297357303</v>
      </c>
      <c r="X557" s="28">
        <v>30.385309544645779</v>
      </c>
      <c r="Y557" s="29">
        <v>6.3066473286565765</v>
      </c>
      <c r="Z557" s="61">
        <v>0.14938000000000001</v>
      </c>
      <c r="AA557" s="18">
        <v>0.63701764746709688</v>
      </c>
      <c r="AB557" s="28">
        <v>50</v>
      </c>
      <c r="AC557" s="28">
        <v>29.953875218225889</v>
      </c>
      <c r="AD557" s="62"/>
      <c r="AE557" s="28">
        <v>2559.5279740519059</v>
      </c>
      <c r="AF557" s="28">
        <v>2392.1630692776453</v>
      </c>
      <c r="AG557" s="29">
        <v>41.583939752103859</v>
      </c>
      <c r="AH557" s="28">
        <v>19700.952940622035</v>
      </c>
      <c r="AI557" s="18">
        <v>8.0678843445623887</v>
      </c>
      <c r="AJ557" s="29">
        <v>9.7901748545242739</v>
      </c>
      <c r="AK557" s="28">
        <v>19.182701446693027</v>
      </c>
      <c r="AL557" s="18">
        <v>8.6905521323120087</v>
      </c>
      <c r="AM557" s="18">
        <v>6.0666158451180943</v>
      </c>
      <c r="AN557" s="29">
        <v>7.2321613434008309</v>
      </c>
      <c r="AO557" s="29">
        <v>2.3945340173551459</v>
      </c>
      <c r="AP557" s="30">
        <v>8.8017972560988227</v>
      </c>
      <c r="AQ557" s="29">
        <v>5.3290680351512254</v>
      </c>
      <c r="AR557" s="28">
        <v>7.8602874145695525</v>
      </c>
      <c r="AS557" s="29">
        <v>6.1081573422405189</v>
      </c>
      <c r="AT557" s="18">
        <v>6.037906304965019</v>
      </c>
      <c r="AU557" s="18">
        <v>6.3279014358684487</v>
      </c>
      <c r="AV557" s="30">
        <v>1.3308754956017823</v>
      </c>
      <c r="AW557" s="29" t="s">
        <v>1257</v>
      </c>
      <c r="AX557" s="30">
        <v>0.16535176642307842</v>
      </c>
      <c r="AY557" s="18">
        <v>11.048170697470889</v>
      </c>
      <c r="AZ557" s="18">
        <v>6.2739821716382886</v>
      </c>
      <c r="BA557" s="62"/>
      <c r="BB557" s="28">
        <v>1376.5099103651387</v>
      </c>
      <c r="BC557" s="28">
        <v>548.07937049985344</v>
      </c>
      <c r="BD557" s="29">
        <v>0.99216151080250958</v>
      </c>
      <c r="BE557" s="28">
        <v>15.549057626439852</v>
      </c>
      <c r="BF557" s="18">
        <v>0.48726591892863486</v>
      </c>
      <c r="BG557" s="29">
        <v>2.6032376830293886</v>
      </c>
      <c r="BH557" s="29">
        <v>2.671150307962864</v>
      </c>
      <c r="BI557" s="18">
        <v>5.5148445475131445E-2</v>
      </c>
      <c r="BJ557" s="18">
        <v>0.62874143261159643</v>
      </c>
      <c r="BK557" s="29">
        <v>1.2064381569221743</v>
      </c>
      <c r="BL557" s="29">
        <v>2.3949197047551536</v>
      </c>
      <c r="BM557" s="18">
        <v>0.5840419455477307</v>
      </c>
      <c r="BN557" s="18">
        <v>0.22149247694514457</v>
      </c>
      <c r="BO557" s="18">
        <v>0.87186132542303618</v>
      </c>
      <c r="BP557" s="30">
        <v>2.5826931201808845E-2</v>
      </c>
      <c r="BQ557" s="30">
        <v>8.6527032942451343E-2</v>
      </c>
      <c r="BR557" s="30">
        <v>0.17097831929825547</v>
      </c>
      <c r="BS557" s="30">
        <v>0.10061814430909451</v>
      </c>
      <c r="BT557" s="30">
        <v>0.14937864645356527</v>
      </c>
      <c r="BU557" s="30">
        <v>6.1525293284096068E-2</v>
      </c>
      <c r="BV557" s="30">
        <v>0.12369852872624232</v>
      </c>
      <c r="BW557" s="30">
        <v>4.1445002361939563E-2</v>
      </c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</row>
    <row r="558" spans="1:99" s="7" customFormat="1">
      <c r="A558" s="7">
        <v>84</v>
      </c>
      <c r="B558" s="1" t="s">
        <v>37</v>
      </c>
      <c r="C558" s="8"/>
      <c r="E558" s="8"/>
      <c r="F558" s="7" t="s">
        <v>1258</v>
      </c>
      <c r="G558" s="28">
        <v>7336.6774942738148</v>
      </c>
      <c r="H558" s="28">
        <v>8910.594114678277</v>
      </c>
      <c r="I558" s="28">
        <v>460.64851641103178</v>
      </c>
      <c r="J558" s="28">
        <v>514.11568293159701</v>
      </c>
      <c r="K558" s="28">
        <v>410.40114771456865</v>
      </c>
      <c r="L558" s="28">
        <v>477.62003889799252</v>
      </c>
      <c r="M558" s="28">
        <v>446.76339784127305</v>
      </c>
      <c r="N558" s="28">
        <v>332.65448834591933</v>
      </c>
      <c r="O558" s="28">
        <v>328.39035573749288</v>
      </c>
      <c r="P558" s="28">
        <v>326.06250384408395</v>
      </c>
      <c r="Q558" s="28">
        <v>118.6688258488072</v>
      </c>
      <c r="R558" s="28">
        <v>457.41740349322885</v>
      </c>
      <c r="S558" s="28">
        <v>296.90529377455789</v>
      </c>
      <c r="T558" s="28">
        <v>458.15632958870026</v>
      </c>
      <c r="U558" s="28">
        <v>323.33312482008631</v>
      </c>
      <c r="V558" s="94">
        <v>322.28981019601861</v>
      </c>
      <c r="W558" s="28">
        <v>371.75732389352862</v>
      </c>
      <c r="X558" s="28">
        <v>342.41126023930025</v>
      </c>
      <c r="Y558" s="28">
        <v>21.615276415453131</v>
      </c>
      <c r="Z558" s="18">
        <v>0.16161555238258196</v>
      </c>
      <c r="AA558" s="28">
        <v>41.309639622121956</v>
      </c>
      <c r="AB558" s="28">
        <v>426</v>
      </c>
      <c r="AC558" s="28">
        <v>368.11495646615839</v>
      </c>
      <c r="AD558" s="62"/>
      <c r="AE558" s="28">
        <v>2075.9826989143789</v>
      </c>
      <c r="AF558" s="28">
        <v>2053.4353718156403</v>
      </c>
      <c r="AG558" s="29">
        <v>95.107517747021319</v>
      </c>
      <c r="AH558" s="28">
        <v>115.46899139919744</v>
      </c>
      <c r="AI558" s="18">
        <v>83.959009494805386</v>
      </c>
      <c r="AJ558" s="29">
        <v>97.604031921855537</v>
      </c>
      <c r="AK558" s="28">
        <v>93.128924609476314</v>
      </c>
      <c r="AL558" s="18">
        <v>67.913177400251271</v>
      </c>
      <c r="AM558" s="18">
        <v>67.036645492644809</v>
      </c>
      <c r="AN558" s="29">
        <v>66.824161662209576</v>
      </c>
      <c r="AO558" s="29">
        <v>25.03090034694041</v>
      </c>
      <c r="AP558" s="30">
        <v>93.462282954804607</v>
      </c>
      <c r="AQ558" s="29">
        <v>60.759067727092066</v>
      </c>
      <c r="AR558" s="28">
        <v>96.449756502024186</v>
      </c>
      <c r="AS558" s="29">
        <v>65.854798834079915</v>
      </c>
      <c r="AT558" s="18">
        <v>75.682128757347499</v>
      </c>
      <c r="AU558" s="18">
        <v>69.751347735618609</v>
      </c>
      <c r="AV558" s="30">
        <v>4.4570461633535459</v>
      </c>
      <c r="AW558" s="29">
        <v>0.11579292613017939</v>
      </c>
      <c r="AX558" s="30">
        <v>8.5210046427321497</v>
      </c>
      <c r="AY558" s="18">
        <v>87.652714309307527</v>
      </c>
      <c r="AZ558" s="18">
        <v>75.460870656852165</v>
      </c>
      <c r="BA558" s="62"/>
      <c r="BB558" s="28">
        <v>1174.8853767432631</v>
      </c>
      <c r="BC558" s="28">
        <v>466.19556965383072</v>
      </c>
      <c r="BD558" s="29">
        <v>0.8888245995940216</v>
      </c>
      <c r="BE558" s="28">
        <v>14.577372115142108</v>
      </c>
      <c r="BF558" s="18">
        <v>0.48264073117687545</v>
      </c>
      <c r="BG558" s="29">
        <v>1.9574099686628723</v>
      </c>
      <c r="BH558" s="29">
        <v>2.454699160216562</v>
      </c>
      <c r="BI558" s="18">
        <v>6.8526887127248623E-2</v>
      </c>
      <c r="BJ558" s="18">
        <v>0.52003648772644784</v>
      </c>
      <c r="BK558" s="29">
        <v>1.0330192718090225</v>
      </c>
      <c r="BL558" s="29">
        <v>2.0594160113688438</v>
      </c>
      <c r="BM558" s="18">
        <v>0.39279585151365687</v>
      </c>
      <c r="BN558" s="18">
        <v>0.20753357123046171</v>
      </c>
      <c r="BO558" s="18">
        <v>0.8259867516721543</v>
      </c>
      <c r="BP558" s="30">
        <v>1.9180215488690363E-2</v>
      </c>
      <c r="BQ558" s="30">
        <v>9.1739736300715635E-2</v>
      </c>
      <c r="BR558" s="30">
        <v>0.14065139039826152</v>
      </c>
      <c r="BS558" s="30">
        <v>4.9332821477353475E-2</v>
      </c>
      <c r="BT558" s="30">
        <v>0.11993622774997603</v>
      </c>
      <c r="BU558" s="30">
        <v>4.97497080748791E-2</v>
      </c>
      <c r="BV558" s="30">
        <v>0.12037923426471443</v>
      </c>
      <c r="BW558" s="30">
        <v>3.7573006101963152E-2</v>
      </c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</row>
    <row r="559" spans="1:99" s="7" customFormat="1">
      <c r="A559" s="7">
        <v>90</v>
      </c>
      <c r="B559" s="1" t="s">
        <v>34</v>
      </c>
      <c r="C559" s="8"/>
      <c r="E559" s="8"/>
      <c r="F559" s="7" t="s">
        <v>1259</v>
      </c>
      <c r="G559" s="28">
        <v>11356.171267542262</v>
      </c>
      <c r="H559" s="28">
        <v>11331.254707323524</v>
      </c>
      <c r="I559" s="28">
        <v>207.4526375986149</v>
      </c>
      <c r="J559" s="28">
        <v>102933.64371906055</v>
      </c>
      <c r="K559" s="28">
        <v>39.716971137367231</v>
      </c>
      <c r="L559" s="28">
        <v>46.158415547402676</v>
      </c>
      <c r="M559" s="28">
        <v>76.148638256688926</v>
      </c>
      <c r="N559" s="28">
        <v>46.286206725036486</v>
      </c>
      <c r="O559" s="28">
        <v>30.789945617492798</v>
      </c>
      <c r="P559" s="28">
        <v>34.302777711708067</v>
      </c>
      <c r="Q559" s="29" t="s">
        <v>1260</v>
      </c>
      <c r="R559" s="28">
        <v>41.169777466115875</v>
      </c>
      <c r="S559" s="28">
        <v>26.726820731674589</v>
      </c>
      <c r="T559" s="28">
        <v>34.941297394278941</v>
      </c>
      <c r="U559" s="28">
        <v>32.239567314005662</v>
      </c>
      <c r="V559" s="94">
        <v>32.153236741174027</v>
      </c>
      <c r="W559" s="28">
        <v>30.761595769600302</v>
      </c>
      <c r="X559" s="28">
        <v>31.064051302027263</v>
      </c>
      <c r="Y559" s="29">
        <v>5.1549274234937421</v>
      </c>
      <c r="Z559" s="61">
        <v>0.17915</v>
      </c>
      <c r="AA559" s="18">
        <v>0.77399843562223647</v>
      </c>
      <c r="AB559" s="28">
        <v>50</v>
      </c>
      <c r="AC559" s="28">
        <v>31.017577278893437</v>
      </c>
      <c r="AD559" s="62"/>
      <c r="AE559" s="28">
        <v>2909.8758442223334</v>
      </c>
      <c r="AF559" s="28">
        <v>2574.9220715136235</v>
      </c>
      <c r="AG559" s="29">
        <v>43.339774892240818</v>
      </c>
      <c r="AH559" s="28">
        <v>21346.920057717638</v>
      </c>
      <c r="AI559" s="18">
        <v>8.5322181723373056</v>
      </c>
      <c r="AJ559" s="29">
        <v>10.485580133155988</v>
      </c>
      <c r="AK559" s="28">
        <v>22.355155725335848</v>
      </c>
      <c r="AL559" s="18">
        <v>9.5838778865963441</v>
      </c>
      <c r="AM559" s="18">
        <v>6.5062198835417311</v>
      </c>
      <c r="AN559" s="29">
        <v>7.493810311159633</v>
      </c>
      <c r="AO559" s="29" t="s">
        <v>1261</v>
      </c>
      <c r="AP559" s="30">
        <v>8.729981015175408</v>
      </c>
      <c r="AQ559" s="29">
        <v>5.8135285580294349</v>
      </c>
      <c r="AR559" s="28">
        <v>7.9224067098205415</v>
      </c>
      <c r="AS559" s="29">
        <v>6.6962105824113713</v>
      </c>
      <c r="AT559" s="18">
        <v>6.4205668601818031</v>
      </c>
      <c r="AU559" s="18">
        <v>6.5207013345130731</v>
      </c>
      <c r="AV559" s="30">
        <v>1.1509308547609864</v>
      </c>
      <c r="AW559" s="29" t="s">
        <v>1262</v>
      </c>
      <c r="AX559" s="30">
        <v>0.1839115576218382</v>
      </c>
      <c r="AY559" s="18">
        <v>10.767057905272512</v>
      </c>
      <c r="AZ559" s="18">
        <v>6.5427716132601939</v>
      </c>
      <c r="BA559" s="62"/>
      <c r="BB559" s="28">
        <v>1418.4040569099307</v>
      </c>
      <c r="BC559" s="28">
        <v>568.44873564698548</v>
      </c>
      <c r="BD559" s="29">
        <v>0.98860761175997491</v>
      </c>
      <c r="BE559" s="28">
        <v>16.439123772037714</v>
      </c>
      <c r="BF559" s="18">
        <v>0.53755301649777631</v>
      </c>
      <c r="BG559" s="29">
        <v>2.1550824018209376</v>
      </c>
      <c r="BH559" s="29">
        <v>2.9719705373601459</v>
      </c>
      <c r="BI559" s="18">
        <v>9.8752349689974206E-2</v>
      </c>
      <c r="BJ559" s="18">
        <v>0.65682612654235384</v>
      </c>
      <c r="BK559" s="29">
        <v>1.1455115293246767</v>
      </c>
      <c r="BL559" s="29">
        <v>2.9924636955484027</v>
      </c>
      <c r="BM559" s="18">
        <v>0.58459215079708415</v>
      </c>
      <c r="BN559" s="18">
        <v>0.25751330766243019</v>
      </c>
      <c r="BO559" s="18">
        <v>0.74614337758791638</v>
      </c>
      <c r="BP559" s="30">
        <v>3.0494863227480056E-2</v>
      </c>
      <c r="BQ559" s="30">
        <v>0.11207913944030802</v>
      </c>
      <c r="BR559" s="30">
        <v>0.1750693334012246</v>
      </c>
      <c r="BS559" s="30">
        <v>6.1626182730367948E-2</v>
      </c>
      <c r="BT559" s="30">
        <v>0.17915215697288295</v>
      </c>
      <c r="BU559" s="30">
        <v>5.6696412618785053E-2</v>
      </c>
      <c r="BV559" s="30">
        <v>0.16223828405959889</v>
      </c>
      <c r="BW559" s="30">
        <v>4.0077456300548285E-2</v>
      </c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</row>
    <row r="560" spans="1:99" s="7" customFormat="1">
      <c r="A560" s="7">
        <v>91</v>
      </c>
      <c r="B560" s="1" t="s">
        <v>37</v>
      </c>
      <c r="C560" s="8"/>
      <c r="E560" s="8"/>
      <c r="F560" s="7" t="s">
        <v>1263</v>
      </c>
      <c r="G560" s="28">
        <v>9079.2280702235657</v>
      </c>
      <c r="H560" s="28">
        <v>9606.3563827019607</v>
      </c>
      <c r="I560" s="28">
        <v>464.88805604840917</v>
      </c>
      <c r="J560" s="28">
        <v>521.51453217437017</v>
      </c>
      <c r="K560" s="28">
        <v>408.27085701448129</v>
      </c>
      <c r="L560" s="28">
        <v>514.61095912533165</v>
      </c>
      <c r="M560" s="28">
        <v>462.97762240551037</v>
      </c>
      <c r="N560" s="28">
        <v>374.3420791256425</v>
      </c>
      <c r="O560" s="28">
        <v>331.16667760545681</v>
      </c>
      <c r="P560" s="28">
        <v>308.35896437505028</v>
      </c>
      <c r="Q560" s="28">
        <v>105.03105497574444</v>
      </c>
      <c r="R560" s="28">
        <v>428.15664278028305</v>
      </c>
      <c r="S560" s="28">
        <v>308.52375319173939</v>
      </c>
      <c r="T560" s="28">
        <v>430.90304706762339</v>
      </c>
      <c r="U560" s="28">
        <v>354.72828989365064</v>
      </c>
      <c r="V560" s="94">
        <v>353.65059704802167</v>
      </c>
      <c r="W560" s="28">
        <v>384.00708571322548</v>
      </c>
      <c r="X560" s="28">
        <v>362.09793851778704</v>
      </c>
      <c r="Y560" s="28">
        <v>19.009503779298477</v>
      </c>
      <c r="Z560" s="61">
        <v>0.13976</v>
      </c>
      <c r="AA560" s="28">
        <v>41.828846226127858</v>
      </c>
      <c r="AB560" s="28">
        <v>426</v>
      </c>
      <c r="AC560" s="28">
        <v>367.98333485605878</v>
      </c>
      <c r="AD560" s="62"/>
      <c r="AE560" s="28">
        <v>2358.7688192319738</v>
      </c>
      <c r="AF560" s="28">
        <v>2155.5305790942434</v>
      </c>
      <c r="AG560" s="29">
        <v>96.381503814674303</v>
      </c>
      <c r="AH560" s="28">
        <v>115.74769076958897</v>
      </c>
      <c r="AI560" s="18">
        <v>84.70100255210275</v>
      </c>
      <c r="AJ560" s="29">
        <v>106.8205221199308</v>
      </c>
      <c r="AK560" s="28">
        <v>97.599552584144533</v>
      </c>
      <c r="AL560" s="18">
        <v>76.89247663303648</v>
      </c>
      <c r="AM560" s="18">
        <v>67.998918076419628</v>
      </c>
      <c r="AN560" s="29">
        <v>62.494479851216298</v>
      </c>
      <c r="AO560" s="29">
        <v>22.07363739510469</v>
      </c>
      <c r="AP560" s="30">
        <v>88.257006325959452</v>
      </c>
      <c r="AQ560" s="29">
        <v>63.580551165889844</v>
      </c>
      <c r="AR560" s="28">
        <v>89.880058763564435</v>
      </c>
      <c r="AS560" s="29">
        <v>72.732567807680169</v>
      </c>
      <c r="AT560" s="18">
        <v>78.724734558277504</v>
      </c>
      <c r="AU560" s="18">
        <v>74.23421302379046</v>
      </c>
      <c r="AV560" s="30">
        <v>3.9214987296685693</v>
      </c>
      <c r="AW560" s="29" t="s">
        <v>1264</v>
      </c>
      <c r="AX560" s="30">
        <v>8.6237461893846046</v>
      </c>
      <c r="AY560" s="18">
        <v>88.088690908937636</v>
      </c>
      <c r="AZ560" s="18">
        <v>75.763194443413923</v>
      </c>
      <c r="BA560" s="62"/>
      <c r="BB560" s="28">
        <v>1126.1606156617429</v>
      </c>
      <c r="BC560" s="28">
        <v>454.76322301448357</v>
      </c>
      <c r="BD560" s="29">
        <v>0.80935805780503645</v>
      </c>
      <c r="BE560" s="28">
        <v>12.749225455633143</v>
      </c>
      <c r="BF560" s="18">
        <v>0.46270497379358094</v>
      </c>
      <c r="BG560" s="29">
        <v>2.1695067373223904</v>
      </c>
      <c r="BH560" s="29">
        <v>2.3146922350645061</v>
      </c>
      <c r="BI560" s="18">
        <v>8.6428313438888599E-2</v>
      </c>
      <c r="BJ560" s="18">
        <v>0.54343511587890159</v>
      </c>
      <c r="BK560" s="29">
        <v>0.87872004342280186</v>
      </c>
      <c r="BL560" s="29">
        <v>2.3003822971503443</v>
      </c>
      <c r="BM560" s="18">
        <v>0.40594935872834403</v>
      </c>
      <c r="BN560" s="18">
        <v>0.19670781264722101</v>
      </c>
      <c r="BO560" s="18">
        <v>0.5958716488983955</v>
      </c>
      <c r="BP560" s="30">
        <v>2.6975700454334707E-2</v>
      </c>
      <c r="BQ560" s="30">
        <v>8.6861876390172482E-2</v>
      </c>
      <c r="BR560" s="30">
        <v>0.13443218793004286</v>
      </c>
      <c r="BS560" s="30">
        <v>4.052987435018815E-2</v>
      </c>
      <c r="BT560" s="30">
        <v>0.13976436922571367</v>
      </c>
      <c r="BU560" s="30">
        <v>3.8122257192844768E-2</v>
      </c>
      <c r="BV560" s="30">
        <v>0.12634062076631752</v>
      </c>
      <c r="BW560" s="30">
        <v>3.2812324246246305E-2</v>
      </c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</row>
    <row r="561" spans="1:99" s="7" customFormat="1">
      <c r="A561" s="7">
        <v>94</v>
      </c>
      <c r="B561" s="1" t="s">
        <v>34</v>
      </c>
      <c r="C561" s="8"/>
      <c r="E561" s="8"/>
      <c r="F561" s="7" t="s">
        <v>1265</v>
      </c>
      <c r="G561" s="28">
        <v>11184.313652234196</v>
      </c>
      <c r="H561" s="28">
        <v>11635.45804384947</v>
      </c>
      <c r="I561" s="28">
        <v>217.73406421056993</v>
      </c>
      <c r="J561" s="28">
        <v>106824.46496828379</v>
      </c>
      <c r="K561" s="28">
        <v>40.842844856083758</v>
      </c>
      <c r="L561" s="28">
        <v>46.178441252823504</v>
      </c>
      <c r="M561" s="28">
        <v>83.616825121958186</v>
      </c>
      <c r="N561" s="28">
        <v>49.020855473406385</v>
      </c>
      <c r="O561" s="28">
        <v>32.086064811084022</v>
      </c>
      <c r="P561" s="28">
        <v>36.657126098129872</v>
      </c>
      <c r="Q561" s="29">
        <v>3.016182145077476</v>
      </c>
      <c r="R561" s="28">
        <v>42.969806955664893</v>
      </c>
      <c r="S561" s="28">
        <v>27.252110560827852</v>
      </c>
      <c r="T561" s="28">
        <v>32.684410822996298</v>
      </c>
      <c r="U561" s="28">
        <v>33.917583859620386</v>
      </c>
      <c r="V561" s="94">
        <v>33.827181028611285</v>
      </c>
      <c r="W561" s="28">
        <v>32.212636296910958</v>
      </c>
      <c r="X561" s="28">
        <v>33.240873688392007</v>
      </c>
      <c r="Y561" s="29">
        <v>6.5931515964588812</v>
      </c>
      <c r="Z561" s="18">
        <v>0.19613204173024629</v>
      </c>
      <c r="AA561" s="18">
        <v>0.87528937915630489</v>
      </c>
      <c r="AB561" s="28">
        <v>50</v>
      </c>
      <c r="AC561" s="28">
        <v>33.588807206517615</v>
      </c>
      <c r="AD561" s="62"/>
      <c r="AE561" s="28">
        <v>2943.5293579453946</v>
      </c>
      <c r="AF561" s="28">
        <v>2649.3124646800275</v>
      </c>
      <c r="AG561" s="29">
        <v>45.132424195749515</v>
      </c>
      <c r="AH561" s="28">
        <v>21943.58620888642</v>
      </c>
      <c r="AI561" s="18">
        <v>8.8401640947442655</v>
      </c>
      <c r="AJ561" s="29">
        <v>10.902875142067206</v>
      </c>
      <c r="AK561" s="28">
        <v>20.170111257750044</v>
      </c>
      <c r="AL561" s="18">
        <v>10.087980335598258</v>
      </c>
      <c r="AM561" s="18">
        <v>6.6379709416657864</v>
      </c>
      <c r="AN561" s="29">
        <v>7.7277215481857864</v>
      </c>
      <c r="AO561" s="29">
        <v>2.0428638781481898</v>
      </c>
      <c r="AP561" s="30">
        <v>9.1691582372913771</v>
      </c>
      <c r="AQ561" s="29">
        <v>5.774910338483779</v>
      </c>
      <c r="AR561" s="28">
        <v>7.3065387936931909</v>
      </c>
      <c r="AS561" s="29">
        <v>6.9514552522236794</v>
      </c>
      <c r="AT561" s="18">
        <v>6.6056351528784667</v>
      </c>
      <c r="AU561" s="18">
        <v>6.8581957016054726</v>
      </c>
      <c r="AV561" s="30">
        <v>1.3965748528361464</v>
      </c>
      <c r="AW561" s="29">
        <v>0.15877957780344584</v>
      </c>
      <c r="AX561" s="30">
        <v>0.21067665780822248</v>
      </c>
      <c r="AY561" s="18">
        <v>10.578425300365222</v>
      </c>
      <c r="AZ561" s="18">
        <v>6.9191960350057071</v>
      </c>
      <c r="BA561" s="62"/>
      <c r="BB561" s="28">
        <v>1545.5888877988486</v>
      </c>
      <c r="BC561" s="28">
        <v>619.99203250338257</v>
      </c>
      <c r="BD561" s="29">
        <v>1.0014493034825487</v>
      </c>
      <c r="BE561" s="28">
        <v>16.231471685740292</v>
      </c>
      <c r="BF561" s="18">
        <v>0.636148147312946</v>
      </c>
      <c r="BG561" s="29">
        <v>2.5494693956904384</v>
      </c>
      <c r="BH561" s="29">
        <v>3.021557304249038</v>
      </c>
      <c r="BI561" s="18">
        <v>9.9476753550051672E-2</v>
      </c>
      <c r="BJ561" s="18">
        <v>0.72862559265873772</v>
      </c>
      <c r="BK561" s="29">
        <v>1.1440888197414945</v>
      </c>
      <c r="BL561" s="29">
        <v>2.6070937594728107</v>
      </c>
      <c r="BM561" s="18">
        <v>0.48208867914091724</v>
      </c>
      <c r="BN561" s="18">
        <v>0.23187876889870437</v>
      </c>
      <c r="BO561" s="18">
        <v>0.91358231940317414</v>
      </c>
      <c r="BP561" s="30">
        <v>2.5901014485561265E-2</v>
      </c>
      <c r="BQ561" s="30">
        <v>0.12665354688359462</v>
      </c>
      <c r="BR561" s="30">
        <v>0.16405453660891028</v>
      </c>
      <c r="BS561" s="30">
        <v>8.09336274719097E-2</v>
      </c>
      <c r="BT561" s="30">
        <v>0.17668366696242277</v>
      </c>
      <c r="BU561" s="30">
        <v>6.0887977940764434E-2</v>
      </c>
      <c r="BV561" s="30">
        <v>0.13923157087951965</v>
      </c>
      <c r="BW561" s="30">
        <v>4.1763003026825632E-2</v>
      </c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</row>
    <row r="562" spans="1:99" s="7" customFormat="1">
      <c r="A562" s="7">
        <v>95</v>
      </c>
      <c r="B562" s="1" t="s">
        <v>37</v>
      </c>
      <c r="C562" s="8"/>
      <c r="E562" s="8"/>
      <c r="F562" s="7" t="s">
        <v>1266</v>
      </c>
      <c r="G562" s="28">
        <v>9579.4069435149795</v>
      </c>
      <c r="H562" s="28">
        <v>10277.992598712157</v>
      </c>
      <c r="I562" s="28">
        <v>470.27193312811227</v>
      </c>
      <c r="J562" s="28">
        <v>514.16103710808477</v>
      </c>
      <c r="K562" s="28">
        <v>424.096697186923</v>
      </c>
      <c r="L562" s="28">
        <v>443.38146201720326</v>
      </c>
      <c r="M562" s="28">
        <v>443.69153842248079</v>
      </c>
      <c r="N562" s="28">
        <v>364.77811826411977</v>
      </c>
      <c r="O562" s="28">
        <v>339.12287080379588</v>
      </c>
      <c r="P562" s="28">
        <v>347.76960741223246</v>
      </c>
      <c r="Q562" s="28">
        <v>148.02824683154961</v>
      </c>
      <c r="R562" s="28">
        <v>466.74930783444432</v>
      </c>
      <c r="S562" s="28">
        <v>296.48957827772171</v>
      </c>
      <c r="T562" s="28">
        <v>423.27770127912635</v>
      </c>
      <c r="U562" s="28">
        <v>352.12730876142996</v>
      </c>
      <c r="V562" s="94">
        <v>351.04125103931261</v>
      </c>
      <c r="W562" s="28">
        <v>386.98768622074238</v>
      </c>
      <c r="X562" s="28">
        <v>360.47697816623338</v>
      </c>
      <c r="Y562" s="28">
        <v>26.029404104613107</v>
      </c>
      <c r="Z562" s="18">
        <v>0.16595832501538876</v>
      </c>
      <c r="AA562" s="28">
        <v>47.085863581940842</v>
      </c>
      <c r="AB562" s="28">
        <v>426</v>
      </c>
      <c r="AC562" s="28">
        <v>378.29630898481537</v>
      </c>
      <c r="AD562" s="62"/>
      <c r="AE562" s="28">
        <v>2400.4432929706882</v>
      </c>
      <c r="AF562" s="28">
        <v>2360.1850863365876</v>
      </c>
      <c r="AG562" s="29">
        <v>97.638872547400368</v>
      </c>
      <c r="AH562" s="28">
        <v>112.41881476955507</v>
      </c>
      <c r="AI562" s="18">
        <v>88.096118863653032</v>
      </c>
      <c r="AJ562" s="29">
        <v>92.67649894585233</v>
      </c>
      <c r="AK562" s="28">
        <v>94.08762649294134</v>
      </c>
      <c r="AL562" s="18">
        <v>75.332677304528133</v>
      </c>
      <c r="AM562" s="18">
        <v>70.11996667173878</v>
      </c>
      <c r="AN562" s="29">
        <v>71.672318792877164</v>
      </c>
      <c r="AO562" s="29">
        <v>31.617848834455888</v>
      </c>
      <c r="AP562" s="30">
        <v>96.540930663592974</v>
      </c>
      <c r="AQ562" s="29">
        <v>61.456987701908268</v>
      </c>
      <c r="AR562" s="28">
        <v>89.693214428499815</v>
      </c>
      <c r="AS562" s="29">
        <v>72.576828907929794</v>
      </c>
      <c r="AT562" s="18">
        <v>79.946081816884146</v>
      </c>
      <c r="AU562" s="18">
        <v>74.277245055616063</v>
      </c>
      <c r="AV562" s="30">
        <v>5.4369149586226921</v>
      </c>
      <c r="AW562" s="29">
        <v>0.1074070127589738</v>
      </c>
      <c r="AX562" s="30">
        <v>9.7719131904782728</v>
      </c>
      <c r="AY562" s="18">
        <v>88.366530058377009</v>
      </c>
      <c r="AZ562" s="18">
        <v>78.377400655382843</v>
      </c>
      <c r="BA562" s="62"/>
      <c r="BB562" s="28">
        <v>1159.4115819378289</v>
      </c>
      <c r="BC562" s="28">
        <v>466.23036979148861</v>
      </c>
      <c r="BD562" s="29">
        <v>0.75889162623172146</v>
      </c>
      <c r="BE562" s="28">
        <v>11.411266419635494</v>
      </c>
      <c r="BF562" s="18">
        <v>0.47943526354572896</v>
      </c>
      <c r="BG562" s="29">
        <v>1.711219982863432</v>
      </c>
      <c r="BH562" s="29">
        <v>2.2628664388040116</v>
      </c>
      <c r="BI562" s="18">
        <v>8.7719228215087985E-2</v>
      </c>
      <c r="BJ562" s="18">
        <v>0.53421342033593755</v>
      </c>
      <c r="BK562" s="29">
        <v>0.8224122754058073</v>
      </c>
      <c r="BL562" s="29">
        <v>2.0193100307615244</v>
      </c>
      <c r="BM562" s="18">
        <v>0.39678838550294304</v>
      </c>
      <c r="BN562" s="18">
        <v>0.18463148889772157</v>
      </c>
      <c r="BO562" s="18">
        <v>0.67036508269389428</v>
      </c>
      <c r="BP562" s="30">
        <v>2.42149957844131E-2</v>
      </c>
      <c r="BQ562" s="30">
        <v>8.1164925332043586E-2</v>
      </c>
      <c r="BR562" s="30">
        <v>0.13338212675804892</v>
      </c>
      <c r="BS562" s="30">
        <v>4.4776812570100827E-2</v>
      </c>
      <c r="BT562" s="30">
        <v>0.13757338467417055</v>
      </c>
      <c r="BU562" s="30">
        <v>4.5901809994270425E-2</v>
      </c>
      <c r="BV562" s="30">
        <v>9.0790581139609902E-2</v>
      </c>
      <c r="BW562" s="30">
        <v>3.4067938268452364E-2</v>
      </c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</row>
    <row r="563" spans="1:99" s="7" customFormat="1">
      <c r="A563" s="7">
        <v>99</v>
      </c>
      <c r="B563" s="1" t="s">
        <v>34</v>
      </c>
      <c r="C563" s="8"/>
      <c r="E563" s="8"/>
      <c r="F563" s="7" t="s">
        <v>1267</v>
      </c>
      <c r="G563" s="28">
        <v>12219.57369587504</v>
      </c>
      <c r="H563" s="28">
        <v>12380.942264636376</v>
      </c>
      <c r="I563" s="28">
        <v>231.40763185547354</v>
      </c>
      <c r="J563" s="28">
        <v>106763.86862152272</v>
      </c>
      <c r="K563" s="28">
        <v>41.035355869054271</v>
      </c>
      <c r="L563" s="28">
        <v>51.831113389783923</v>
      </c>
      <c r="M563" s="28">
        <v>86.715055834923547</v>
      </c>
      <c r="N563" s="28">
        <v>50.355795062566855</v>
      </c>
      <c r="O563" s="28">
        <v>34.071386026911519</v>
      </c>
      <c r="P563" s="28">
        <v>34.717612296442852</v>
      </c>
      <c r="Q563" s="29" t="s">
        <v>765</v>
      </c>
      <c r="R563" s="28">
        <v>43.169002309797349</v>
      </c>
      <c r="S563" s="28">
        <v>29.550370490911121</v>
      </c>
      <c r="T563" s="28">
        <v>40.261599598582606</v>
      </c>
      <c r="U563" s="28">
        <v>35.321049489052754</v>
      </c>
      <c r="V563" s="94">
        <v>35.227651344877067</v>
      </c>
      <c r="W563" s="28">
        <v>33.27993620946598</v>
      </c>
      <c r="X563" s="28">
        <v>33.019936168832189</v>
      </c>
      <c r="Y563" s="29">
        <v>6.4705659970198477</v>
      </c>
      <c r="Z563" s="61">
        <v>0.20863000000000001</v>
      </c>
      <c r="AA563" s="18">
        <v>0.79166839895124941</v>
      </c>
      <c r="AB563" s="28">
        <v>50</v>
      </c>
      <c r="AC563" s="28">
        <v>32.982301120827188</v>
      </c>
      <c r="AD563" s="62"/>
      <c r="AE563" s="28">
        <v>3063.9723007662055</v>
      </c>
      <c r="AF563" s="28">
        <v>2891.0449863264926</v>
      </c>
      <c r="AG563" s="29">
        <v>48.186832737486142</v>
      </c>
      <c r="AH563" s="28">
        <v>22261.989046786308</v>
      </c>
      <c r="AI563" s="18">
        <v>8.739914564786849</v>
      </c>
      <c r="AJ563" s="29">
        <v>12.844829586842167</v>
      </c>
      <c r="AK563" s="28">
        <v>24.869950370665293</v>
      </c>
      <c r="AL563" s="18">
        <v>10.36986260001075</v>
      </c>
      <c r="AM563" s="18">
        <v>7.2623440794416698</v>
      </c>
      <c r="AN563" s="29">
        <v>7.5675440133884662</v>
      </c>
      <c r="AO563" s="29" t="s">
        <v>1268</v>
      </c>
      <c r="AP563" s="30">
        <v>9.2187552351598416</v>
      </c>
      <c r="AQ563" s="29">
        <v>6.3118626150370236</v>
      </c>
      <c r="AR563" s="28">
        <v>9.2121940543949492</v>
      </c>
      <c r="AS563" s="29">
        <v>7.291887698906927</v>
      </c>
      <c r="AT563" s="18">
        <v>6.9434149050134844</v>
      </c>
      <c r="AU563" s="18">
        <v>6.8705014927168051</v>
      </c>
      <c r="AV563" s="30">
        <v>1.4121376205886258</v>
      </c>
      <c r="AW563" s="29" t="s">
        <v>1269</v>
      </c>
      <c r="AX563" s="30">
        <v>0.18808951876347912</v>
      </c>
      <c r="AY563" s="18">
        <v>10.818548945360714</v>
      </c>
      <c r="AZ563" s="18">
        <v>6.9051563391228026</v>
      </c>
      <c r="BA563" s="62"/>
      <c r="BB563" s="28">
        <v>1649.5917005354345</v>
      </c>
      <c r="BC563" s="28">
        <v>653.32322621762557</v>
      </c>
      <c r="BD563" s="29">
        <v>1.0458778904713006</v>
      </c>
      <c r="BE563" s="28">
        <v>15.320227773202912</v>
      </c>
      <c r="BF563" s="18">
        <v>0.59561019758143174</v>
      </c>
      <c r="BG563" s="29">
        <v>2.6409850353579483</v>
      </c>
      <c r="BH563" s="29">
        <v>2.7359840078715574</v>
      </c>
      <c r="BI563" s="18">
        <v>9.8943293818909747E-2</v>
      </c>
      <c r="BJ563" s="18">
        <v>0.74118522360103156</v>
      </c>
      <c r="BK563" s="29">
        <v>1.0484845394890541</v>
      </c>
      <c r="BL563" s="29">
        <v>3.2919398304746892</v>
      </c>
      <c r="BM563" s="18">
        <v>0.5211223836699157</v>
      </c>
      <c r="BN563" s="18">
        <v>0.20493643783184634</v>
      </c>
      <c r="BO563" s="18">
        <v>0.84186670570048394</v>
      </c>
      <c r="BP563" s="30">
        <v>3.3776169608118314E-2</v>
      </c>
      <c r="BQ563" s="30">
        <v>9.9518041275120747E-2</v>
      </c>
      <c r="BR563" s="30">
        <v>0.16938392312515815</v>
      </c>
      <c r="BS563" s="30">
        <v>6.5923226862894327E-2</v>
      </c>
      <c r="BT563" s="30">
        <v>0.20862878614688513</v>
      </c>
      <c r="BU563" s="30">
        <v>5.5434800349104224E-2</v>
      </c>
      <c r="BV563" s="30">
        <v>0.13979544366647031</v>
      </c>
      <c r="BW563" s="30">
        <v>4.2102584488822106E-2</v>
      </c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</row>
    <row r="564" spans="1:99" s="7" customFormat="1">
      <c r="A564" s="7">
        <v>100</v>
      </c>
      <c r="B564" s="1" t="s">
        <v>37</v>
      </c>
      <c r="C564" s="8"/>
      <c r="E564" s="8"/>
      <c r="F564" s="7" t="s">
        <v>1270</v>
      </c>
      <c r="G564" s="28">
        <v>11192.617640880666</v>
      </c>
      <c r="H564" s="28">
        <v>11800.875400722663</v>
      </c>
      <c r="I564" s="28">
        <v>502.21606126405629</v>
      </c>
      <c r="J564" s="28">
        <v>558.53342713969187</v>
      </c>
      <c r="K564" s="28">
        <v>427.46484401686331</v>
      </c>
      <c r="L564" s="28">
        <v>515.13862991806457</v>
      </c>
      <c r="M564" s="28">
        <v>483.61130324611941</v>
      </c>
      <c r="N564" s="28">
        <v>387.82320512641661</v>
      </c>
      <c r="O564" s="28">
        <v>364.15982361742851</v>
      </c>
      <c r="P564" s="28">
        <v>345.7013328309572</v>
      </c>
      <c r="Q564" s="28">
        <v>171.79062436763556</v>
      </c>
      <c r="R564" s="28">
        <v>473.65929041012265</v>
      </c>
      <c r="S564" s="28">
        <v>327.72947360181212</v>
      </c>
      <c r="T564" s="28">
        <v>497.33391319980825</v>
      </c>
      <c r="U564" s="28">
        <v>370.03123699733317</v>
      </c>
      <c r="V564" s="94">
        <v>368.92220308840257</v>
      </c>
      <c r="W564" s="28">
        <v>395.17463723816081</v>
      </c>
      <c r="X564" s="28">
        <v>369.23561425492215</v>
      </c>
      <c r="Y564" s="28">
        <v>23.911016345418719</v>
      </c>
      <c r="Z564" s="18">
        <v>0.17078722251344788</v>
      </c>
      <c r="AA564" s="28">
        <v>44.543715132951576</v>
      </c>
      <c r="AB564" s="28">
        <v>426</v>
      </c>
      <c r="AC564" s="28">
        <v>384.61470789374181</v>
      </c>
      <c r="AD564" s="62"/>
      <c r="AE564" s="28">
        <v>2864.7363404269886</v>
      </c>
      <c r="AF564" s="28">
        <v>2664.5466164073241</v>
      </c>
      <c r="AG564" s="29">
        <v>104.11337789137235</v>
      </c>
      <c r="AH564" s="28">
        <v>129.01833941229452</v>
      </c>
      <c r="AI564" s="18">
        <v>88.130224073458294</v>
      </c>
      <c r="AJ564" s="29">
        <v>105.82996079019308</v>
      </c>
      <c r="AK564" s="28">
        <v>101.00027210993078</v>
      </c>
      <c r="AL564" s="18">
        <v>79.218550583750414</v>
      </c>
      <c r="AM564" s="18">
        <v>74.429166583848129</v>
      </c>
      <c r="AN564" s="29">
        <v>70.739916316552183</v>
      </c>
      <c r="AO564" s="29">
        <v>36.415947404949833</v>
      </c>
      <c r="AP564" s="30">
        <v>97.249650975017346</v>
      </c>
      <c r="AQ564" s="29">
        <v>66.933113359700087</v>
      </c>
      <c r="AR564" s="28">
        <v>104.38270967344855</v>
      </c>
      <c r="AS564" s="29">
        <v>75.485020050957232</v>
      </c>
      <c r="AT564" s="18">
        <v>80.76889939029752</v>
      </c>
      <c r="AU564" s="18">
        <v>75.541165287953646</v>
      </c>
      <c r="AV564" s="30">
        <v>4.9377476698820413</v>
      </c>
      <c r="AW564" s="29">
        <v>0.13601564945218317</v>
      </c>
      <c r="AX564" s="30">
        <v>9.1290399921660921</v>
      </c>
      <c r="AY564" s="18">
        <v>87.088413615386699</v>
      </c>
      <c r="AZ564" s="18">
        <v>78.786111755004001</v>
      </c>
      <c r="BA564" s="62"/>
      <c r="BB564" s="28">
        <v>1545.0146519911268</v>
      </c>
      <c r="BC564" s="28">
        <v>615.36631396001007</v>
      </c>
      <c r="BD564" s="29">
        <v>1.0389129545638314</v>
      </c>
      <c r="BE564" s="28">
        <v>15.330299389231557</v>
      </c>
      <c r="BF564" s="18">
        <v>0.52597931712777357</v>
      </c>
      <c r="BG564" s="29">
        <v>2.5685372744506494</v>
      </c>
      <c r="BH564" s="29">
        <v>2.785835810937932</v>
      </c>
      <c r="BI564" s="18">
        <v>0.10215868527273667</v>
      </c>
      <c r="BJ564" s="18">
        <v>0.68820145835805324</v>
      </c>
      <c r="BK564" s="29">
        <v>0.94118165864610948</v>
      </c>
      <c r="BL564" s="29">
        <v>3.2918359502358374</v>
      </c>
      <c r="BM564" s="18">
        <v>0.54397128643257353</v>
      </c>
      <c r="BN564" s="18">
        <v>0.21533369236686692</v>
      </c>
      <c r="BO564" s="18">
        <v>0.73972258244083489</v>
      </c>
      <c r="BP564" s="30">
        <v>3.0461667781358233E-2</v>
      </c>
      <c r="BQ564" s="30">
        <v>0.11742830770177233</v>
      </c>
      <c r="BR564" s="30">
        <v>0.15855732795460278</v>
      </c>
      <c r="BS564" s="30">
        <v>5.409034252219231E-2</v>
      </c>
      <c r="BT564" s="30">
        <v>0.16833594021167372</v>
      </c>
      <c r="BU564" s="30">
        <v>5.1150668566215141E-2</v>
      </c>
      <c r="BV564" s="30">
        <v>0.13737337806644295</v>
      </c>
      <c r="BW564" s="30">
        <v>4.271335982418463E-2</v>
      </c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</row>
    <row r="565" spans="1:99" s="7" customFormat="1">
      <c r="A565" s="7">
        <v>3</v>
      </c>
      <c r="B565" s="1" t="s">
        <v>34</v>
      </c>
      <c r="E565" s="8"/>
      <c r="F565" s="7" t="s">
        <v>1271</v>
      </c>
      <c r="G565" s="28">
        <v>13772.32256524587</v>
      </c>
      <c r="H565" s="28">
        <v>14522.811228579423</v>
      </c>
      <c r="I565" s="28">
        <v>211.44804218688796</v>
      </c>
      <c r="J565" s="28">
        <v>100894.98165605353</v>
      </c>
      <c r="K565" s="28">
        <v>37.362569268224085</v>
      </c>
      <c r="L565" s="28">
        <v>43.798821774619057</v>
      </c>
      <c r="M565" s="28">
        <v>72.069957783502247</v>
      </c>
      <c r="N565" s="28">
        <v>45.916602019010547</v>
      </c>
      <c r="O565" s="28">
        <v>30.91839538724669</v>
      </c>
      <c r="P565" s="28">
        <v>35.797376195677423</v>
      </c>
      <c r="Q565" s="29">
        <v>3.7332020383068576</v>
      </c>
      <c r="R565" s="28">
        <v>40.68724777796109</v>
      </c>
      <c r="S565" s="28">
        <v>24.761834172040924</v>
      </c>
      <c r="T565" s="28">
        <v>41.578711755541462</v>
      </c>
      <c r="U565" s="28">
        <v>32.330144356275312</v>
      </c>
      <c r="V565" s="94">
        <v>32.243447239193337</v>
      </c>
      <c r="W565" s="28">
        <v>30.892204031433501</v>
      </c>
      <c r="X565" s="28">
        <v>31.919808648495675</v>
      </c>
      <c r="Y565" s="29">
        <v>5.6228016799040104</v>
      </c>
      <c r="Z565" s="18">
        <v>0.30094077774421013</v>
      </c>
      <c r="AA565" s="18">
        <v>0.90086533506267152</v>
      </c>
      <c r="AB565" s="28">
        <v>50</v>
      </c>
      <c r="AC565" s="28">
        <v>34.283587957573907</v>
      </c>
      <c r="AD565" s="62"/>
      <c r="AE565" s="28">
        <v>3485.8220191864389</v>
      </c>
      <c r="AF565" s="28">
        <v>3160.9172916583834</v>
      </c>
      <c r="AG565" s="29">
        <v>43.833877562058696</v>
      </c>
      <c r="AH565" s="28">
        <v>20860.110391895374</v>
      </c>
      <c r="AI565" s="18">
        <v>7.9427148439558657</v>
      </c>
      <c r="AJ565" s="29">
        <v>10.027856667286638</v>
      </c>
      <c r="AK565" s="28">
        <v>18.115950858301908</v>
      </c>
      <c r="AL565" s="18">
        <v>9.4537389030002235</v>
      </c>
      <c r="AM565" s="18">
        <v>6.421146651439245</v>
      </c>
      <c r="AN565" s="29">
        <v>7.5407719158223996</v>
      </c>
      <c r="AO565" s="29">
        <v>2.4291456125888362</v>
      </c>
      <c r="AP565" s="30">
        <v>8.4589046676487083</v>
      </c>
      <c r="AQ565" s="29">
        <v>5.2371538539791569</v>
      </c>
      <c r="AR565" s="28">
        <v>9.0977666534912931</v>
      </c>
      <c r="AS565" s="29">
        <v>6.6479204361168591</v>
      </c>
      <c r="AT565" s="18">
        <v>6.349757006915171</v>
      </c>
      <c r="AU565" s="18">
        <v>6.6441861646458342</v>
      </c>
      <c r="AV565" s="30">
        <v>1.1903796802785664</v>
      </c>
      <c r="AW565" s="29">
        <v>0.13434089886980569</v>
      </c>
      <c r="AX565" s="30">
        <v>0.20418504943200982</v>
      </c>
      <c r="AY565" s="18">
        <v>10.786734147142939</v>
      </c>
      <c r="AZ565" s="18">
        <v>7.1722912433898891</v>
      </c>
      <c r="BA565" s="62"/>
      <c r="BB565" s="28">
        <v>1663.9553842164535</v>
      </c>
      <c r="BC565" s="28">
        <v>658.35039834851227</v>
      </c>
      <c r="BD565" s="29">
        <v>0.80835706445697753</v>
      </c>
      <c r="BE565" s="28">
        <v>15.160735615128901</v>
      </c>
      <c r="BF565" s="18">
        <v>0.41508121230532491</v>
      </c>
      <c r="BG565" s="29">
        <v>1.8333367680617365</v>
      </c>
      <c r="BH565" s="29">
        <v>2.7611884014734649</v>
      </c>
      <c r="BI565" s="18">
        <v>0.1129484960705191</v>
      </c>
      <c r="BJ565" s="18">
        <v>0.57829738141290554</v>
      </c>
      <c r="BK565" s="29">
        <v>0.85822386627675762</v>
      </c>
      <c r="BL565" s="29">
        <v>2.7843490114303582</v>
      </c>
      <c r="BM565" s="18">
        <v>0.49745630488981685</v>
      </c>
      <c r="BN565" s="18">
        <v>0.20553945050267797</v>
      </c>
      <c r="BO565" s="18">
        <v>0.88383524346350772</v>
      </c>
      <c r="BP565" s="30">
        <v>3.0021037641934718E-2</v>
      </c>
      <c r="BQ565" s="30">
        <v>0.11393009697678164</v>
      </c>
      <c r="BR565" s="30">
        <v>0.17786147174347616</v>
      </c>
      <c r="BS565" s="30">
        <v>5.937884869707323E-2</v>
      </c>
      <c r="BT565" s="30">
        <v>0.15563528588265876</v>
      </c>
      <c r="BU565" s="30">
        <v>4.0958334754153405E-2</v>
      </c>
      <c r="BV565" s="30">
        <v>0.12102258299432307</v>
      </c>
      <c r="BW565" s="30">
        <v>3.8298247217395262E-2</v>
      </c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</row>
    <row r="566" spans="1:99" s="7" customFormat="1">
      <c r="A566" s="7">
        <v>4</v>
      </c>
      <c r="B566" s="1" t="s">
        <v>37</v>
      </c>
      <c r="E566" s="8"/>
      <c r="F566" s="7" t="s">
        <v>1272</v>
      </c>
      <c r="G566" s="28">
        <v>11414.376659505</v>
      </c>
      <c r="H566" s="28">
        <v>12158.48424738627</v>
      </c>
      <c r="I566" s="28">
        <v>454.80419822695796</v>
      </c>
      <c r="J566" s="28">
        <v>517.98561990539338</v>
      </c>
      <c r="K566" s="28">
        <v>401.8960298657359</v>
      </c>
      <c r="L566" s="28">
        <v>448.2316656087778</v>
      </c>
      <c r="M566" s="28">
        <v>428.5250362344629</v>
      </c>
      <c r="N566" s="28">
        <v>355.68878106973813</v>
      </c>
      <c r="O566" s="28">
        <v>337.77789371551648</v>
      </c>
      <c r="P566" s="28">
        <v>340.70893548563015</v>
      </c>
      <c r="Q566" s="28">
        <v>136.79317342891704</v>
      </c>
      <c r="R566" s="28">
        <v>467.46366721970765</v>
      </c>
      <c r="S566" s="28">
        <v>270.94225080454237</v>
      </c>
      <c r="T566" s="28">
        <v>431.14247674172901</v>
      </c>
      <c r="U566" s="28">
        <v>344.49888894226223</v>
      </c>
      <c r="V566" s="94">
        <v>343.4055125992295</v>
      </c>
      <c r="W566" s="28">
        <v>389.59548147573713</v>
      </c>
      <c r="X566" s="28">
        <v>345.05013235699596</v>
      </c>
      <c r="Y566" s="28">
        <v>22.259301026316127</v>
      </c>
      <c r="Z566" s="18">
        <v>0.25473367944453107</v>
      </c>
      <c r="AA566" s="28">
        <v>48.539067192308508</v>
      </c>
      <c r="AB566" s="28">
        <v>426</v>
      </c>
      <c r="AC566" s="28">
        <v>379.83869161190171</v>
      </c>
      <c r="AD566" s="62"/>
      <c r="AE566" s="28">
        <v>3017.1352356773614</v>
      </c>
      <c r="AF566" s="28">
        <v>2707.1697839566705</v>
      </c>
      <c r="AG566" s="29">
        <v>93.189542785435393</v>
      </c>
      <c r="AH566" s="28">
        <v>118.13970651716808</v>
      </c>
      <c r="AI566" s="18">
        <v>82.739447882895902</v>
      </c>
      <c r="AJ566" s="29">
        <v>92.722667397965338</v>
      </c>
      <c r="AK566" s="28">
        <v>88.343139323946176</v>
      </c>
      <c r="AL566" s="18">
        <v>72.348782076975311</v>
      </c>
      <c r="AM566" s="18">
        <v>68.670451146397895</v>
      </c>
      <c r="AN566" s="29">
        <v>69.396701525606474</v>
      </c>
      <c r="AO566" s="29">
        <v>28.782707283734084</v>
      </c>
      <c r="AP566" s="30">
        <v>95.473979985491738</v>
      </c>
      <c r="AQ566" s="29">
        <v>55.306650700160951</v>
      </c>
      <c r="AR566" s="28">
        <v>89.760210266426526</v>
      </c>
      <c r="AS566" s="29">
        <v>70.080923991556702</v>
      </c>
      <c r="AT566" s="18">
        <v>79.310983042408424</v>
      </c>
      <c r="AU566" s="18">
        <v>70.329755538695679</v>
      </c>
      <c r="AV566" s="30">
        <v>4.5768015921347018</v>
      </c>
      <c r="AW566" s="29">
        <v>0.13393909758303651</v>
      </c>
      <c r="AX566" s="30">
        <v>9.921501751200859</v>
      </c>
      <c r="AY566" s="18">
        <v>86.903564147135782</v>
      </c>
      <c r="AZ566" s="18">
        <v>77.430947561657604</v>
      </c>
      <c r="BA566" s="62"/>
      <c r="BB566" s="28">
        <v>1670.5808011027354</v>
      </c>
      <c r="BC566" s="28">
        <v>661.7424211111155</v>
      </c>
      <c r="BD566" s="29">
        <v>0.80591537870021879</v>
      </c>
      <c r="BE566" s="28">
        <v>13.89702639067659</v>
      </c>
      <c r="BF566" s="18">
        <v>0.40931814271170852</v>
      </c>
      <c r="BG566" s="29">
        <v>2.1107126587067451</v>
      </c>
      <c r="BH566" s="29">
        <v>2.5592663401379605</v>
      </c>
      <c r="BI566" s="18">
        <v>0.1120232767468826</v>
      </c>
      <c r="BJ566" s="18">
        <v>0.57443214919773999</v>
      </c>
      <c r="BK566" s="29">
        <v>0.85789960107408392</v>
      </c>
      <c r="BL566" s="29">
        <v>3.0068953417211479</v>
      </c>
      <c r="BM566" s="18">
        <v>0.61271851664746524</v>
      </c>
      <c r="BN566" s="18">
        <v>0.21138009351490511</v>
      </c>
      <c r="BO566" s="18">
        <v>0.84856398133486577</v>
      </c>
      <c r="BP566" s="30">
        <v>2.550615742263166E-2</v>
      </c>
      <c r="BQ566" s="30">
        <v>0.11889183643731405</v>
      </c>
      <c r="BR566" s="30">
        <v>0.18155877610204471</v>
      </c>
      <c r="BS566" s="30">
        <v>7.6392957297875819E-2</v>
      </c>
      <c r="BT566" s="30">
        <v>0.13841837069990875</v>
      </c>
      <c r="BU566" s="30">
        <v>5.4143104740750431E-2</v>
      </c>
      <c r="BV566" s="30">
        <v>0.1120692383171302</v>
      </c>
      <c r="BW566" s="30">
        <v>4.0435275484161336E-2</v>
      </c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</row>
    <row r="567" spans="1:99">
      <c r="A567" s="3">
        <v>5</v>
      </c>
      <c r="B567" s="2" t="s">
        <v>1273</v>
      </c>
      <c r="C567" s="4" t="s">
        <v>1163</v>
      </c>
      <c r="D567" s="4" t="s">
        <v>42</v>
      </c>
      <c r="E567" s="4" t="s">
        <v>43</v>
      </c>
      <c r="F567" s="3" t="s">
        <v>1274</v>
      </c>
      <c r="G567" s="39">
        <v>111090.62768958561</v>
      </c>
      <c r="H567" s="39">
        <v>112526.40134004879</v>
      </c>
      <c r="I567" s="42">
        <v>8.0892172770747628</v>
      </c>
      <c r="J567" s="41">
        <v>7.0815999999999999</v>
      </c>
      <c r="K567" s="20">
        <v>0.22897000000000001</v>
      </c>
      <c r="L567" s="40">
        <v>4.8037452583969795</v>
      </c>
      <c r="M567" s="43">
        <v>1.3962000000000001</v>
      </c>
      <c r="N567" s="23">
        <v>5.466E-2</v>
      </c>
      <c r="O567" s="20">
        <v>0.30776999999999999</v>
      </c>
      <c r="P567" s="20">
        <v>0.44651999999999997</v>
      </c>
      <c r="Q567" s="43">
        <v>1.4097</v>
      </c>
      <c r="R567" s="20">
        <v>0.32113000000000003</v>
      </c>
      <c r="S567" s="39">
        <v>5351.5651854902535</v>
      </c>
      <c r="T567" s="39">
        <v>33.351647888807094</v>
      </c>
      <c r="U567" s="84">
        <v>1.9403067371300742</v>
      </c>
      <c r="V567" s="95">
        <v>0.33294953359521384</v>
      </c>
      <c r="W567" s="45">
        <v>572.73884477660681</v>
      </c>
      <c r="X567" s="39">
        <v>4765.8843039079975</v>
      </c>
      <c r="Y567" s="23">
        <v>3.5846000000000003E-2</v>
      </c>
      <c r="Z567" s="23">
        <v>7.1036000000000002E-2</v>
      </c>
      <c r="AA567" s="40">
        <v>3.7885131706724287</v>
      </c>
      <c r="AB567" s="39">
        <v>848000</v>
      </c>
      <c r="AC567" s="19">
        <v>2.182095771236665E-2</v>
      </c>
      <c r="AD567" s="62"/>
      <c r="AE567" s="39">
        <v>22469.992603988412</v>
      </c>
      <c r="AF567" s="39">
        <v>22630.30002352603</v>
      </c>
      <c r="AG567" s="40">
        <v>1.8579036270587515</v>
      </c>
      <c r="AH567" s="43">
        <v>7.0815999999999999</v>
      </c>
      <c r="AI567" s="20">
        <v>0.22897000000000001</v>
      </c>
      <c r="AJ567" s="40">
        <v>1.719129377470703</v>
      </c>
      <c r="AK567" s="43">
        <v>1.3962000000000001</v>
      </c>
      <c r="AL567" s="23">
        <v>5.466E-2</v>
      </c>
      <c r="AM567" s="20">
        <v>0.30776999999999999</v>
      </c>
      <c r="AN567" s="20">
        <v>0.44651999999999997</v>
      </c>
      <c r="AO567" s="43">
        <v>1.4097</v>
      </c>
      <c r="AP567" s="20">
        <v>0.32113000000000003</v>
      </c>
      <c r="AQ567" s="39">
        <v>1075.9788754126832</v>
      </c>
      <c r="AR567" s="39">
        <v>6.956795240650413</v>
      </c>
      <c r="AS567" s="19">
        <v>0.39394341674437428</v>
      </c>
      <c r="AT567" s="39">
        <v>115.14046269782138</v>
      </c>
      <c r="AU567" s="39">
        <v>958.58529516654107</v>
      </c>
      <c r="AV567" s="23">
        <v>3.5846000000000003E-2</v>
      </c>
      <c r="AW567" s="23">
        <v>7.1036000000000002E-2</v>
      </c>
      <c r="AX567" s="40">
        <v>0.76629264354214888</v>
      </c>
      <c r="AY567" s="39">
        <v>170567.76077135117</v>
      </c>
      <c r="AZ567" s="19">
        <v>1.5775941054549214E-2</v>
      </c>
      <c r="BA567" s="62"/>
      <c r="BB567" s="39">
        <v>864.43630781272043</v>
      </c>
      <c r="BC567" s="39">
        <v>342.76398610623306</v>
      </c>
      <c r="BD567" s="19">
        <v>0.44747709453750217</v>
      </c>
      <c r="BE567" s="40">
        <v>7.0816498125154901</v>
      </c>
      <c r="BF567" s="19">
        <v>0.22897041989231348</v>
      </c>
      <c r="BG567" s="40">
        <v>1.0691676128853735</v>
      </c>
      <c r="BH567" s="40">
        <v>1.3962100605454575</v>
      </c>
      <c r="BI567" s="25">
        <v>5.4659984917195356E-2</v>
      </c>
      <c r="BJ567" s="19">
        <v>0.30777189977834796</v>
      </c>
      <c r="BK567" s="19">
        <v>0.44652003091027331</v>
      </c>
      <c r="BL567" s="40">
        <v>1.4096967064671404</v>
      </c>
      <c r="BM567" s="19">
        <v>0.32113296421661436</v>
      </c>
      <c r="BN567" s="19">
        <v>0.10626109718314818</v>
      </c>
      <c r="BO567" s="19">
        <v>0.41669063927173794</v>
      </c>
      <c r="BP567" s="25">
        <v>1.3610238639701584E-2</v>
      </c>
      <c r="BQ567" s="25">
        <v>6.3192032325722861E-2</v>
      </c>
      <c r="BR567" s="25">
        <v>8.8762076516935795E-2</v>
      </c>
      <c r="BS567" s="25">
        <v>3.5845627471467488E-2</v>
      </c>
      <c r="BT567" s="25">
        <v>7.1036240263105274E-2</v>
      </c>
      <c r="BU567" s="25">
        <v>2.4866074181801513E-2</v>
      </c>
      <c r="BV567" s="19">
        <v>6.2624848767618438E-2</v>
      </c>
      <c r="BW567" s="25">
        <v>2.065647833640491E-2</v>
      </c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</row>
    <row r="568" spans="1:99">
      <c r="A568" s="3">
        <v>6</v>
      </c>
      <c r="B568" s="2" t="s">
        <v>1275</v>
      </c>
      <c r="C568" s="4" t="s">
        <v>1163</v>
      </c>
      <c r="D568" s="4" t="s">
        <v>42</v>
      </c>
      <c r="E568" s="4" t="s">
        <v>43</v>
      </c>
      <c r="F568" s="3" t="s">
        <v>1276</v>
      </c>
      <c r="G568" s="39">
        <v>109207.10004073495</v>
      </c>
      <c r="H568" s="39">
        <v>110696.67468742027</v>
      </c>
      <c r="I568" s="42">
        <v>7.4822090937517629</v>
      </c>
      <c r="J568" s="41">
        <v>6.6580000000000004</v>
      </c>
      <c r="K568" s="20">
        <v>0.24692</v>
      </c>
      <c r="L568" s="40">
        <v>7.3747304882608153</v>
      </c>
      <c r="M568" s="43">
        <v>1.5308999999999999</v>
      </c>
      <c r="N568" s="23">
        <v>5.2719000000000002E-2</v>
      </c>
      <c r="O568" s="20">
        <v>0.31061</v>
      </c>
      <c r="P568" s="20">
        <v>0.44294</v>
      </c>
      <c r="Q568" s="43">
        <v>1.5753999999999999</v>
      </c>
      <c r="R568" s="20">
        <v>0.27401999999999999</v>
      </c>
      <c r="S568" s="39">
        <v>5711.5792118455811</v>
      </c>
      <c r="T568" s="39">
        <v>35.666061327270384</v>
      </c>
      <c r="U568" s="81">
        <v>1.9987267741717445</v>
      </c>
      <c r="V568" s="95">
        <v>0.39319237298319876</v>
      </c>
      <c r="W568" s="45">
        <v>572.08933780467271</v>
      </c>
      <c r="X568" s="39">
        <v>5123.7571641795312</v>
      </c>
      <c r="Y568" s="23">
        <v>4.5601000000000003E-2</v>
      </c>
      <c r="Z568" s="23">
        <v>7.3829000000000006E-2</v>
      </c>
      <c r="AA568" s="19">
        <v>3.7727118824093644</v>
      </c>
      <c r="AB568" s="39">
        <v>848000</v>
      </c>
      <c r="AC568" s="19">
        <v>3.0919435957603159E-2</v>
      </c>
      <c r="AD568" s="62"/>
      <c r="AE568" s="39">
        <v>22216.756879823603</v>
      </c>
      <c r="AF568" s="39">
        <v>22428.704993202286</v>
      </c>
      <c r="AG568" s="40">
        <v>1.6560480243279698</v>
      </c>
      <c r="AH568" s="43">
        <v>6.6580000000000004</v>
      </c>
      <c r="AI568" s="20">
        <v>0.24692</v>
      </c>
      <c r="AJ568" s="40">
        <v>2.273988991001255</v>
      </c>
      <c r="AK568" s="43">
        <v>1.5308999999999999</v>
      </c>
      <c r="AL568" s="23">
        <v>5.2719000000000002E-2</v>
      </c>
      <c r="AM568" s="20">
        <v>0.31061</v>
      </c>
      <c r="AN568" s="20">
        <v>0.44294</v>
      </c>
      <c r="AO568" s="43">
        <v>1.5753999999999999</v>
      </c>
      <c r="AP568" s="20">
        <v>0.27401999999999999</v>
      </c>
      <c r="AQ568" s="39">
        <v>1151.0090090901695</v>
      </c>
      <c r="AR568" s="39">
        <v>7.3416876703329566</v>
      </c>
      <c r="AS568" s="40">
        <v>0.41123745153918101</v>
      </c>
      <c r="AT568" s="39">
        <v>115.4545099438195</v>
      </c>
      <c r="AU568" s="39">
        <v>1031.3645840685879</v>
      </c>
      <c r="AV568" s="23">
        <v>4.5601000000000003E-2</v>
      </c>
      <c r="AW568" s="23">
        <v>7.3829000000000006E-2</v>
      </c>
      <c r="AX568" s="19">
        <v>0.77286257230380773</v>
      </c>
      <c r="AY568" s="39">
        <v>171012.65143733466</v>
      </c>
      <c r="AZ568" s="19">
        <v>1.9386230111435528E-2</v>
      </c>
      <c r="BA568" s="62"/>
      <c r="BB568" s="39">
        <v>842.9788380082108</v>
      </c>
      <c r="BC568" s="39">
        <v>339.73200812859312</v>
      </c>
      <c r="BD568" s="19">
        <v>0.42870188144040461</v>
      </c>
      <c r="BE568" s="40">
        <v>6.6579524881664005</v>
      </c>
      <c r="BF568" s="19">
        <v>0.24691945347645064</v>
      </c>
      <c r="BG568" s="40">
        <v>0.95485622580444252</v>
      </c>
      <c r="BH568" s="40">
        <v>1.5309063376914995</v>
      </c>
      <c r="BI568" s="25">
        <v>5.2719403629255757E-2</v>
      </c>
      <c r="BJ568" s="19">
        <v>0.31060530389268337</v>
      </c>
      <c r="BK568" s="19">
        <v>0.442944360098387</v>
      </c>
      <c r="BL568" s="40">
        <v>1.5754380655153184</v>
      </c>
      <c r="BM568" s="19">
        <v>0.27402266216729554</v>
      </c>
      <c r="BN568" s="19">
        <v>0.10697897546207379</v>
      </c>
      <c r="BO568" s="19">
        <v>0.42765335347921357</v>
      </c>
      <c r="BP568" s="25">
        <v>1.429048834661863E-2</v>
      </c>
      <c r="BQ568" s="25">
        <v>6.0531849796009639E-2</v>
      </c>
      <c r="BR568" s="25">
        <v>9.8583610546425948E-2</v>
      </c>
      <c r="BS568" s="25">
        <v>4.5600703058489213E-2</v>
      </c>
      <c r="BT568" s="25">
        <v>7.3829486065703928E-2</v>
      </c>
      <c r="BU568" s="25">
        <v>2.3833811662705654E-2</v>
      </c>
      <c r="BV568" s="19">
        <v>8.6603206124143475E-2</v>
      </c>
      <c r="BW568" s="25">
        <v>1.9737599231109019E-2</v>
      </c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</row>
    <row r="569" spans="1:99">
      <c r="A569" s="3">
        <v>7</v>
      </c>
      <c r="B569" s="2" t="s">
        <v>1277</v>
      </c>
      <c r="C569" s="4" t="s">
        <v>1163</v>
      </c>
      <c r="D569" s="4" t="s">
        <v>42</v>
      </c>
      <c r="E569" s="4" t="s">
        <v>43</v>
      </c>
      <c r="F569" s="3" t="s">
        <v>1278</v>
      </c>
      <c r="G569" s="39">
        <v>108068.82682334527</v>
      </c>
      <c r="H569" s="39">
        <v>109427.22995577667</v>
      </c>
      <c r="I569" s="42">
        <v>7.7351902565384361</v>
      </c>
      <c r="J569" s="41">
        <v>7.5762999999999998</v>
      </c>
      <c r="K569" s="20">
        <v>0.26274999999999998</v>
      </c>
      <c r="L569" s="40">
        <v>2.9754349913770066</v>
      </c>
      <c r="M569" s="43">
        <v>1.6111</v>
      </c>
      <c r="N569" s="23">
        <v>5.3360999999999999E-2</v>
      </c>
      <c r="O569" s="20">
        <v>0.32994000000000001</v>
      </c>
      <c r="P569" s="20">
        <v>0.46543000000000001</v>
      </c>
      <c r="Q569" s="43">
        <v>1.5871999999999999</v>
      </c>
      <c r="R569" s="20">
        <v>0.39459</v>
      </c>
      <c r="S569" s="39">
        <v>5014.2815782914249</v>
      </c>
      <c r="T569" s="39">
        <v>26.049265182093375</v>
      </c>
      <c r="U569" s="84">
        <v>1.8659331130415608</v>
      </c>
      <c r="V569" s="95">
        <v>0.33480894706205189</v>
      </c>
      <c r="W569" s="45">
        <v>545.5752362350554</v>
      </c>
      <c r="X569" s="39">
        <v>4476.9069736545262</v>
      </c>
      <c r="Y569" s="23">
        <v>3.5791999999999997E-2</v>
      </c>
      <c r="Z569" s="23">
        <v>7.8784999999999994E-2</v>
      </c>
      <c r="AA569" s="19">
        <v>3.9029403364200665</v>
      </c>
      <c r="AB569" s="39">
        <v>848000</v>
      </c>
      <c r="AC569" s="19">
        <v>2.3219718448197091E-2</v>
      </c>
      <c r="AD569" s="62"/>
      <c r="AE569" s="39">
        <v>21783.891231019723</v>
      </c>
      <c r="AF569" s="39">
        <v>22014.778790121483</v>
      </c>
      <c r="AG569" s="40">
        <v>1.7328616456563468</v>
      </c>
      <c r="AH569" s="43">
        <v>7.5762999999999998</v>
      </c>
      <c r="AI569" s="20">
        <v>0.26274999999999998</v>
      </c>
      <c r="AJ569" s="40">
        <v>1.2244855031651181</v>
      </c>
      <c r="AK569" s="43">
        <v>1.6111</v>
      </c>
      <c r="AL569" s="23">
        <v>5.3360999999999999E-2</v>
      </c>
      <c r="AM569" s="20">
        <v>0.32994000000000001</v>
      </c>
      <c r="AN569" s="20">
        <v>0.46543000000000001</v>
      </c>
      <c r="AO569" s="43">
        <v>1.5871999999999999</v>
      </c>
      <c r="AP569" s="20">
        <v>0.39459</v>
      </c>
      <c r="AQ569" s="39">
        <v>1007.5850698814279</v>
      </c>
      <c r="AR569" s="39">
        <v>5.5297428933351389</v>
      </c>
      <c r="AS569" s="19">
        <v>0.38104073761559365</v>
      </c>
      <c r="AT569" s="39">
        <v>109.4396187139828</v>
      </c>
      <c r="AU569" s="39">
        <v>897.98768791685256</v>
      </c>
      <c r="AV569" s="23">
        <v>3.5791999999999997E-2</v>
      </c>
      <c r="AW569" s="23">
        <v>7.8784999999999994E-2</v>
      </c>
      <c r="AX569" s="19">
        <v>0.78907980361037822</v>
      </c>
      <c r="AY569" s="39">
        <v>170035.37805056441</v>
      </c>
      <c r="AZ569" s="19">
        <v>1.9526312647788504E-2</v>
      </c>
      <c r="BA569" s="62"/>
      <c r="BB569" s="39">
        <v>930.23020538421747</v>
      </c>
      <c r="BC569" s="39">
        <v>371.7891032138977</v>
      </c>
      <c r="BD569" s="19">
        <v>0.49148446765770687</v>
      </c>
      <c r="BE569" s="40">
        <v>7.5762642538469116</v>
      </c>
      <c r="BF569" s="19">
        <v>0.26275432709309537</v>
      </c>
      <c r="BG569" s="40">
        <v>1.0584949350600936</v>
      </c>
      <c r="BH569" s="40">
        <v>1.6110817755767803</v>
      </c>
      <c r="BI569" s="25">
        <v>5.3361128298440995E-2</v>
      </c>
      <c r="BJ569" s="19">
        <v>0.32993926490357389</v>
      </c>
      <c r="BK569" s="19">
        <v>0.46542944942125658</v>
      </c>
      <c r="BL569" s="40">
        <v>1.5871625517576291</v>
      </c>
      <c r="BM569" s="19">
        <v>0.39458817410400393</v>
      </c>
      <c r="BN569" s="19">
        <v>0.14212387663614767</v>
      </c>
      <c r="BO569" s="19">
        <v>0.5267437008875383</v>
      </c>
      <c r="BP569" s="25">
        <v>1.444771545900834E-2</v>
      </c>
      <c r="BQ569" s="25">
        <v>6.3575782253414134E-2</v>
      </c>
      <c r="BR569" s="19">
        <v>0.10877202292479653</v>
      </c>
      <c r="BS569" s="25">
        <v>3.5791738655356543E-2</v>
      </c>
      <c r="BT569" s="25">
        <v>7.8785499789985489E-2</v>
      </c>
      <c r="BU569" s="25">
        <v>3.1896374726474004E-2</v>
      </c>
      <c r="BV569" s="19">
        <v>9.6656370983335294E-2</v>
      </c>
      <c r="BW569" s="25">
        <v>2.2425041621151196E-2</v>
      </c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</row>
    <row r="570" spans="1:99">
      <c r="A570" s="3">
        <v>8</v>
      </c>
      <c r="B570" s="2" t="s">
        <v>1279</v>
      </c>
      <c r="C570" s="4" t="s">
        <v>1163</v>
      </c>
      <c r="D570" s="4" t="s">
        <v>42</v>
      </c>
      <c r="E570" s="4" t="s">
        <v>43</v>
      </c>
      <c r="F570" s="3" t="s">
        <v>1280</v>
      </c>
      <c r="G570" s="39">
        <v>102396.5334576789</v>
      </c>
      <c r="H570" s="39">
        <v>104454.04164020988</v>
      </c>
      <c r="I570" s="42">
        <v>6.7331173380279346</v>
      </c>
      <c r="J570" s="47">
        <v>12.243474474734981</v>
      </c>
      <c r="K570" s="20">
        <v>0.27074999999999999</v>
      </c>
      <c r="L570" s="39">
        <v>6.8024296804606603</v>
      </c>
      <c r="M570" s="43">
        <v>1.4119999999999999</v>
      </c>
      <c r="N570" s="23">
        <v>6.5636E-2</v>
      </c>
      <c r="O570" s="20">
        <v>0.32335000000000003</v>
      </c>
      <c r="P570" s="20">
        <v>0.42326000000000003</v>
      </c>
      <c r="Q570" s="43">
        <v>1.4195</v>
      </c>
      <c r="R570" s="20">
        <v>0.30098999999999998</v>
      </c>
      <c r="S570" s="39">
        <v>4883.0947497109964</v>
      </c>
      <c r="T570" s="39">
        <v>28.241193281896756</v>
      </c>
      <c r="U570" s="84">
        <v>1.8522321156228838</v>
      </c>
      <c r="V570" s="95">
        <v>0.35649116384514129</v>
      </c>
      <c r="W570" s="45">
        <v>532.96737210763195</v>
      </c>
      <c r="X570" s="39">
        <v>4326.0163488065609</v>
      </c>
      <c r="Y570" s="19">
        <v>1.124137115316038</v>
      </c>
      <c r="Z570" s="23">
        <v>7.9855999999999996E-2</v>
      </c>
      <c r="AA570" s="19">
        <v>3.8198333190557112</v>
      </c>
      <c r="AB570" s="39">
        <v>848000</v>
      </c>
      <c r="AC570" s="19">
        <v>3.3065629354433308E-2</v>
      </c>
      <c r="AD570" s="62"/>
      <c r="AE570" s="39">
        <v>20754.84877490588</v>
      </c>
      <c r="AF570" s="39">
        <v>21073.927822498928</v>
      </c>
      <c r="AG570" s="40">
        <v>1.5034603423464847</v>
      </c>
      <c r="AH570" s="39">
        <v>10.618230814461461</v>
      </c>
      <c r="AI570" s="20">
        <v>0.27074999999999999</v>
      </c>
      <c r="AJ570" s="39">
        <v>4.9877107803943419</v>
      </c>
      <c r="AK570" s="43">
        <v>1.4119999999999999</v>
      </c>
      <c r="AL570" s="23">
        <v>6.5636E-2</v>
      </c>
      <c r="AM570" s="20">
        <v>0.32335000000000003</v>
      </c>
      <c r="AN570" s="20">
        <v>0.42326000000000003</v>
      </c>
      <c r="AO570" s="43">
        <v>1.4195</v>
      </c>
      <c r="AP570" s="20">
        <v>0.30098999999999998</v>
      </c>
      <c r="AQ570" s="39">
        <v>981.73455134209235</v>
      </c>
      <c r="AR570" s="39">
        <v>5.9581688785348987</v>
      </c>
      <c r="AS570" s="19">
        <v>0.3784594600352964</v>
      </c>
      <c r="AT570" s="39">
        <v>107.17140969795673</v>
      </c>
      <c r="AU570" s="39">
        <v>869.77995676308626</v>
      </c>
      <c r="AV570" s="19">
        <v>0.42026106611446223</v>
      </c>
      <c r="AW570" s="23">
        <v>7.9855999999999996E-2</v>
      </c>
      <c r="AX570" s="19">
        <v>0.77380973523821261</v>
      </c>
      <c r="AY570" s="39">
        <v>170502.23428054791</v>
      </c>
      <c r="AZ570" s="19">
        <v>3.881364862720578E-2</v>
      </c>
      <c r="BA570" s="62"/>
      <c r="BB570" s="39">
        <v>874.65169413416834</v>
      </c>
      <c r="BC570" s="39">
        <v>346.93200627771898</v>
      </c>
      <c r="BD570" s="19">
        <v>0.49685758295563598</v>
      </c>
      <c r="BE570" s="39">
        <v>7.0392378068423911</v>
      </c>
      <c r="BF570" s="19">
        <v>0.27075063995318044</v>
      </c>
      <c r="BG570" s="40">
        <v>1.1007019642577884</v>
      </c>
      <c r="BH570" s="40">
        <v>1.4119836976573936</v>
      </c>
      <c r="BI570" s="25">
        <v>6.5636252948254051E-2</v>
      </c>
      <c r="BJ570" s="19">
        <v>0.32335326162796341</v>
      </c>
      <c r="BK570" s="19">
        <v>0.42326112228916835</v>
      </c>
      <c r="BL570" s="40">
        <v>1.4194981940062454</v>
      </c>
      <c r="BM570" s="19">
        <v>0.30098539987399142</v>
      </c>
      <c r="BN570" s="19">
        <v>0.1421441926778651</v>
      </c>
      <c r="BO570" s="19">
        <v>0.41313270350110126</v>
      </c>
      <c r="BP570" s="25">
        <v>1.5919708333719501E-2</v>
      </c>
      <c r="BQ570" s="25">
        <v>7.1803826379085972E-2</v>
      </c>
      <c r="BR570" s="19">
        <v>0.15304195404850585</v>
      </c>
      <c r="BS570" s="25">
        <v>3.9288621793764113E-2</v>
      </c>
      <c r="BT570" s="25">
        <v>7.9856051429387828E-2</v>
      </c>
      <c r="BU570" s="25">
        <v>2.6463330884073887E-2</v>
      </c>
      <c r="BV570" s="19">
        <v>0.20677443113756089</v>
      </c>
      <c r="BW570" s="25">
        <v>2.6467510833417345E-2</v>
      </c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</row>
    <row r="571" spans="1:99" s="7" customFormat="1">
      <c r="A571" s="7">
        <v>11</v>
      </c>
      <c r="B571" s="1" t="s">
        <v>34</v>
      </c>
      <c r="E571" s="8"/>
      <c r="F571" s="7" t="s">
        <v>1281</v>
      </c>
      <c r="G571" s="28">
        <v>10445.672279713068</v>
      </c>
      <c r="H571" s="28">
        <v>10917.302001559661</v>
      </c>
      <c r="I571" s="28">
        <v>210.40981105369073</v>
      </c>
      <c r="J571" s="28">
        <v>99626.141854789152</v>
      </c>
      <c r="K571" s="28">
        <v>37.91800494452611</v>
      </c>
      <c r="L571" s="28">
        <v>44.640754805024415</v>
      </c>
      <c r="M571" s="28">
        <v>56.883019003506497</v>
      </c>
      <c r="N571" s="28">
        <v>46.921096568018285</v>
      </c>
      <c r="O571" s="28">
        <v>32.282111413836546</v>
      </c>
      <c r="P571" s="28">
        <v>33.40171334094407</v>
      </c>
      <c r="Q571" s="29" t="s">
        <v>1282</v>
      </c>
      <c r="R571" s="28">
        <v>42.138919013603768</v>
      </c>
      <c r="S571" s="28">
        <v>25.882970952420099</v>
      </c>
      <c r="T571" s="28">
        <v>32.641846202393019</v>
      </c>
      <c r="U571" s="28">
        <v>33.299644408069355</v>
      </c>
      <c r="V571" s="94">
        <v>33.211724149994922</v>
      </c>
      <c r="W571" s="28">
        <v>31.328037682772202</v>
      </c>
      <c r="X571" s="28">
        <v>32.238049879782224</v>
      </c>
      <c r="Y571" s="29">
        <v>6.8740182165526829</v>
      </c>
      <c r="Z571" s="18">
        <v>0.29976122187074328</v>
      </c>
      <c r="AA571" s="18">
        <v>0.7673590794867361</v>
      </c>
      <c r="AB571" s="28">
        <v>50</v>
      </c>
      <c r="AC571" s="28">
        <v>30.785482664509146</v>
      </c>
      <c r="AD571" s="62"/>
      <c r="AE571" s="28">
        <v>2585.1488055159657</v>
      </c>
      <c r="AF571" s="28">
        <v>2536.0423501129785</v>
      </c>
      <c r="AG571" s="29">
        <v>43.01569791469403</v>
      </c>
      <c r="AH571" s="28">
        <v>20290.110349862844</v>
      </c>
      <c r="AI571" s="18">
        <v>7.8505824621894433</v>
      </c>
      <c r="AJ571" s="29">
        <v>10.102698113630055</v>
      </c>
      <c r="AK571" s="28">
        <v>13.590554571879268</v>
      </c>
      <c r="AL571" s="18">
        <v>9.581557727849999</v>
      </c>
      <c r="AM571" s="18">
        <v>6.6600569696833505</v>
      </c>
      <c r="AN571" s="29">
        <v>6.8814451574552571</v>
      </c>
      <c r="AO571" s="29" t="s">
        <v>1283</v>
      </c>
      <c r="AP571" s="30">
        <v>8.9751371503608688</v>
      </c>
      <c r="AQ571" s="29">
        <v>5.3621903809564939</v>
      </c>
      <c r="AR571" s="28">
        <v>7.1863265360787665</v>
      </c>
      <c r="AS571" s="29">
        <v>6.7636197980052426</v>
      </c>
      <c r="AT571" s="18">
        <v>6.4592467528976449</v>
      </c>
      <c r="AU571" s="18">
        <v>6.555966642164182</v>
      </c>
      <c r="AV571" s="30">
        <v>1.4768024598913578</v>
      </c>
      <c r="AW571" s="29">
        <v>0.19142168817227556</v>
      </c>
      <c r="AX571" s="30">
        <v>0.17343325459986822</v>
      </c>
      <c r="AY571" s="18">
        <v>10.244407484640499</v>
      </c>
      <c r="AZ571" s="18">
        <v>6.2403486422955359</v>
      </c>
      <c r="BA571" s="62"/>
      <c r="BB571" s="28">
        <v>1663.8474534685863</v>
      </c>
      <c r="BC571" s="28">
        <v>665.67492627160834</v>
      </c>
      <c r="BD571" s="29">
        <v>0.98659197990679737</v>
      </c>
      <c r="BE571" s="28">
        <v>16.718784582112548</v>
      </c>
      <c r="BF571" s="18">
        <v>0.46443424909869824</v>
      </c>
      <c r="BG571" s="29">
        <v>2.546637459881095</v>
      </c>
      <c r="BH571" s="29">
        <v>3.0597876186210984</v>
      </c>
      <c r="BI571" s="18">
        <v>0.12244278046772522</v>
      </c>
      <c r="BJ571" s="18">
        <v>0.63903424363130379</v>
      </c>
      <c r="BK571" s="29">
        <v>0.85924517925921384</v>
      </c>
      <c r="BL571" s="29">
        <v>3.0582503688320637</v>
      </c>
      <c r="BM571" s="18">
        <v>0.56862094709730349</v>
      </c>
      <c r="BN571" s="18">
        <v>0.2671202955084</v>
      </c>
      <c r="BO571" s="18">
        <v>0.85965956078606376</v>
      </c>
      <c r="BP571" s="30">
        <v>2.9830090492396277E-2</v>
      </c>
      <c r="BQ571" s="30">
        <v>0.13984802553792552</v>
      </c>
      <c r="BR571" s="30">
        <v>0.17615924008312811</v>
      </c>
      <c r="BS571" s="30">
        <v>7.0328840368372239E-2</v>
      </c>
      <c r="BT571" s="30">
        <v>0.20137321000715092</v>
      </c>
      <c r="BU571" s="30">
        <v>5.6229422128633619E-2</v>
      </c>
      <c r="BV571" s="30">
        <v>0.18447301194523663</v>
      </c>
      <c r="BW571" s="30">
        <v>4.5320717170944311E-2</v>
      </c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</row>
    <row r="572" spans="1:99" s="7" customFormat="1">
      <c r="A572" s="7">
        <v>12</v>
      </c>
      <c r="B572" s="1" t="s">
        <v>37</v>
      </c>
      <c r="E572" s="8"/>
      <c r="F572" s="7" t="s">
        <v>1284</v>
      </c>
      <c r="G572" s="28">
        <v>8273.3710711169806</v>
      </c>
      <c r="H572" s="28">
        <v>10012.387290787388</v>
      </c>
      <c r="I572" s="28">
        <v>448.34938852050692</v>
      </c>
      <c r="J572" s="28">
        <v>504.53422195181975</v>
      </c>
      <c r="K572" s="28">
        <v>384.85059393165278</v>
      </c>
      <c r="L572" s="28">
        <v>444.09608588330411</v>
      </c>
      <c r="M572" s="28">
        <v>436.22012940430335</v>
      </c>
      <c r="N572" s="28">
        <v>345.31057990970038</v>
      </c>
      <c r="O572" s="28">
        <v>326.5980058181371</v>
      </c>
      <c r="P572" s="28">
        <v>327.83440781760009</v>
      </c>
      <c r="Q572" s="28">
        <v>139.03604689718631</v>
      </c>
      <c r="R572" s="28">
        <v>425.51093352193539</v>
      </c>
      <c r="S572" s="28">
        <v>294.90101226349782</v>
      </c>
      <c r="T572" s="28">
        <v>448.71580378104693</v>
      </c>
      <c r="U572" s="28">
        <v>342.47728769946531</v>
      </c>
      <c r="V572" s="94">
        <v>341.4472675233938</v>
      </c>
      <c r="W572" s="28">
        <v>367.02020213208084</v>
      </c>
      <c r="X572" s="28">
        <v>349.07109036339381</v>
      </c>
      <c r="Y572" s="28">
        <v>24.285297530788046</v>
      </c>
      <c r="Z572" s="18">
        <v>0.22518512189896805</v>
      </c>
      <c r="AA572" s="28">
        <v>44.433052004287504</v>
      </c>
      <c r="AB572" s="28">
        <v>426</v>
      </c>
      <c r="AC572" s="28">
        <v>368.00690322945707</v>
      </c>
      <c r="AD572" s="62"/>
      <c r="AE572" s="28">
        <v>2092.3798076780122</v>
      </c>
      <c r="AF572" s="28">
        <v>2144.4008488405993</v>
      </c>
      <c r="AG572" s="29">
        <v>91.822676010230751</v>
      </c>
      <c r="AH572" s="28">
        <v>108.89634141148133</v>
      </c>
      <c r="AI572" s="18">
        <v>78.977124428005709</v>
      </c>
      <c r="AJ572" s="29">
        <v>91.21959959438054</v>
      </c>
      <c r="AK572" s="28">
        <v>90.627427066567591</v>
      </c>
      <c r="AL572" s="18">
        <v>70.402186315179947</v>
      </c>
      <c r="AM572" s="18">
        <v>66.519797733239372</v>
      </c>
      <c r="AN572" s="29">
        <v>66.867471085982373</v>
      </c>
      <c r="AO572" s="29">
        <v>28.960092742820816</v>
      </c>
      <c r="AP572" s="30">
        <v>86.853072799180353</v>
      </c>
      <c r="AQ572" s="29">
        <v>60.203728365723393</v>
      </c>
      <c r="AR572" s="28">
        <v>93.560267532644033</v>
      </c>
      <c r="AS572" s="29">
        <v>69.702786817977923</v>
      </c>
      <c r="AT572" s="18">
        <v>74.848556329358146</v>
      </c>
      <c r="AU572" s="18">
        <v>71.254518137021904</v>
      </c>
      <c r="AV572" s="30">
        <v>4.9934040283077108</v>
      </c>
      <c r="AW572" s="29">
        <v>0.13214260005842607</v>
      </c>
      <c r="AX572" s="30">
        <v>9.1612298772397107</v>
      </c>
      <c r="AY572" s="18">
        <v>87.508946293186739</v>
      </c>
      <c r="AZ572" s="18">
        <v>75.393854187911657</v>
      </c>
      <c r="BA572" s="62"/>
      <c r="BB572" s="28">
        <v>1087.2680817148141</v>
      </c>
      <c r="BC572" s="28">
        <v>432.26082643858712</v>
      </c>
      <c r="BD572" s="29">
        <v>0.70481772579073254</v>
      </c>
      <c r="BE572" s="28">
        <v>10.016911414244781</v>
      </c>
      <c r="BF572" s="18">
        <v>0.37413431741969433</v>
      </c>
      <c r="BG572" s="29">
        <v>1.6047411792836379</v>
      </c>
      <c r="BH572" s="29">
        <v>1.9291486677553045</v>
      </c>
      <c r="BI572" s="18">
        <v>7.0515329811707841E-2</v>
      </c>
      <c r="BJ572" s="18">
        <v>0.43119888991784244</v>
      </c>
      <c r="BK572" s="29">
        <v>0.5675795780507733</v>
      </c>
      <c r="BL572" s="29">
        <v>2.164984270698207</v>
      </c>
      <c r="BM572" s="18">
        <v>0.36862516612851026</v>
      </c>
      <c r="BN572" s="18">
        <v>0.18310639552341743</v>
      </c>
      <c r="BO572" s="18">
        <v>0.57405144895581095</v>
      </c>
      <c r="BP572" s="30">
        <v>2.150281550012784E-2</v>
      </c>
      <c r="BQ572" s="30">
        <v>9.1417032972641657E-2</v>
      </c>
      <c r="BR572" s="30">
        <v>0.11550097263206398</v>
      </c>
      <c r="BS572" s="30">
        <v>5.5499395993174667E-2</v>
      </c>
      <c r="BT572" s="30">
        <v>0.1197181655714583</v>
      </c>
      <c r="BU572" s="30">
        <v>3.4999826368497508E-2</v>
      </c>
      <c r="BV572" s="30">
        <v>0.14629312510781059</v>
      </c>
      <c r="BW572" s="30">
        <v>2.9087897686293759E-2</v>
      </c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</row>
    <row r="573" spans="1:99" s="7" customFormat="1">
      <c r="A573" s="7">
        <v>15</v>
      </c>
      <c r="B573" s="1" t="s">
        <v>34</v>
      </c>
      <c r="E573" s="8"/>
      <c r="F573" s="7" t="s">
        <v>1285</v>
      </c>
      <c r="G573" s="28">
        <v>10201.0060415398</v>
      </c>
      <c r="H573" s="28">
        <v>10856.871898356705</v>
      </c>
      <c r="I573" s="28">
        <v>193.01150406806616</v>
      </c>
      <c r="J573" s="28">
        <v>90903.567316603148</v>
      </c>
      <c r="K573" s="28">
        <v>35.102330680462146</v>
      </c>
      <c r="L573" s="28">
        <v>34.43757683749201</v>
      </c>
      <c r="M573" s="28">
        <v>76.641039901296097</v>
      </c>
      <c r="N573" s="28">
        <v>44.489759975316147</v>
      </c>
      <c r="O573" s="28">
        <v>29.606788035842751</v>
      </c>
      <c r="P573" s="28">
        <v>35.15583338569833</v>
      </c>
      <c r="Q573" s="29">
        <v>2.9689636055083524</v>
      </c>
      <c r="R573" s="28">
        <v>37.705550239780017</v>
      </c>
      <c r="S573" s="28">
        <v>22.360040596522872</v>
      </c>
      <c r="T573" s="28">
        <v>22.740931433230529</v>
      </c>
      <c r="U573" s="28">
        <v>30.670133591429028</v>
      </c>
      <c r="V573" s="94">
        <v>30.585122612479896</v>
      </c>
      <c r="W573" s="28">
        <v>30.291393704883017</v>
      </c>
      <c r="X573" s="28">
        <v>30.196794040172069</v>
      </c>
      <c r="Y573" s="29">
        <v>6.2710789886452218</v>
      </c>
      <c r="Z573" s="61">
        <v>0.18719</v>
      </c>
      <c r="AA573" s="18">
        <v>0.72723968859334986</v>
      </c>
      <c r="AB573" s="28">
        <v>50</v>
      </c>
      <c r="AC573" s="28">
        <v>30.135363939484812</v>
      </c>
      <c r="AD573" s="62"/>
      <c r="AE573" s="28">
        <v>2637.3563959643611</v>
      </c>
      <c r="AF573" s="28">
        <v>2509.5626117644861</v>
      </c>
      <c r="AG573" s="29">
        <v>40.068553757317467</v>
      </c>
      <c r="AH573" s="28">
        <v>18731.064008167523</v>
      </c>
      <c r="AI573" s="18">
        <v>7.4693997695507113</v>
      </c>
      <c r="AJ573" s="29">
        <v>7.9529354419203644</v>
      </c>
      <c r="AK573" s="28">
        <v>20.770363320444304</v>
      </c>
      <c r="AL573" s="18">
        <v>9.0910451740452611</v>
      </c>
      <c r="AM573" s="18">
        <v>6.1709948996156205</v>
      </c>
      <c r="AN573" s="29">
        <v>7.3721264108970779</v>
      </c>
      <c r="AO573" s="29">
        <v>1.5664434975062607</v>
      </c>
      <c r="AP573" s="30">
        <v>7.9367724947443659</v>
      </c>
      <c r="AQ573" s="29">
        <v>4.6936598933102243</v>
      </c>
      <c r="AR573" s="28">
        <v>5.109183344847037</v>
      </c>
      <c r="AS573" s="29">
        <v>6.3044884855958641</v>
      </c>
      <c r="AT573" s="18">
        <v>6.2255562603305332</v>
      </c>
      <c r="AU573" s="18">
        <v>6.2791767352094983</v>
      </c>
      <c r="AV573" s="30">
        <v>1.3598379964767515</v>
      </c>
      <c r="AW573" s="29" t="s">
        <v>1286</v>
      </c>
      <c r="AX573" s="30">
        <v>0.17250425437236719</v>
      </c>
      <c r="AY573" s="18">
        <v>11.561736537925396</v>
      </c>
      <c r="AZ573" s="18">
        <v>6.3187758100415321</v>
      </c>
      <c r="BA573" s="62"/>
      <c r="BB573" s="28">
        <v>1386.7077519097315</v>
      </c>
      <c r="BC573" s="28">
        <v>570.26416035235275</v>
      </c>
      <c r="BD573" s="29">
        <v>0.71348342953492749</v>
      </c>
      <c r="BE573" s="28">
        <v>11.476198271160944</v>
      </c>
      <c r="BF573" s="18">
        <v>0.39080182012230219</v>
      </c>
      <c r="BG573" s="29">
        <v>1.4094383796256025</v>
      </c>
      <c r="BH573" s="29">
        <v>2.373499618977374</v>
      </c>
      <c r="BI573" s="18">
        <v>6.403974340424827E-2</v>
      </c>
      <c r="BJ573" s="18">
        <v>0.51091825019596715</v>
      </c>
      <c r="BK573" s="29">
        <v>0.79545759116025605</v>
      </c>
      <c r="BL573" s="29">
        <v>1.8328533273925947</v>
      </c>
      <c r="BM573" s="18">
        <v>0.49238360570103207</v>
      </c>
      <c r="BN573" s="18">
        <v>0.17407829921297346</v>
      </c>
      <c r="BO573" s="18">
        <v>0.49043559781241269</v>
      </c>
      <c r="BP573" s="30">
        <v>2.0751403763965098E-2</v>
      </c>
      <c r="BQ573" s="30">
        <v>9.9128334278243385E-2</v>
      </c>
      <c r="BR573" s="30">
        <v>0.14444054632408521</v>
      </c>
      <c r="BS573" s="30">
        <v>6.4690524530786442E-2</v>
      </c>
      <c r="BT573" s="30">
        <v>0.18718752605169206</v>
      </c>
      <c r="BU573" s="30">
        <v>4.8226806239486268E-2</v>
      </c>
      <c r="BV573" s="30">
        <v>0.12189924341761968</v>
      </c>
      <c r="BW573" s="30">
        <v>3.7460512040524925E-2</v>
      </c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</row>
    <row r="574" spans="1:99" s="7" customFormat="1">
      <c r="A574" s="7">
        <v>16</v>
      </c>
      <c r="B574" s="1" t="s">
        <v>37</v>
      </c>
      <c r="E574" s="8"/>
      <c r="F574" s="7" t="s">
        <v>1287</v>
      </c>
      <c r="G574" s="28">
        <v>9928.8695362094586</v>
      </c>
      <c r="H574" s="28">
        <v>11592.097237293543</v>
      </c>
      <c r="I574" s="28">
        <v>439.48823453507288</v>
      </c>
      <c r="J574" s="28">
        <v>495.93275924276713</v>
      </c>
      <c r="K574" s="28">
        <v>397.267036393924</v>
      </c>
      <c r="L574" s="28">
        <v>377.7464362492197</v>
      </c>
      <c r="M574" s="28">
        <v>425.19583177790179</v>
      </c>
      <c r="N574" s="28">
        <v>356.24753524101004</v>
      </c>
      <c r="O574" s="28">
        <v>332.71176575745079</v>
      </c>
      <c r="P574" s="28">
        <v>401.6577256933133</v>
      </c>
      <c r="Q574" s="28">
        <v>128.3865545525627</v>
      </c>
      <c r="R574" s="28">
        <v>440.80804495283246</v>
      </c>
      <c r="S574" s="28">
        <v>262.67856871363756</v>
      </c>
      <c r="T574" s="28">
        <v>319.65488263719544</v>
      </c>
      <c r="U574" s="28">
        <v>342.32734605866113</v>
      </c>
      <c r="V574" s="94">
        <v>341.23059663462465</v>
      </c>
      <c r="W574" s="28">
        <v>390.79738887579509</v>
      </c>
      <c r="X574" s="28">
        <v>355.34179602875844</v>
      </c>
      <c r="Y574" s="28">
        <v>22.903977911625006</v>
      </c>
      <c r="Z574" s="18">
        <v>0.22802702649824597</v>
      </c>
      <c r="AA574" s="28">
        <v>43.767371330294239</v>
      </c>
      <c r="AB574" s="28">
        <v>426</v>
      </c>
      <c r="AC574" s="28">
        <v>374.46604209953802</v>
      </c>
      <c r="AD574" s="62"/>
      <c r="AE574" s="28">
        <v>2514.2279873981702</v>
      </c>
      <c r="AF574" s="28">
        <v>2566.6295215953583</v>
      </c>
      <c r="AG574" s="29">
        <v>91.379178982584619</v>
      </c>
      <c r="AH574" s="28">
        <v>108.76865738175233</v>
      </c>
      <c r="AI574" s="18">
        <v>82.559068521998199</v>
      </c>
      <c r="AJ574" s="29">
        <v>78.901281729219392</v>
      </c>
      <c r="AK574" s="28">
        <v>90.110302181463581</v>
      </c>
      <c r="AL574" s="18">
        <v>73.639475236388165</v>
      </c>
      <c r="AM574" s="18">
        <v>68.52521943150424</v>
      </c>
      <c r="AN574" s="29">
        <v>83.151287040275477</v>
      </c>
      <c r="AO574" s="29">
        <v>27.193456373423491</v>
      </c>
      <c r="AP574" s="30">
        <v>91.205205866966509</v>
      </c>
      <c r="AQ574" s="29">
        <v>54.213514058791702</v>
      </c>
      <c r="AR574" s="28">
        <v>67.887961043881063</v>
      </c>
      <c r="AS574" s="29">
        <v>70.446320289073427</v>
      </c>
      <c r="AT574" s="18">
        <v>80.423874759312355</v>
      </c>
      <c r="AU574" s="18">
        <v>73.229611861227426</v>
      </c>
      <c r="AV574" s="30">
        <v>4.7750511042192869</v>
      </c>
      <c r="AW574" s="29">
        <v>0.12327356948402735</v>
      </c>
      <c r="AX574" s="30">
        <v>9.1033988509768484</v>
      </c>
      <c r="AY574" s="18">
        <v>88.501350341822018</v>
      </c>
      <c r="AZ574" s="18">
        <v>77.642755011386072</v>
      </c>
      <c r="BA574" s="62"/>
      <c r="BB574" s="28">
        <v>1283.0303709764828</v>
      </c>
      <c r="BC574" s="28">
        <v>527.42688432737634</v>
      </c>
      <c r="BD574" s="29">
        <v>0.68694394786050239</v>
      </c>
      <c r="BE574" s="28">
        <v>10.322763377865076</v>
      </c>
      <c r="BF574" s="18">
        <v>0.38203890878797936</v>
      </c>
      <c r="BG574" s="29">
        <v>1.5478813684535453</v>
      </c>
      <c r="BH574" s="29">
        <v>2.1168359561658474</v>
      </c>
      <c r="BI574" s="18">
        <v>9.014264751011368E-2</v>
      </c>
      <c r="BJ574" s="18">
        <v>0.49867507021020818</v>
      </c>
      <c r="BK574" s="29">
        <v>0.79891206300267104</v>
      </c>
      <c r="BL574" s="29">
        <v>2.0069853531492985</v>
      </c>
      <c r="BM574" s="18">
        <v>0.40517353167431031</v>
      </c>
      <c r="BN574" s="18">
        <v>0.14654000759846991</v>
      </c>
      <c r="BO574" s="18">
        <v>0.49460680402028862</v>
      </c>
      <c r="BP574" s="30">
        <v>2.1784578000585388E-2</v>
      </c>
      <c r="BQ574" s="30">
        <v>9.0244497799342488E-2</v>
      </c>
      <c r="BR574" s="30">
        <v>0.12699138292707207</v>
      </c>
      <c r="BS574" s="30">
        <v>6.0286961756411898E-2</v>
      </c>
      <c r="BT574" s="30">
        <v>0.14425448992828879</v>
      </c>
      <c r="BU574" s="30">
        <v>4.4733453648820455E-2</v>
      </c>
      <c r="BV574" s="30">
        <v>0.10472776010233739</v>
      </c>
      <c r="BW574" s="30">
        <v>3.5579626307804653E-2</v>
      </c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</row>
    <row r="575" spans="1:99">
      <c r="A575" s="3">
        <v>17</v>
      </c>
      <c r="B575" s="2" t="s">
        <v>1288</v>
      </c>
      <c r="C575" s="9" t="s">
        <v>168</v>
      </c>
      <c r="D575" s="3" t="s">
        <v>1289</v>
      </c>
      <c r="E575" s="9" t="s">
        <v>430</v>
      </c>
      <c r="F575" s="3" t="s">
        <v>1290</v>
      </c>
      <c r="G575" s="39">
        <v>365650.17693019757</v>
      </c>
      <c r="H575" s="39">
        <v>376367.3209614706</v>
      </c>
      <c r="I575" s="47">
        <v>3529.2934792349597</v>
      </c>
      <c r="J575" s="39">
        <v>14981.214616965219</v>
      </c>
      <c r="K575" s="20">
        <v>0.61772000000000005</v>
      </c>
      <c r="L575" s="39">
        <v>406400</v>
      </c>
      <c r="M575" s="39">
        <v>104791.93724669807</v>
      </c>
      <c r="N575" s="19">
        <v>3.7376198594860379</v>
      </c>
      <c r="O575" s="40">
        <v>1.8010937140727672</v>
      </c>
      <c r="P575" s="39">
        <v>297043.97679697367</v>
      </c>
      <c r="Q575" s="39">
        <v>18.267103595078179</v>
      </c>
      <c r="R575" s="40">
        <v>3.2069274400167216</v>
      </c>
      <c r="S575" s="39">
        <v>13806.411302837923</v>
      </c>
      <c r="T575" s="39">
        <v>1635.3652303161543</v>
      </c>
      <c r="U575" s="82">
        <v>25.193349194684121</v>
      </c>
      <c r="V575" s="92">
        <v>25.141545553432</v>
      </c>
      <c r="W575" s="39">
        <v>18.4588451034491</v>
      </c>
      <c r="X575" s="39">
        <v>132740.91458329727</v>
      </c>
      <c r="Y575" s="23">
        <v>9.7091999999999998E-2</v>
      </c>
      <c r="Z575" s="39">
        <v>95.613902466784808</v>
      </c>
      <c r="AA575" s="23">
        <v>8.0186999999999994E-2</v>
      </c>
      <c r="AB575" s="39">
        <v>12.683026765847924</v>
      </c>
      <c r="AC575" s="39">
        <v>1134.9265593422344</v>
      </c>
      <c r="AD575" s="64"/>
      <c r="AE575" s="39">
        <v>74699.9167384295</v>
      </c>
      <c r="AF575" s="39">
        <v>76727.216291965669</v>
      </c>
      <c r="AG575" s="39">
        <v>720.88469762636282</v>
      </c>
      <c r="AH575" s="39">
        <v>3075.2045062759794</v>
      </c>
      <c r="AI575" s="20">
        <v>0.61772000000000005</v>
      </c>
      <c r="AJ575" s="39">
        <v>83988.23204216591</v>
      </c>
      <c r="AK575" s="39">
        <v>21494.238938399511</v>
      </c>
      <c r="AL575" s="19">
        <v>0.86026968412734095</v>
      </c>
      <c r="AM575" s="40">
        <v>1.3021760926568609</v>
      </c>
      <c r="AN575" s="40">
        <v>59882.510258054099</v>
      </c>
      <c r="AO575" s="39">
        <v>5.9708824565654446</v>
      </c>
      <c r="AP575" s="40">
        <v>2.9318652522134241</v>
      </c>
      <c r="AQ575" s="39">
        <v>2897.4509895788506</v>
      </c>
      <c r="AR575" s="39">
        <v>333.44834303535839</v>
      </c>
      <c r="AS575" s="39">
        <v>5.1783959175659611</v>
      </c>
      <c r="AT575" s="39">
        <v>13.058808271920652</v>
      </c>
      <c r="AU575" s="39">
        <v>27671.658299881474</v>
      </c>
      <c r="AV575" s="23">
        <v>9.7091999999999998E-2</v>
      </c>
      <c r="AW575" s="39">
        <v>19.210944702195526</v>
      </c>
      <c r="AX575" s="23">
        <v>8.0186999999999994E-2</v>
      </c>
      <c r="AY575" s="39">
        <v>5.4570052867496521</v>
      </c>
      <c r="AZ575" s="39">
        <v>235.26901073296793</v>
      </c>
      <c r="BA575" s="64"/>
      <c r="BB575" s="39">
        <v>2360.5230755651583</v>
      </c>
      <c r="BC575" s="39">
        <v>972.63125326929821</v>
      </c>
      <c r="BD575" s="40">
        <v>1.2771118699528483</v>
      </c>
      <c r="BE575" s="39">
        <v>20.101622501430743</v>
      </c>
      <c r="BF575" s="19">
        <v>0.61771514982956732</v>
      </c>
      <c r="BG575" s="40">
        <v>2.8431474548741273</v>
      </c>
      <c r="BH575" s="40">
        <v>3.4026664866369698</v>
      </c>
      <c r="BI575" s="19">
        <v>0.14024383282889472</v>
      </c>
      <c r="BJ575" s="19">
        <v>0.90224383594864144</v>
      </c>
      <c r="BK575" s="40">
        <v>1.7726143677488746</v>
      </c>
      <c r="BL575" s="40">
        <v>3.0237925235934027</v>
      </c>
      <c r="BM575" s="19">
        <v>0.75971305164105052</v>
      </c>
      <c r="BN575" s="19">
        <v>0.28387590710412641</v>
      </c>
      <c r="BO575" s="19">
        <v>0.88200043870010991</v>
      </c>
      <c r="BP575" s="25">
        <v>3.2845648006497578E-2</v>
      </c>
      <c r="BQ575" s="19">
        <v>0.15426371971664851</v>
      </c>
      <c r="BR575" s="19">
        <v>0.26299406977484102</v>
      </c>
      <c r="BS575" s="25">
        <v>9.7091962849591346E-2</v>
      </c>
      <c r="BT575" s="19">
        <v>0.25514646513994099</v>
      </c>
      <c r="BU575" s="25">
        <v>8.0187213827636383E-2</v>
      </c>
      <c r="BV575" s="19">
        <v>0.19250325049706685</v>
      </c>
      <c r="BW575" s="25">
        <v>7.1953157524315955E-2</v>
      </c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</row>
    <row r="576" spans="1:99">
      <c r="A576" s="3">
        <v>18</v>
      </c>
      <c r="B576" s="2" t="s">
        <v>1291</v>
      </c>
      <c r="C576" s="9" t="s">
        <v>168</v>
      </c>
      <c r="D576" s="3" t="s">
        <v>1289</v>
      </c>
      <c r="E576" s="9" t="s">
        <v>430</v>
      </c>
      <c r="F576" s="3" t="s">
        <v>1292</v>
      </c>
      <c r="G576" s="39">
        <v>333350.78457066079</v>
      </c>
      <c r="H576" s="39">
        <v>347347.27351134759</v>
      </c>
      <c r="I576" s="47">
        <v>4007.8083591420896</v>
      </c>
      <c r="J576" s="39">
        <v>14609.306615516121</v>
      </c>
      <c r="K576" s="20">
        <v>0.63688</v>
      </c>
      <c r="L576" s="39">
        <v>406400</v>
      </c>
      <c r="M576" s="39">
        <v>101756.68542409301</v>
      </c>
      <c r="N576" s="19">
        <v>3.0984103964048963</v>
      </c>
      <c r="O576" s="40">
        <v>1.8257725148685224</v>
      </c>
      <c r="P576" s="39">
        <v>284115.19256394298</v>
      </c>
      <c r="Q576" s="39">
        <v>14.186489194419474</v>
      </c>
      <c r="R576" s="20">
        <v>0.77317999999999998</v>
      </c>
      <c r="S576" s="39">
        <v>15845.663434239874</v>
      </c>
      <c r="T576" s="39">
        <v>1624.2403410639508</v>
      </c>
      <c r="U576" s="82">
        <v>25.985334707441471</v>
      </c>
      <c r="V576" s="92">
        <v>25.919002928893718</v>
      </c>
      <c r="W576" s="39">
        <v>23.635559123926196</v>
      </c>
      <c r="X576" s="39">
        <v>141606.16365577673</v>
      </c>
      <c r="Y576" s="23">
        <v>0.12503</v>
      </c>
      <c r="Z576" s="39">
        <v>102.20446712878265</v>
      </c>
      <c r="AA576" s="56">
        <v>0.16660384771365655</v>
      </c>
      <c r="AB576" s="45">
        <v>258.31248832658611</v>
      </c>
      <c r="AC576" s="39">
        <v>1101.7012467331874</v>
      </c>
      <c r="AD576" s="64"/>
      <c r="AE576" s="39">
        <v>70546.871446177378</v>
      </c>
      <c r="AF576" s="39">
        <v>73525.117021677754</v>
      </c>
      <c r="AG576" s="39">
        <v>858.67071052393919</v>
      </c>
      <c r="AH576" s="39">
        <v>3096.5360391017634</v>
      </c>
      <c r="AI576" s="20">
        <v>0.63688</v>
      </c>
      <c r="AJ576" s="39">
        <v>85932.974286068609</v>
      </c>
      <c r="AK576" s="39">
        <v>21523.181571725272</v>
      </c>
      <c r="AL576" s="19">
        <v>0.73876737355472744</v>
      </c>
      <c r="AM576" s="40">
        <v>1.1666246636529352</v>
      </c>
      <c r="AN576" s="40">
        <v>59243.666427543358</v>
      </c>
      <c r="AO576" s="39">
        <v>5.0476778278836383</v>
      </c>
      <c r="AP576" s="20">
        <v>0.77317999999999998</v>
      </c>
      <c r="AQ576" s="39">
        <v>3329.9389887854541</v>
      </c>
      <c r="AR576" s="39">
        <v>336.8151638264045</v>
      </c>
      <c r="AS576" s="39">
        <v>5.3448077969147096</v>
      </c>
      <c r="AT576" s="39">
        <v>12.200457878405198</v>
      </c>
      <c r="AU576" s="39">
        <v>29283.527370110525</v>
      </c>
      <c r="AV576" s="20">
        <v>0.12503</v>
      </c>
      <c r="AW576" s="39">
        <v>20.630251526189433</v>
      </c>
      <c r="AX576" s="25">
        <v>9.3340328083577229E-2</v>
      </c>
      <c r="AY576" s="39">
        <v>421.10855800339465</v>
      </c>
      <c r="AZ576" s="39">
        <v>225.24110840026361</v>
      </c>
      <c r="BA576" s="64"/>
      <c r="BB576" s="39">
        <v>2304.0219795929975</v>
      </c>
      <c r="BC576" s="39">
        <v>942.15268095843203</v>
      </c>
      <c r="BD576" s="40">
        <v>1.3149067130514147</v>
      </c>
      <c r="BE576" s="39">
        <v>19.494940395150614</v>
      </c>
      <c r="BF576" s="19">
        <v>0.63688062769597342</v>
      </c>
      <c r="BG576" s="40">
        <v>3.0294003033718351</v>
      </c>
      <c r="BH576" s="40">
        <v>3.7642765886623746</v>
      </c>
      <c r="BI576" s="19">
        <v>0.15439825479234845</v>
      </c>
      <c r="BJ576" s="19">
        <v>0.9237858615709833</v>
      </c>
      <c r="BK576" s="40">
        <v>16.398556195060934</v>
      </c>
      <c r="BL576" s="40">
        <v>3.9640391894523757</v>
      </c>
      <c r="BM576" s="19">
        <v>0.77317888988133632</v>
      </c>
      <c r="BN576" s="19">
        <v>0.28755537892439514</v>
      </c>
      <c r="BO576" s="19">
        <v>0.96680629184561551</v>
      </c>
      <c r="BP576" s="25">
        <v>4.2292716211779449E-2</v>
      </c>
      <c r="BQ576" s="19">
        <v>0.1853964385945561</v>
      </c>
      <c r="BR576" s="19">
        <v>0.99808355746504251</v>
      </c>
      <c r="BS576" s="19">
        <v>0.12503448092534972</v>
      </c>
      <c r="BT576" s="19">
        <v>0.27212152641024712</v>
      </c>
      <c r="BU576" s="25">
        <v>8.408690104985854E-2</v>
      </c>
      <c r="BV576" s="19">
        <v>0.17859840806851479</v>
      </c>
      <c r="BW576" s="25">
        <v>7.1459120296996761E-2</v>
      </c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</row>
    <row r="577" spans="1:99">
      <c r="A577" s="3">
        <v>19</v>
      </c>
      <c r="B577" s="2" t="s">
        <v>1293</v>
      </c>
      <c r="C577" s="9" t="s">
        <v>168</v>
      </c>
      <c r="D577" s="3" t="s">
        <v>1289</v>
      </c>
      <c r="E577" s="9" t="s">
        <v>430</v>
      </c>
      <c r="F577" s="3" t="s">
        <v>1294</v>
      </c>
      <c r="G577" s="39">
        <v>311013.64887525572</v>
      </c>
      <c r="H577" s="39">
        <v>320469.76554611366</v>
      </c>
      <c r="I577" s="47">
        <v>3853.3046777129794</v>
      </c>
      <c r="J577" s="39">
        <v>10947.091784134773</v>
      </c>
      <c r="K577" s="20">
        <v>0.65427999999999997</v>
      </c>
      <c r="L577" s="39">
        <v>391000</v>
      </c>
      <c r="M577" s="39">
        <v>97051.164535350428</v>
      </c>
      <c r="N577" s="19">
        <v>3.8488138058960524</v>
      </c>
      <c r="O577" s="20">
        <v>0.78432000000000002</v>
      </c>
      <c r="P577" s="39">
        <v>212240.55804038618</v>
      </c>
      <c r="Q577" s="40">
        <v>12.952444267857956</v>
      </c>
      <c r="R577" s="19">
        <v>0.69569837419824232</v>
      </c>
      <c r="S577" s="39">
        <v>22819.590321753578</v>
      </c>
      <c r="T577" s="39">
        <v>1613.5055291227693</v>
      </c>
      <c r="U577" s="82">
        <v>25.153988142256924</v>
      </c>
      <c r="V577" s="92">
        <v>25.151096422262089</v>
      </c>
      <c r="W577" s="19">
        <v>1.0303872503367038</v>
      </c>
      <c r="X577" s="39">
        <v>202146.73475353606</v>
      </c>
      <c r="Y577" s="23">
        <v>7.3285000000000003E-2</v>
      </c>
      <c r="Z577" s="39">
        <v>61.880372488159978</v>
      </c>
      <c r="AA577" s="57">
        <v>7.7337000000000003E-2</v>
      </c>
      <c r="AB577" s="39">
        <v>4.1623520508636291</v>
      </c>
      <c r="AC577" s="39">
        <v>1304.3446260502117</v>
      </c>
      <c r="AD577" s="64"/>
      <c r="AE577" s="39">
        <v>64339.918904941384</v>
      </c>
      <c r="AF577" s="39">
        <v>65760.319746699111</v>
      </c>
      <c r="AG577" s="39">
        <v>803.17721268062394</v>
      </c>
      <c r="AH577" s="39">
        <v>2283.5559509099148</v>
      </c>
      <c r="AI577" s="20">
        <v>0.65427999999999997</v>
      </c>
      <c r="AJ577" s="39">
        <v>82029.801323597116</v>
      </c>
      <c r="AK577" s="39">
        <v>20182.380784420409</v>
      </c>
      <c r="AL577" s="19">
        <v>0.92603274546878589</v>
      </c>
      <c r="AM577" s="20">
        <v>0.78432000000000002</v>
      </c>
      <c r="AN577" s="40">
        <v>42919.013594327167</v>
      </c>
      <c r="AO577" s="40">
        <v>4.5162240148395778</v>
      </c>
      <c r="AP577" s="19">
        <v>0.57078297937261946</v>
      </c>
      <c r="AQ577" s="39">
        <v>4801.6682434451495</v>
      </c>
      <c r="AR577" s="39">
        <v>334.53837512298117</v>
      </c>
      <c r="AS577" s="39">
        <v>5.2522699903821977</v>
      </c>
      <c r="AT577" s="19">
        <v>0.28636159991578597</v>
      </c>
      <c r="AU577" s="39">
        <v>42187.147908241095</v>
      </c>
      <c r="AV577" s="23">
        <v>7.3285000000000003E-2</v>
      </c>
      <c r="AW577" s="39">
        <v>12.555513217290043</v>
      </c>
      <c r="AX577" s="23">
        <v>7.7337000000000003E-2</v>
      </c>
      <c r="AY577" s="39">
        <v>1.0360510300416097</v>
      </c>
      <c r="AZ577" s="39">
        <v>270.70999457747797</v>
      </c>
      <c r="BA577" s="64"/>
      <c r="BB577" s="39">
        <v>2020.9907708169969</v>
      </c>
      <c r="BC577" s="39">
        <v>818.24428747194554</v>
      </c>
      <c r="BD577" s="40">
        <v>1.0719333858945248</v>
      </c>
      <c r="BE577" s="39">
        <v>16.600355455579752</v>
      </c>
      <c r="BF577" s="19">
        <v>0.65428258045032983</v>
      </c>
      <c r="BG577" s="40">
        <v>2.0614820349263288</v>
      </c>
      <c r="BH577" s="40">
        <v>3.1598771634295018</v>
      </c>
      <c r="BI577" s="19">
        <v>0.13180407434501831</v>
      </c>
      <c r="BJ577" s="19">
        <v>0.7843150301288756</v>
      </c>
      <c r="BK577" s="40">
        <v>17.291734829859823</v>
      </c>
      <c r="BL577" s="40">
        <v>3.3322044520059322</v>
      </c>
      <c r="BM577" s="19">
        <v>0.53140158030153639</v>
      </c>
      <c r="BN577" s="19">
        <v>0.25519671390354043</v>
      </c>
      <c r="BO577" s="19">
        <v>0.82219544374802933</v>
      </c>
      <c r="BP577" s="25">
        <v>3.4890893507616288E-2</v>
      </c>
      <c r="BQ577" s="19">
        <v>0.12160095136675104</v>
      </c>
      <c r="BR577" s="19">
        <v>0.71128816282685881</v>
      </c>
      <c r="BS577" s="25">
        <v>7.3284668981848669E-2</v>
      </c>
      <c r="BT577" s="19">
        <v>0.23708836420929644</v>
      </c>
      <c r="BU577" s="25">
        <v>7.7337320142673832E-2</v>
      </c>
      <c r="BV577" s="19">
        <v>0.18202854857683468</v>
      </c>
      <c r="BW577" s="25">
        <v>5.8079876162869977E-2</v>
      </c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</row>
    <row r="578" spans="1:99">
      <c r="A578" s="3">
        <v>20</v>
      </c>
      <c r="B578" s="2" t="s">
        <v>1295</v>
      </c>
      <c r="C578" s="9" t="s">
        <v>168</v>
      </c>
      <c r="D578" s="3" t="s">
        <v>1289</v>
      </c>
      <c r="E578" s="9" t="s">
        <v>430</v>
      </c>
      <c r="F578" s="3" t="s">
        <v>1296</v>
      </c>
      <c r="G578" s="39">
        <v>286144.48925637885</v>
      </c>
      <c r="H578" s="39">
        <v>288701.50289920747</v>
      </c>
      <c r="I578" s="47">
        <v>3851.7092006882231</v>
      </c>
      <c r="J578" s="39">
        <v>9938.6504859364777</v>
      </c>
      <c r="K578" s="43">
        <v>1.9930000000000001</v>
      </c>
      <c r="L578" s="39">
        <v>386000</v>
      </c>
      <c r="M578" s="39">
        <v>96421.463120418455</v>
      </c>
      <c r="N578" s="40">
        <v>3.4795269108368614</v>
      </c>
      <c r="O578" s="20">
        <v>2.2387999999999999</v>
      </c>
      <c r="P578" s="39">
        <v>228973.41164532898</v>
      </c>
      <c r="Q578" s="39">
        <v>14.981397356829413</v>
      </c>
      <c r="R578" s="20">
        <v>2.5131999999999999</v>
      </c>
      <c r="S578" s="39">
        <v>28238.13026200841</v>
      </c>
      <c r="T578" s="39">
        <v>1907.1158353651128</v>
      </c>
      <c r="U578" s="82">
        <v>26.832936400551368</v>
      </c>
      <c r="V578" s="92">
        <v>26.829981744988697</v>
      </c>
      <c r="W578" s="40">
        <v>1.0528126604066155</v>
      </c>
      <c r="X578" s="39">
        <v>245227.08003641129</v>
      </c>
      <c r="Y578" s="23">
        <v>0.46405000000000002</v>
      </c>
      <c r="Z578" s="39">
        <v>87.656484495514889</v>
      </c>
      <c r="AA578" s="57">
        <v>0.23474</v>
      </c>
      <c r="AB578" s="39">
        <v>5.9578318771744945</v>
      </c>
      <c r="AC578" s="39">
        <v>1379.1595326950069</v>
      </c>
      <c r="AD578" s="64"/>
      <c r="AE578" s="39">
        <v>91429.030605019536</v>
      </c>
      <c r="AF578" s="39">
        <v>90091.840544264778</v>
      </c>
      <c r="AG578" s="39">
        <v>1391.8249182921388</v>
      </c>
      <c r="AH578" s="39">
        <v>3691.2422413351105</v>
      </c>
      <c r="AI578" s="43">
        <v>1.9930000000000001</v>
      </c>
      <c r="AJ578" s="39">
        <v>138267.13222495691</v>
      </c>
      <c r="AK578" s="39">
        <v>32780.983288042189</v>
      </c>
      <c r="AL578" s="40">
        <v>2.2411456429219156</v>
      </c>
      <c r="AM578" s="43">
        <v>2.2387999999999999</v>
      </c>
      <c r="AN578" s="40">
        <v>71511.916567438049</v>
      </c>
      <c r="AO578" s="39">
        <v>9.1599479271323574</v>
      </c>
      <c r="AP578" s="43">
        <v>2.5131999999999999</v>
      </c>
      <c r="AQ578" s="39">
        <v>8876.3835061472892</v>
      </c>
      <c r="AR578" s="39">
        <v>552.20858255844041</v>
      </c>
      <c r="AS578" s="39">
        <v>8.5968999785059221</v>
      </c>
      <c r="AT578" s="40">
        <v>0.75768663225785882</v>
      </c>
      <c r="AU578" s="39">
        <v>70205.067025100405</v>
      </c>
      <c r="AV578" s="20">
        <v>0.46405000000000002</v>
      </c>
      <c r="AW578" s="39">
        <v>18.725721004575814</v>
      </c>
      <c r="AX578" s="20">
        <v>0.23474</v>
      </c>
      <c r="AY578" s="39">
        <v>2.0555848797364442</v>
      </c>
      <c r="AZ578" s="39">
        <v>364.50440392034648</v>
      </c>
      <c r="BA578" s="64"/>
      <c r="BB578" s="39">
        <v>5415.925825926819</v>
      </c>
      <c r="BC578" s="39">
        <v>2166.4005806349296</v>
      </c>
      <c r="BD578" s="40">
        <v>3.2773863879125824</v>
      </c>
      <c r="BE578" s="39">
        <v>52.920241092031581</v>
      </c>
      <c r="BF578" s="40">
        <v>1.9930115857588253</v>
      </c>
      <c r="BG578" s="40">
        <v>8.3833917026562208</v>
      </c>
      <c r="BH578" s="39">
        <v>10.970703126190198</v>
      </c>
      <c r="BI578" s="19">
        <v>0.50500953675787397</v>
      </c>
      <c r="BJ578" s="40">
        <v>2.2387908798737097</v>
      </c>
      <c r="BK578" s="40">
        <v>53.454095239008055</v>
      </c>
      <c r="BL578" s="40">
        <v>9.6683465726474349</v>
      </c>
      <c r="BM578" s="19">
        <v>2.5132003439794897</v>
      </c>
      <c r="BN578" s="19">
        <v>1.0059857911929631</v>
      </c>
      <c r="BO578" s="19">
        <v>3.6241831283355999</v>
      </c>
      <c r="BP578" s="19">
        <v>0.13265871426651932</v>
      </c>
      <c r="BQ578" s="19">
        <v>0.63765693758721487</v>
      </c>
      <c r="BR578" s="19">
        <v>1.737118979937885</v>
      </c>
      <c r="BS578" s="19">
        <v>0.46404955423889627</v>
      </c>
      <c r="BT578" s="19">
        <v>0.69186747905888457</v>
      </c>
      <c r="BU578" s="19">
        <v>0.23473884978349402</v>
      </c>
      <c r="BV578" s="19">
        <v>0.52296351557876142</v>
      </c>
      <c r="BW578" s="25">
        <v>0.18362724892949145</v>
      </c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</row>
    <row r="579" spans="1:99" s="7" customFormat="1">
      <c r="A579" s="7">
        <v>25</v>
      </c>
      <c r="B579" s="1" t="s">
        <v>34</v>
      </c>
      <c r="E579" s="8"/>
      <c r="F579" s="7" t="s">
        <v>1297</v>
      </c>
      <c r="G579" s="28">
        <v>10643.530783464203</v>
      </c>
      <c r="H579" s="28">
        <v>10593.689943460309</v>
      </c>
      <c r="I579" s="28">
        <v>224.4321174327454</v>
      </c>
      <c r="J579" s="28">
        <v>109612.95974592508</v>
      </c>
      <c r="K579" s="28">
        <v>38.190375844798737</v>
      </c>
      <c r="L579" s="28">
        <v>52.951091693816451</v>
      </c>
      <c r="M579" s="28">
        <v>74.598078565967654</v>
      </c>
      <c r="N579" s="28">
        <v>48.102730251553176</v>
      </c>
      <c r="O579" s="28">
        <v>31.920771947832421</v>
      </c>
      <c r="P579" s="28" t="s">
        <v>1298</v>
      </c>
      <c r="Q579" s="29">
        <v>4.2060469756095289</v>
      </c>
      <c r="R579" s="28">
        <v>43.767064505052197</v>
      </c>
      <c r="S579" s="28">
        <v>30.036182150058732</v>
      </c>
      <c r="T579" s="28">
        <v>43.542727341348616</v>
      </c>
      <c r="U579" s="28">
        <v>33.062070807832022</v>
      </c>
      <c r="V579" s="94">
        <v>32.971209423074953</v>
      </c>
      <c r="W579" s="28">
        <v>32.376029687813435</v>
      </c>
      <c r="X579" s="28">
        <v>39.169810625155783</v>
      </c>
      <c r="Y579" s="29">
        <v>6.998044207503602</v>
      </c>
      <c r="Z579" s="18">
        <v>0.14831939333720529</v>
      </c>
      <c r="AA579" s="18">
        <v>0.71693096209283758</v>
      </c>
      <c r="AB579" s="28">
        <v>50</v>
      </c>
      <c r="AC579" s="28">
        <v>31.643184273705671</v>
      </c>
      <c r="AD579" s="62"/>
      <c r="AE579" s="28">
        <v>2660.5034130848599</v>
      </c>
      <c r="AF579" s="28">
        <v>2402.0470363446002</v>
      </c>
      <c r="AG579" s="29">
        <v>48.107920174684338</v>
      </c>
      <c r="AH579" s="28">
        <v>23850.164993977061</v>
      </c>
      <c r="AI579" s="18">
        <v>8.087989631593473</v>
      </c>
      <c r="AJ579" s="29">
        <v>12.316052448496791</v>
      </c>
      <c r="AK579" s="28">
        <v>22.513386722769383</v>
      </c>
      <c r="AL579" s="18">
        <v>10.169145700331789</v>
      </c>
      <c r="AM579" s="18">
        <v>6.7614028707369886</v>
      </c>
      <c r="AN579" s="29" t="s">
        <v>1298</v>
      </c>
      <c r="AO579" s="29">
        <v>1.965800975898288</v>
      </c>
      <c r="AP579" s="30">
        <v>9.480827754662025</v>
      </c>
      <c r="AQ579" s="29">
        <v>6.5608543540973105</v>
      </c>
      <c r="AR579" s="28">
        <v>10.229025038514871</v>
      </c>
      <c r="AS579" s="29">
        <v>6.9696715794574686</v>
      </c>
      <c r="AT579" s="18">
        <v>6.8754863935553621</v>
      </c>
      <c r="AU579" s="18">
        <v>9.1093285261523427</v>
      </c>
      <c r="AV579" s="30">
        <v>1.6057653344284402</v>
      </c>
      <c r="AW579" s="29">
        <v>0.11129633363150557</v>
      </c>
      <c r="AX579" s="30">
        <v>0.17100328382140403</v>
      </c>
      <c r="AY579" s="18">
        <v>12.15127262528908</v>
      </c>
      <c r="AZ579" s="18">
        <v>6.9226202345426966</v>
      </c>
      <c r="BA579" s="62"/>
      <c r="BB579" s="28">
        <v>1176.6014886721157</v>
      </c>
      <c r="BC579" s="28">
        <v>459.37368462157042</v>
      </c>
      <c r="BD579" s="29">
        <v>0.81492806683139596</v>
      </c>
      <c r="BE579" s="28">
        <v>14.732364348037972</v>
      </c>
      <c r="BF579" s="18">
        <v>0.44681394204395691</v>
      </c>
      <c r="BG579" s="29">
        <v>2.3041560635689748</v>
      </c>
      <c r="BH579" s="29">
        <v>2.1037859041483324</v>
      </c>
      <c r="BI579" s="18">
        <v>6.3771491083869716E-2</v>
      </c>
      <c r="BJ579" s="18">
        <v>0.52550312707736824</v>
      </c>
      <c r="BK579" s="29">
        <v>-14.878492244293222</v>
      </c>
      <c r="BL579" s="29">
        <v>1.9346033599096362</v>
      </c>
      <c r="BM579" s="18">
        <v>0.55045007553083303</v>
      </c>
      <c r="BN579" s="18">
        <v>0.22983987265526365</v>
      </c>
      <c r="BO579" s="18">
        <v>0.89498044139739796</v>
      </c>
      <c r="BP579" s="30">
        <v>2.7813214182796808E-2</v>
      </c>
      <c r="BQ579" s="30">
        <v>9.956716280571834E-2</v>
      </c>
      <c r="BR579" s="30">
        <v>0.23028821670947924</v>
      </c>
      <c r="BS579" s="30">
        <v>7.5782383433714767E-2</v>
      </c>
      <c r="BT579" s="30">
        <v>0.13224633551021492</v>
      </c>
      <c r="BU579" s="30">
        <v>3.9214695561985133E-2</v>
      </c>
      <c r="BV579" s="30">
        <v>0.1030212508952453</v>
      </c>
      <c r="BW579" s="30">
        <v>2.9763543959012154E-2</v>
      </c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</row>
    <row r="580" spans="1:99" s="7" customFormat="1">
      <c r="A580" s="7">
        <v>26</v>
      </c>
      <c r="B580" s="1" t="s">
        <v>37</v>
      </c>
      <c r="E580" s="8"/>
      <c r="F580" s="7" t="s">
        <v>1299</v>
      </c>
      <c r="G580" s="28">
        <v>8980.6456207100182</v>
      </c>
      <c r="H580" s="28">
        <v>9180.0368068198168</v>
      </c>
      <c r="I580" s="28">
        <v>495.02100919935702</v>
      </c>
      <c r="J580" s="28">
        <v>549.34291685604614</v>
      </c>
      <c r="K580" s="28">
        <v>402.25635889931186</v>
      </c>
      <c r="L580" s="28">
        <v>606.04604901642915</v>
      </c>
      <c r="M580" s="28">
        <v>481.40540022197342</v>
      </c>
      <c r="N580" s="28">
        <v>378.0249515960918</v>
      </c>
      <c r="O580" s="28">
        <v>352.20952152657128</v>
      </c>
      <c r="P580" s="28" t="s">
        <v>1300</v>
      </c>
      <c r="Q580" s="28">
        <v>129.61609947802933</v>
      </c>
      <c r="R580" s="28">
        <v>487.59376347261497</v>
      </c>
      <c r="S580" s="28">
        <v>364.15673616143903</v>
      </c>
      <c r="T580" s="28">
        <v>713.21280921294112</v>
      </c>
      <c r="U580" s="28">
        <v>364.37409504386852</v>
      </c>
      <c r="V580" s="94">
        <v>363.25835530729529</v>
      </c>
      <c r="W580" s="28">
        <v>397.5640799636551</v>
      </c>
      <c r="X580" s="28">
        <v>435.84141240335043</v>
      </c>
      <c r="Y580" s="28">
        <v>23.846807436091389</v>
      </c>
      <c r="Z580" s="18">
        <v>0.13604973152857006</v>
      </c>
      <c r="AA580" s="28">
        <v>45.692104762123364</v>
      </c>
      <c r="AB580" s="28">
        <v>426</v>
      </c>
      <c r="AC580" s="28">
        <v>374.15477427084113</v>
      </c>
      <c r="AD580" s="62"/>
      <c r="AE580" s="28">
        <v>2076.2613376470854</v>
      </c>
      <c r="AF580" s="28">
        <v>1993.3809705850947</v>
      </c>
      <c r="AG580" s="29">
        <v>102.07185191251023</v>
      </c>
      <c r="AH580" s="28">
        <v>119.55144215621186</v>
      </c>
      <c r="AI580" s="18">
        <v>82.908286405865582</v>
      </c>
      <c r="AJ580" s="29">
        <v>124.95013767879176</v>
      </c>
      <c r="AK580" s="28">
        <v>101.40524894957012</v>
      </c>
      <c r="AL580" s="18">
        <v>77.451373844397509</v>
      </c>
      <c r="AM580" s="18">
        <v>72.158582376797156</v>
      </c>
      <c r="AN580" s="29" t="s">
        <v>1300</v>
      </c>
      <c r="AO580" s="29">
        <v>26.801284798469627</v>
      </c>
      <c r="AP580" s="30">
        <v>99.901477399154146</v>
      </c>
      <c r="AQ580" s="29">
        <v>74.434744989343443</v>
      </c>
      <c r="AR580" s="28">
        <v>149.29250928911802</v>
      </c>
      <c r="AS580" s="29">
        <v>74.329079894337241</v>
      </c>
      <c r="AT580" s="18">
        <v>81.242356349945467</v>
      </c>
      <c r="AU580" s="18">
        <v>89.035283195468239</v>
      </c>
      <c r="AV580" s="30">
        <v>4.9410548678919959</v>
      </c>
      <c r="AW580" s="29">
        <v>8.6034000959265458E-2</v>
      </c>
      <c r="AX580" s="30">
        <v>9.4006747164464617</v>
      </c>
      <c r="AY580" s="18">
        <v>87.458474855344775</v>
      </c>
      <c r="AZ580" s="18">
        <v>76.771128451113995</v>
      </c>
      <c r="BA580" s="62"/>
      <c r="BB580" s="28">
        <v>1035.6570624080616</v>
      </c>
      <c r="BC580" s="28">
        <v>399.90419011654188</v>
      </c>
      <c r="BD580" s="29">
        <v>0.76360915605786783</v>
      </c>
      <c r="BE580" s="28">
        <v>13.568887569393482</v>
      </c>
      <c r="BF580" s="18">
        <v>0.40925766823713916</v>
      </c>
      <c r="BG580" s="29">
        <v>2.3156938754302692</v>
      </c>
      <c r="BH580" s="29">
        <v>1.933763937349684</v>
      </c>
      <c r="BI580" s="18">
        <v>9.7634119509971237E-2</v>
      </c>
      <c r="BJ580" s="18">
        <v>0.49911324317451083</v>
      </c>
      <c r="BK580" s="29">
        <v>-7.0105758717624278</v>
      </c>
      <c r="BL580" s="29">
        <v>2.1722946080120478</v>
      </c>
      <c r="BM580" s="18">
        <v>0.41214227518959218</v>
      </c>
      <c r="BN580" s="18">
        <v>0.21238137457512452</v>
      </c>
      <c r="BO580" s="18">
        <v>1.0936076826327259</v>
      </c>
      <c r="BP580" s="30">
        <v>2.3403015978969363E-2</v>
      </c>
      <c r="BQ580" s="30">
        <v>0.10269749973350174</v>
      </c>
      <c r="BR580" s="30">
        <v>0.19749809830495305</v>
      </c>
      <c r="BS580" s="30">
        <v>4.4610545750557569E-2</v>
      </c>
      <c r="BT580" s="30">
        <v>0.10240538459053894</v>
      </c>
      <c r="BU580" s="30">
        <v>3.5447458839969588E-2</v>
      </c>
      <c r="BV580" s="30">
        <v>9.7026293294008789E-2</v>
      </c>
      <c r="BW580" s="30">
        <v>3.2275528410344166E-2</v>
      </c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</row>
    <row r="581" spans="1:99" s="7" customFormat="1">
      <c r="A581" s="7">
        <v>118</v>
      </c>
      <c r="B581" s="7" t="s">
        <v>34</v>
      </c>
      <c r="E581" s="8"/>
      <c r="F581" s="7" t="s">
        <v>1301</v>
      </c>
      <c r="G581" s="28">
        <v>9273.2058370164505</v>
      </c>
      <c r="H581" s="28">
        <v>10055.96077339138</v>
      </c>
      <c r="I581" s="28">
        <v>169.50749786507342</v>
      </c>
      <c r="J581" s="28">
        <v>80129.300107187737</v>
      </c>
      <c r="K581" s="28">
        <v>28.899094135743912</v>
      </c>
      <c r="L581" s="28">
        <v>38.118404533895387</v>
      </c>
      <c r="M581" s="28">
        <v>62.876842973905433</v>
      </c>
      <c r="N581" s="28">
        <v>36.541106441852193</v>
      </c>
      <c r="O581" s="28">
        <v>25.36574638089996</v>
      </c>
      <c r="P581" s="28">
        <v>30.802979387882644</v>
      </c>
      <c r="Q581" s="29">
        <v>2.444995297415848</v>
      </c>
      <c r="R581" s="28">
        <v>32.427646176889759</v>
      </c>
      <c r="S581" s="28">
        <v>20.512970067596832</v>
      </c>
      <c r="T581" s="28">
        <v>28.656281798072129</v>
      </c>
      <c r="U581" s="28">
        <v>26.559192017671684</v>
      </c>
      <c r="V581" s="94">
        <v>26.487823228655476</v>
      </c>
      <c r="W581" s="28">
        <v>25.430363384291987</v>
      </c>
      <c r="X581" s="28">
        <v>25.487980638956632</v>
      </c>
      <c r="Y581" s="29">
        <v>5.2957962879686464</v>
      </c>
      <c r="Z581" s="61">
        <v>0.14846000000000001</v>
      </c>
      <c r="AA581" s="18">
        <v>0.653027418285271</v>
      </c>
      <c r="AB581" s="28">
        <v>50</v>
      </c>
      <c r="AC581" s="28">
        <v>26.608635796932084</v>
      </c>
      <c r="AD581" s="62"/>
      <c r="AE581" s="28">
        <v>2411.0444547529028</v>
      </c>
      <c r="AF581" s="28">
        <v>2359.1971502227152</v>
      </c>
      <c r="AG581" s="29">
        <v>35.668457920556072</v>
      </c>
      <c r="AH581" s="28">
        <v>16792.997991253491</v>
      </c>
      <c r="AI581" s="18">
        <v>6.1443797386809882</v>
      </c>
      <c r="AJ581" s="29">
        <v>8.6940226564853855</v>
      </c>
      <c r="AK581" s="28">
        <v>17.708956788121348</v>
      </c>
      <c r="AL581" s="18">
        <v>7.5761131710419169</v>
      </c>
      <c r="AM581" s="18">
        <v>5.3163560702392578</v>
      </c>
      <c r="AN581" s="29">
        <v>7.559236551554493</v>
      </c>
      <c r="AO581" s="29">
        <v>1.3769990245282513</v>
      </c>
      <c r="AP581" s="30">
        <v>6.799019774338249</v>
      </c>
      <c r="AQ581" s="29">
        <v>4.3458358006324636</v>
      </c>
      <c r="AR581" s="28">
        <v>6.4481659635553656</v>
      </c>
      <c r="AS581" s="29">
        <v>5.5034856773074257</v>
      </c>
      <c r="AT581" s="18">
        <v>5.2814281369181542</v>
      </c>
      <c r="AU581" s="18">
        <v>5.3831032110275272</v>
      </c>
      <c r="AV581" s="30">
        <v>1.1316897661398921</v>
      </c>
      <c r="AW581" s="29" t="s">
        <v>1302</v>
      </c>
      <c r="AX581" s="30">
        <v>0.15056883424422823</v>
      </c>
      <c r="AY581" s="18">
        <v>11.865317731371922</v>
      </c>
      <c r="AZ581" s="18">
        <v>5.6469589634145523</v>
      </c>
      <c r="BA581" s="62"/>
      <c r="BB581" s="28">
        <v>1171.3153545169898</v>
      </c>
      <c r="BC581" s="28">
        <v>463.51460186596967</v>
      </c>
      <c r="BD581" s="29">
        <v>0.58994735345273674</v>
      </c>
      <c r="BE581" s="28">
        <v>10.081565159395023</v>
      </c>
      <c r="BF581" s="18">
        <v>0.36113413689975321</v>
      </c>
      <c r="BG581" s="29">
        <v>1.5504677096816306</v>
      </c>
      <c r="BH581" s="29">
        <v>1.5604038269173723</v>
      </c>
      <c r="BI581" s="18">
        <v>5.7107853369431347E-2</v>
      </c>
      <c r="BJ581" s="18">
        <v>0.42654979192003867</v>
      </c>
      <c r="BK581" s="29">
        <v>3.7535349718190316</v>
      </c>
      <c r="BL581" s="29">
        <v>1.539019117598476</v>
      </c>
      <c r="BM581" s="18">
        <v>0.33838293633252264</v>
      </c>
      <c r="BN581" s="18">
        <v>0.12908394402020409</v>
      </c>
      <c r="BO581" s="18">
        <v>0.51462968378093221</v>
      </c>
      <c r="BP581" s="30">
        <v>1.650662124208914E-2</v>
      </c>
      <c r="BQ581" s="30">
        <v>6.997294961667555E-2</v>
      </c>
      <c r="BR581" s="30">
        <v>0.12850487059182428</v>
      </c>
      <c r="BS581" s="30">
        <v>5.1874203050073009E-2</v>
      </c>
      <c r="BT581" s="30">
        <v>0.1484621920228269</v>
      </c>
      <c r="BU581" s="30">
        <v>3.1853696428544583E-2</v>
      </c>
      <c r="BV581" s="30">
        <v>9.5762571015432701E-2</v>
      </c>
      <c r="BW581" s="30">
        <v>2.4436846014937914E-2</v>
      </c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</row>
    <row r="582" spans="1:99" s="7" customFormat="1">
      <c r="A582" s="7">
        <v>119</v>
      </c>
      <c r="B582" s="7" t="s">
        <v>37</v>
      </c>
      <c r="E582" s="8"/>
      <c r="F582" s="7" t="s">
        <v>1303</v>
      </c>
      <c r="G582" s="28">
        <v>11768.575652216401</v>
      </c>
      <c r="H582" s="28">
        <v>11318.692951703739</v>
      </c>
      <c r="I582" s="28">
        <v>440.42683731476808</v>
      </c>
      <c r="J582" s="28">
        <v>469.18743458580906</v>
      </c>
      <c r="K582" s="28">
        <v>367.06157949133433</v>
      </c>
      <c r="L582" s="28">
        <v>420.71150482039951</v>
      </c>
      <c r="M582" s="28">
        <v>423.81724213854136</v>
      </c>
      <c r="N582" s="28">
        <v>332.97401743711754</v>
      </c>
      <c r="O582" s="28">
        <v>325.25565432026605</v>
      </c>
      <c r="P582" s="28">
        <v>326.93385184333857</v>
      </c>
      <c r="Q582" s="28">
        <v>128.00983800730853</v>
      </c>
      <c r="R582" s="28">
        <v>421.4358784001393</v>
      </c>
      <c r="S582" s="28">
        <v>267.1540758002248</v>
      </c>
      <c r="T582" s="28">
        <v>437.49066394452927</v>
      </c>
      <c r="U582" s="28">
        <v>333.34684842552923</v>
      </c>
      <c r="V582" s="94">
        <v>332.30179954994651</v>
      </c>
      <c r="W582" s="28">
        <v>372.37527813984019</v>
      </c>
      <c r="X582" s="28">
        <v>336.72807297451544</v>
      </c>
      <c r="Y582" s="28">
        <v>25.101671213378815</v>
      </c>
      <c r="Z582" s="61">
        <v>0.14618</v>
      </c>
      <c r="AA582" s="28">
        <v>46.896456186466409</v>
      </c>
      <c r="AB582" s="28">
        <v>426</v>
      </c>
      <c r="AC582" s="28">
        <v>381.52302274300149</v>
      </c>
      <c r="AD582" s="62"/>
      <c r="AE582" s="28">
        <v>2862.0538098136549</v>
      </c>
      <c r="AF582" s="28">
        <v>2524.5050552647049</v>
      </c>
      <c r="AG582" s="29">
        <v>92.001169249547715</v>
      </c>
      <c r="AH582" s="28">
        <v>102.94066167620092</v>
      </c>
      <c r="AI582" s="18">
        <v>76.354821533461219</v>
      </c>
      <c r="AJ582" s="29">
        <v>87.425048122506482</v>
      </c>
      <c r="AK582" s="28">
        <v>89.82779688825606</v>
      </c>
      <c r="AL582" s="18">
        <v>68.849281498903693</v>
      </c>
      <c r="AM582" s="18">
        <v>66.987077325293058</v>
      </c>
      <c r="AN582" s="29">
        <v>68.249023652725057</v>
      </c>
      <c r="AO582" s="29">
        <v>27.061342948822436</v>
      </c>
      <c r="AP582" s="30">
        <v>86.855470755029273</v>
      </c>
      <c r="AQ582" s="29">
        <v>54.939144102605972</v>
      </c>
      <c r="AR582" s="28">
        <v>92.518345703151098</v>
      </c>
      <c r="AS582" s="29">
        <v>68.521087350680801</v>
      </c>
      <c r="AT582" s="18">
        <v>76.459656706381267</v>
      </c>
      <c r="AU582" s="18">
        <v>69.382321422987445</v>
      </c>
      <c r="AV582" s="30">
        <v>5.2313819034497246</v>
      </c>
      <c r="AW582" s="29" t="s">
        <v>1304</v>
      </c>
      <c r="AX582" s="30">
        <v>9.7070752271748262</v>
      </c>
      <c r="AY582" s="18">
        <v>88.105603789437538</v>
      </c>
      <c r="AZ582" s="18">
        <v>78.803056250404055</v>
      </c>
      <c r="BA582" s="62"/>
      <c r="BB582" s="28">
        <v>1290.7550604796375</v>
      </c>
      <c r="BC582" s="28">
        <v>519.52417269568411</v>
      </c>
      <c r="BD582" s="29">
        <v>0.63201749382576533</v>
      </c>
      <c r="BE582" s="28">
        <v>10.22266577187243</v>
      </c>
      <c r="BF582" s="18">
        <v>0.43301666633967795</v>
      </c>
      <c r="BG582" s="29">
        <v>1.5558062671763795</v>
      </c>
      <c r="BH582" s="29">
        <v>1.4718034240557973</v>
      </c>
      <c r="BI582" s="18">
        <v>7.4427507723912698E-2</v>
      </c>
      <c r="BJ582" s="18">
        <v>0.48360289268183471</v>
      </c>
      <c r="BK582" s="29">
        <v>4.1355012111664742</v>
      </c>
      <c r="BL582" s="29">
        <v>1.6150921659928166</v>
      </c>
      <c r="BM582" s="18">
        <v>0.2673870516702776</v>
      </c>
      <c r="BN582" s="18">
        <v>0.17234279477980857</v>
      </c>
      <c r="BO582" s="18">
        <v>0.49040192585290737</v>
      </c>
      <c r="BP582" s="30">
        <v>2.3368807843665053E-2</v>
      </c>
      <c r="BQ582" s="30">
        <v>8.2191232137288198E-2</v>
      </c>
      <c r="BR582" s="30">
        <v>0.14808963375324102</v>
      </c>
      <c r="BS582" s="30">
        <v>4.6249340297623169E-2</v>
      </c>
      <c r="BT582" s="30">
        <v>0.14618166156024257</v>
      </c>
      <c r="BU582" s="30">
        <v>3.2107471561360672E-2</v>
      </c>
      <c r="BV582" s="30">
        <v>9.6747244506211388E-2</v>
      </c>
      <c r="BW582" s="30">
        <v>2.5335966884649716E-2</v>
      </c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</row>
    <row r="583" spans="1:99" s="7" customFormat="1">
      <c r="A583" s="7">
        <v>134</v>
      </c>
      <c r="B583" s="7" t="s">
        <v>34</v>
      </c>
      <c r="E583" s="8"/>
      <c r="F583" s="7" t="s">
        <v>1305</v>
      </c>
      <c r="G583" s="28">
        <v>7884.4781011898576</v>
      </c>
      <c r="H583" s="28">
        <v>8673.2597408903821</v>
      </c>
      <c r="I583" s="28">
        <v>175.86744217559095</v>
      </c>
      <c r="J583" s="28">
        <v>80846.418862156745</v>
      </c>
      <c r="K583" s="28">
        <v>30.539368253839864</v>
      </c>
      <c r="L583" s="28">
        <v>33.950333260642914</v>
      </c>
      <c r="M583" s="28">
        <v>63.159865365335492</v>
      </c>
      <c r="N583" s="28">
        <v>37.655177408622549</v>
      </c>
      <c r="O583" s="28">
        <v>23.457007468582603</v>
      </c>
      <c r="P583" s="28">
        <v>28.187723763492318</v>
      </c>
      <c r="Q583" s="29">
        <v>2.2123739057165159</v>
      </c>
      <c r="R583" s="28">
        <v>31.005964184782002</v>
      </c>
      <c r="S583" s="28">
        <v>19.849699790055322</v>
      </c>
      <c r="T583" s="28">
        <v>28.832740065485357</v>
      </c>
      <c r="U583" s="28">
        <v>26.252493185418764</v>
      </c>
      <c r="V583" s="94">
        <v>26.185039685394145</v>
      </c>
      <c r="W583" s="28">
        <v>24.03525463741169</v>
      </c>
      <c r="X583" s="28">
        <v>24.490344736831435</v>
      </c>
      <c r="Y583" s="29">
        <v>4.8536895996216556</v>
      </c>
      <c r="Z583" s="61">
        <v>0.14077000000000001</v>
      </c>
      <c r="AA583" s="18">
        <v>0.5734537193131285</v>
      </c>
      <c r="AB583" s="28">
        <v>50</v>
      </c>
      <c r="AC583" s="28">
        <v>25.051661054029019</v>
      </c>
      <c r="AD583" s="62"/>
      <c r="AE583" s="28">
        <v>2239.2530277008937</v>
      </c>
      <c r="AF583" s="28">
        <v>2084.2981508340176</v>
      </c>
      <c r="AG583" s="29">
        <v>37.086098917198335</v>
      </c>
      <c r="AH583" s="28">
        <v>17019.577419941426</v>
      </c>
      <c r="AI583" s="18">
        <v>6.5830395692403751</v>
      </c>
      <c r="AJ583" s="29">
        <v>7.8178668812621073</v>
      </c>
      <c r="AK583" s="28">
        <v>19.194293545554292</v>
      </c>
      <c r="AL583" s="18">
        <v>7.8104802004840641</v>
      </c>
      <c r="AM583" s="18">
        <v>4.9182785622244687</v>
      </c>
      <c r="AN583" s="29">
        <v>6.3943987651727268</v>
      </c>
      <c r="AO583" s="29">
        <v>1.5044172863550813</v>
      </c>
      <c r="AP583" s="30">
        <v>6.8042975668946104</v>
      </c>
      <c r="AQ583" s="29">
        <v>4.3121075970088132</v>
      </c>
      <c r="AR583" s="28">
        <v>6.5268082121822903</v>
      </c>
      <c r="AS583" s="29">
        <v>5.4810654922828972</v>
      </c>
      <c r="AT583" s="18">
        <v>4.9720376660430405</v>
      </c>
      <c r="AU583" s="18">
        <v>5.1790151252810217</v>
      </c>
      <c r="AV583" s="30">
        <v>1.0779871999243844</v>
      </c>
      <c r="AW583" s="29" t="s">
        <v>1306</v>
      </c>
      <c r="AX583" s="30">
        <v>0.13422054614538018</v>
      </c>
      <c r="AY583" s="18">
        <v>12.416549216405325</v>
      </c>
      <c r="AZ583" s="18">
        <v>5.3231891060169207</v>
      </c>
      <c r="BA583" s="62"/>
      <c r="BB583" s="28">
        <v>1118.7362277202014</v>
      </c>
      <c r="BC583" s="28">
        <v>446.42932786135356</v>
      </c>
      <c r="BD583" s="29">
        <v>0.67295088081720111</v>
      </c>
      <c r="BE583" s="28">
        <v>10.360634397964517</v>
      </c>
      <c r="BF583" s="18">
        <v>0.41917618493766734</v>
      </c>
      <c r="BG583" s="29">
        <v>1.5264009998463355</v>
      </c>
      <c r="BH583" s="29">
        <v>1.6242144211758276</v>
      </c>
      <c r="BI583" s="18">
        <v>7.0690285389272106E-2</v>
      </c>
      <c r="BJ583" s="18">
        <v>0.39809301923522711</v>
      </c>
      <c r="BK583" s="29">
        <v>1.8678087184869101</v>
      </c>
      <c r="BL583" s="29">
        <v>1.4542609389323</v>
      </c>
      <c r="BM583" s="18">
        <v>0.39694720807378625</v>
      </c>
      <c r="BN583" s="18">
        <v>0.17544156168398664</v>
      </c>
      <c r="BO583" s="18">
        <v>0.54208015362658135</v>
      </c>
      <c r="BP583" s="30">
        <v>2.1540189031919302E-2</v>
      </c>
      <c r="BQ583" s="30">
        <v>9.1613912249544335E-2</v>
      </c>
      <c r="BR583" s="30">
        <v>0.12282234906600155</v>
      </c>
      <c r="BS583" s="30">
        <v>4.1521768526318989E-2</v>
      </c>
      <c r="BT583" s="30">
        <v>0.14076517612090209</v>
      </c>
      <c r="BU583" s="30">
        <v>2.8884218866792176E-2</v>
      </c>
      <c r="BV583" s="30">
        <v>0.13953865568887153</v>
      </c>
      <c r="BW583" s="30">
        <v>2.1797171786770795E-2</v>
      </c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</row>
    <row r="584" spans="1:99" s="7" customFormat="1">
      <c r="A584" s="7">
        <v>135</v>
      </c>
      <c r="B584" s="7" t="s">
        <v>37</v>
      </c>
      <c r="E584" s="8"/>
      <c r="F584" s="7" t="s">
        <v>1307</v>
      </c>
      <c r="G584" s="28">
        <v>10889.114971205116</v>
      </c>
      <c r="H584" s="28">
        <v>10530.634235031313</v>
      </c>
      <c r="I584" s="28">
        <v>471.36668275104518</v>
      </c>
      <c r="J584" s="28">
        <v>513.26576430720763</v>
      </c>
      <c r="K584" s="28">
        <v>401.86326627406442</v>
      </c>
      <c r="L584" s="28">
        <v>438.26255971028428</v>
      </c>
      <c r="M584" s="28">
        <v>455.90939647340144</v>
      </c>
      <c r="N584" s="28">
        <v>363.77810001857802</v>
      </c>
      <c r="O584" s="28">
        <v>308.9451299541775</v>
      </c>
      <c r="P584" s="28">
        <v>318.54284849303218</v>
      </c>
      <c r="Q584" s="28">
        <v>129.76872096575568</v>
      </c>
      <c r="R584" s="28">
        <v>432.42770607045941</v>
      </c>
      <c r="S584" s="28">
        <v>282.52687446595104</v>
      </c>
      <c r="T584" s="28">
        <v>453.84086823205826</v>
      </c>
      <c r="U584" s="28">
        <v>343.69696607399499</v>
      </c>
      <c r="V584" s="94">
        <v>342.68667806965544</v>
      </c>
      <c r="W584" s="28">
        <v>359.98916931754496</v>
      </c>
      <c r="X584" s="28">
        <v>332.06769400922872</v>
      </c>
      <c r="Y584" s="28">
        <v>20.37315731505937</v>
      </c>
      <c r="Z584" s="61">
        <v>0.14072000000000001</v>
      </c>
      <c r="AA584" s="28">
        <v>41.906360838157539</v>
      </c>
      <c r="AB584" s="28">
        <v>426</v>
      </c>
      <c r="AC584" s="28">
        <v>366.06960089678398</v>
      </c>
      <c r="AD584" s="62"/>
      <c r="AE584" s="28">
        <v>2706.678151523879</v>
      </c>
      <c r="AF584" s="28">
        <v>2420.8597645439759</v>
      </c>
      <c r="AG584" s="29">
        <v>98.13398566100912</v>
      </c>
      <c r="AH584" s="28">
        <v>118.12024672972255</v>
      </c>
      <c r="AI584" s="18">
        <v>83.442369253751934</v>
      </c>
      <c r="AJ584" s="29">
        <v>91.860686356179968</v>
      </c>
      <c r="AK584" s="28">
        <v>96.594836436839117</v>
      </c>
      <c r="AL584" s="18">
        <v>75.151336994546597</v>
      </c>
      <c r="AM584" s="18">
        <v>63.829499878503995</v>
      </c>
      <c r="AN584" s="29">
        <v>65.924301517444661</v>
      </c>
      <c r="AO584" s="29">
        <v>27.293737038662837</v>
      </c>
      <c r="AP584" s="30">
        <v>89.912296464893885</v>
      </c>
      <c r="AQ584" s="29">
        <v>58.093389020861643</v>
      </c>
      <c r="AR584" s="28">
        <v>95.894262775966752</v>
      </c>
      <c r="AS584" s="29">
        <v>70.666994181278255</v>
      </c>
      <c r="AT584" s="18">
        <v>73.925623166331505</v>
      </c>
      <c r="AU584" s="18">
        <v>68.261354929630357</v>
      </c>
      <c r="AV584" s="30">
        <v>4.1972727706531519</v>
      </c>
      <c r="AW584" s="29" t="s">
        <v>1308</v>
      </c>
      <c r="AX584" s="30">
        <v>8.7219012541468839</v>
      </c>
      <c r="AY584" s="18">
        <v>88.032937597831719</v>
      </c>
      <c r="AZ584" s="18">
        <v>75.861899824352776</v>
      </c>
      <c r="BA584" s="62"/>
      <c r="BB584" s="28">
        <v>1272.6652596696888</v>
      </c>
      <c r="BC584" s="28">
        <v>512.34913416512609</v>
      </c>
      <c r="BD584" s="29">
        <v>0.78228572556159304</v>
      </c>
      <c r="BE584" s="28">
        <v>12.509443178090452</v>
      </c>
      <c r="BF584" s="18">
        <v>0.41414787730780606</v>
      </c>
      <c r="BG584" s="29">
        <v>1.9616591846181946</v>
      </c>
      <c r="BH584" s="29">
        <v>1.5841034737212543</v>
      </c>
      <c r="BI584" s="18">
        <v>7.8672407291986393E-2</v>
      </c>
      <c r="BJ584" s="18">
        <v>0.4749333355913839</v>
      </c>
      <c r="BK584" s="29">
        <v>2.2222105270961752</v>
      </c>
      <c r="BL584" s="29">
        <v>1.7388264588299984</v>
      </c>
      <c r="BM584" s="18">
        <v>0.41872806100108662</v>
      </c>
      <c r="BN584" s="18">
        <v>0.1767838529715314</v>
      </c>
      <c r="BO584" s="18">
        <v>0.80342417081375495</v>
      </c>
      <c r="BP584" s="30">
        <v>2.2585634133854796E-2</v>
      </c>
      <c r="BQ584" s="30">
        <v>0.10948755544684027</v>
      </c>
      <c r="BR584" s="30">
        <v>0.13826561198831669</v>
      </c>
      <c r="BS584" s="30">
        <v>5.9579194558045105E-2</v>
      </c>
      <c r="BT584" s="30">
        <v>0.14072481529929157</v>
      </c>
      <c r="BU584" s="30">
        <v>3.3964632178970028E-2</v>
      </c>
      <c r="BV584" s="30">
        <v>0.14511320275421533</v>
      </c>
      <c r="BW584" s="30">
        <v>2.6938353667481874E-2</v>
      </c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</row>
    <row r="585" spans="1:99" s="7" customFormat="1">
      <c r="A585" s="7">
        <v>138</v>
      </c>
      <c r="B585" s="1" t="s">
        <v>34</v>
      </c>
      <c r="E585" s="8"/>
      <c r="F585" s="7" t="s">
        <v>1309</v>
      </c>
      <c r="G585" s="28">
        <v>8544.2573331701969</v>
      </c>
      <c r="H585" s="28">
        <v>10352.092895451044</v>
      </c>
      <c r="I585" s="28">
        <v>170.00872209252606</v>
      </c>
      <c r="J585" s="28">
        <v>81493.780749495563</v>
      </c>
      <c r="K585" s="28">
        <v>29.727835012402693</v>
      </c>
      <c r="L585" s="28">
        <v>35.666239239573521</v>
      </c>
      <c r="M585" s="28">
        <v>52.915228891690326</v>
      </c>
      <c r="N585" s="28">
        <v>36.373056630184827</v>
      </c>
      <c r="O585" s="28">
        <v>24.565419248221058</v>
      </c>
      <c r="P585" s="28">
        <v>31.183591487389968</v>
      </c>
      <c r="Q585" s="29">
        <v>3.279441048021166</v>
      </c>
      <c r="R585" s="28">
        <v>34.994298813631822</v>
      </c>
      <c r="S585" s="28">
        <v>22.556337784914575</v>
      </c>
      <c r="T585" s="28">
        <v>33.543482825343482</v>
      </c>
      <c r="U585" s="28">
        <v>24.967912678012294</v>
      </c>
      <c r="V585" s="94">
        <v>24.897831094810694</v>
      </c>
      <c r="W585" s="28">
        <v>24.971701943245336</v>
      </c>
      <c r="X585" s="28">
        <v>25.278144024874749</v>
      </c>
      <c r="Y585" s="29">
        <v>4.9992241939805595</v>
      </c>
      <c r="Z585" s="18">
        <v>0.15160572264988878</v>
      </c>
      <c r="AA585" s="18">
        <v>0.71512219021312895</v>
      </c>
      <c r="AB585" s="28">
        <v>50</v>
      </c>
      <c r="AC585" s="28">
        <v>26.998703870480629</v>
      </c>
      <c r="AD585" s="62"/>
      <c r="AE585" s="28">
        <v>2284.5256499775046</v>
      </c>
      <c r="AF585" s="28">
        <v>2361.3058298833516</v>
      </c>
      <c r="AG585" s="29">
        <v>35.495830349996126</v>
      </c>
      <c r="AH585" s="28">
        <v>16898.402986591493</v>
      </c>
      <c r="AI585" s="18">
        <v>6.3169401514615062</v>
      </c>
      <c r="AJ585" s="29">
        <v>8.7385205305037363</v>
      </c>
      <c r="AK585" s="28">
        <v>13.050206912067367</v>
      </c>
      <c r="AL585" s="18">
        <v>7.4910133326921526</v>
      </c>
      <c r="AM585" s="18">
        <v>5.0858066669865343</v>
      </c>
      <c r="AN585" s="29">
        <v>6.805227661968658</v>
      </c>
      <c r="AO585" s="29">
        <v>1.7857301197511009</v>
      </c>
      <c r="AP585" s="30">
        <v>7.4980487501774409</v>
      </c>
      <c r="AQ585" s="29">
        <v>4.7856651853220535</v>
      </c>
      <c r="AR585" s="28">
        <v>7.4397578033318599</v>
      </c>
      <c r="AS585" s="29">
        <v>5.1405171231589009</v>
      </c>
      <c r="AT585" s="18">
        <v>5.1628478411087304</v>
      </c>
      <c r="AU585" s="18">
        <v>5.2697507304574751</v>
      </c>
      <c r="AV585" s="30">
        <v>1.1126296584416153</v>
      </c>
      <c r="AW585" s="29">
        <v>0.12102352483043505</v>
      </c>
      <c r="AX585" s="30">
        <v>0.15998549838542961</v>
      </c>
      <c r="AY585" s="18">
        <v>12.220459248281394</v>
      </c>
      <c r="AZ585" s="18">
        <v>5.6073723072746899</v>
      </c>
      <c r="BA585" s="62"/>
      <c r="BB585" s="28">
        <v>1185.7299183618027</v>
      </c>
      <c r="BC585" s="28">
        <v>472.10279579843422</v>
      </c>
      <c r="BD585" s="29">
        <v>0.64780766273960622</v>
      </c>
      <c r="BE585" s="28">
        <v>11.34557129429</v>
      </c>
      <c r="BF585" s="18">
        <v>0.46041812114808767</v>
      </c>
      <c r="BG585" s="29">
        <v>1.7258338211107753</v>
      </c>
      <c r="BH585" s="29">
        <v>1.6479119044460138</v>
      </c>
      <c r="BI585" s="18">
        <v>5.6201577485194144E-2</v>
      </c>
      <c r="BJ585" s="18">
        <v>0.4876974911252982</v>
      </c>
      <c r="BK585" s="29">
        <v>2.0134105816696897</v>
      </c>
      <c r="BL585" s="29">
        <v>1.7485747593666461</v>
      </c>
      <c r="BM585" s="18">
        <v>0.42909813915800299</v>
      </c>
      <c r="BN585" s="18">
        <v>0.17041244406878572</v>
      </c>
      <c r="BO585" s="18">
        <v>0.62288742308952016</v>
      </c>
      <c r="BP585" s="30">
        <v>1.9093139956002762E-2</v>
      </c>
      <c r="BQ585" s="30">
        <v>7.8688311699258939E-2</v>
      </c>
      <c r="BR585" s="30">
        <v>0.13761370065883077</v>
      </c>
      <c r="BS585" s="30">
        <v>5.5541978055270926E-2</v>
      </c>
      <c r="BT585" s="30">
        <v>0.13557229906640805</v>
      </c>
      <c r="BU585" s="30">
        <v>2.6342564893761286E-2</v>
      </c>
      <c r="BV585" s="30">
        <v>0.10351259672794884</v>
      </c>
      <c r="BW585" s="30">
        <v>2.6738168055881691E-2</v>
      </c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</row>
    <row r="586" spans="1:99" s="7" customFormat="1">
      <c r="A586" s="7">
        <v>139</v>
      </c>
      <c r="B586" s="1" t="s">
        <v>37</v>
      </c>
      <c r="E586" s="8"/>
      <c r="F586" s="7" t="s">
        <v>1310</v>
      </c>
      <c r="G586" s="28">
        <v>9844.5418277678364</v>
      </c>
      <c r="H586" s="28">
        <v>10168.914880616994</v>
      </c>
      <c r="I586" s="28">
        <v>432.80263941405042</v>
      </c>
      <c r="J586" s="28">
        <v>478.93948444662283</v>
      </c>
      <c r="K586" s="28">
        <v>373.04607419967874</v>
      </c>
      <c r="L586" s="28">
        <v>441.69678377227427</v>
      </c>
      <c r="M586" s="28">
        <v>425.10435209370007</v>
      </c>
      <c r="N586" s="28">
        <v>333.05074457960637</v>
      </c>
      <c r="O586" s="28">
        <v>316.64019062271331</v>
      </c>
      <c r="P586" s="28">
        <v>321.61241202478999</v>
      </c>
      <c r="Q586" s="28">
        <v>139.52990873266035</v>
      </c>
      <c r="R586" s="28">
        <v>451.13640002802691</v>
      </c>
      <c r="S586" s="28">
        <v>300.09982684823763</v>
      </c>
      <c r="T586" s="28">
        <v>489.33282299273895</v>
      </c>
      <c r="U586" s="28">
        <v>317.44647642523074</v>
      </c>
      <c r="V586" s="94">
        <v>316.422428184681</v>
      </c>
      <c r="W586" s="28">
        <v>364.89226227880448</v>
      </c>
      <c r="X586" s="28">
        <v>334.5682846044873</v>
      </c>
      <c r="Y586" s="28">
        <v>24.513522352029025</v>
      </c>
      <c r="Z586" s="61">
        <v>0.11742</v>
      </c>
      <c r="AA586" s="28">
        <v>51.491250332642181</v>
      </c>
      <c r="AB586" s="28">
        <v>426</v>
      </c>
      <c r="AC586" s="28">
        <v>375.0330502639049</v>
      </c>
      <c r="AD586" s="62"/>
      <c r="AE586" s="28">
        <v>2381.2078527693275</v>
      </c>
      <c r="AF586" s="28">
        <v>2305.5335281438183</v>
      </c>
      <c r="AG586" s="29">
        <v>89.043741766309651</v>
      </c>
      <c r="AH586" s="28">
        <v>104.47661156029423</v>
      </c>
      <c r="AI586" s="18">
        <v>76.755300091704981</v>
      </c>
      <c r="AJ586" s="29">
        <v>91.459162127545241</v>
      </c>
      <c r="AK586" s="28">
        <v>88.655793955105565</v>
      </c>
      <c r="AL586" s="18">
        <v>68.151579046374195</v>
      </c>
      <c r="AM586" s="18">
        <v>64.71060297140744</v>
      </c>
      <c r="AN586" s="29">
        <v>66.099329070748055</v>
      </c>
      <c r="AO586" s="29">
        <v>28.779337275744126</v>
      </c>
      <c r="AP586" s="30">
        <v>92.723854706852379</v>
      </c>
      <c r="AQ586" s="29">
        <v>61.36905325524733</v>
      </c>
      <c r="AR586" s="28">
        <v>102.31461485511342</v>
      </c>
      <c r="AS586" s="29">
        <v>64.691249480257824</v>
      </c>
      <c r="AT586" s="18">
        <v>74.48396761994205</v>
      </c>
      <c r="AU586" s="18">
        <v>68.398604199826707</v>
      </c>
      <c r="AV586" s="30">
        <v>5.0123406228913616</v>
      </c>
      <c r="AW586" s="29" t="s">
        <v>1311</v>
      </c>
      <c r="AX586" s="30">
        <v>10.599563131757543</v>
      </c>
      <c r="AY586" s="18">
        <v>87.444828574648639</v>
      </c>
      <c r="AZ586" s="18">
        <v>76.812033520010544</v>
      </c>
      <c r="BA586" s="62"/>
      <c r="BB586" s="28">
        <v>1124.3707883856132</v>
      </c>
      <c r="BC586" s="28">
        <v>449.2730081819758</v>
      </c>
      <c r="BD586" s="29">
        <v>0.65729409207987266</v>
      </c>
      <c r="BE586" s="28">
        <v>9.7849529573666434</v>
      </c>
      <c r="BF586" s="18">
        <v>0.43991162631228153</v>
      </c>
      <c r="BG586" s="29">
        <v>1.6050690750140271</v>
      </c>
      <c r="BH586" s="29">
        <v>1.6391062113392045</v>
      </c>
      <c r="BI586" s="18">
        <v>6.9123197700499656E-2</v>
      </c>
      <c r="BJ586" s="18">
        <v>0.4501429110546184</v>
      </c>
      <c r="BK586" s="29">
        <v>1.9235413989240289</v>
      </c>
      <c r="BL586" s="29">
        <v>1.5858648986375921</v>
      </c>
      <c r="BM586" s="18">
        <v>0.25641970002995013</v>
      </c>
      <c r="BN586" s="18">
        <v>0.16827117482262735</v>
      </c>
      <c r="BO586" s="18">
        <v>0.65063442217692491</v>
      </c>
      <c r="BP586" s="30">
        <v>1.5092746997183408E-2</v>
      </c>
      <c r="BQ586" s="30">
        <v>7.6131984059135224E-2</v>
      </c>
      <c r="BR586" s="30">
        <v>0.12656830419176371</v>
      </c>
      <c r="BS586" s="30">
        <v>3.2002744326009629E-2</v>
      </c>
      <c r="BT586" s="30">
        <v>0.11741994035574788</v>
      </c>
      <c r="BU586" s="30">
        <v>2.8792071463504491E-2</v>
      </c>
      <c r="BV586" s="30">
        <v>9.0725243237619074E-2</v>
      </c>
      <c r="BW586" s="30">
        <v>2.6630480380409834E-2</v>
      </c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</row>
    <row r="587" spans="1:99">
      <c r="A587" s="3">
        <v>140</v>
      </c>
      <c r="B587" s="2" t="s">
        <v>1312</v>
      </c>
      <c r="C587" s="9" t="s">
        <v>1163</v>
      </c>
      <c r="D587" s="3" t="s">
        <v>531</v>
      </c>
      <c r="E587" s="9" t="s">
        <v>532</v>
      </c>
      <c r="F587" s="3" t="s">
        <v>1313</v>
      </c>
      <c r="G587" s="39">
        <v>92365.827407857258</v>
      </c>
      <c r="H587" s="39">
        <v>91308.225157611654</v>
      </c>
      <c r="I587" s="42">
        <v>0.74463425041585984</v>
      </c>
      <c r="J587" s="41">
        <v>7.5968</v>
      </c>
      <c r="K587" s="20">
        <v>0.28710999999999998</v>
      </c>
      <c r="L587" s="43">
        <v>1.1263000000000001</v>
      </c>
      <c r="M587" s="40">
        <v>2.8566538531618018</v>
      </c>
      <c r="N587" s="25">
        <v>4.4899720794014636E-2</v>
      </c>
      <c r="O587" s="20">
        <v>0.33178000000000002</v>
      </c>
      <c r="P587" s="40">
        <v>4.3409875884094102</v>
      </c>
      <c r="Q587" s="39">
        <v>19.488954384749551</v>
      </c>
      <c r="R587" s="20">
        <v>0.31656000000000001</v>
      </c>
      <c r="S587" s="39">
        <v>1311.4821190434461</v>
      </c>
      <c r="T587" s="40">
        <v>28.337042686778108</v>
      </c>
      <c r="U587" s="90">
        <v>1.3244000000000001E-2</v>
      </c>
      <c r="V587" s="79" t="s">
        <v>1008</v>
      </c>
      <c r="W587" s="19">
        <v>3.215178000242978</v>
      </c>
      <c r="X587" s="39">
        <v>997.42573897249417</v>
      </c>
      <c r="Y587" s="23">
        <v>2.2237E-2</v>
      </c>
      <c r="Z587" s="23">
        <v>8.0699999999999994E-2</v>
      </c>
      <c r="AA587" s="42">
        <v>2.1121519331608765</v>
      </c>
      <c r="AB587" s="39">
        <v>874000</v>
      </c>
      <c r="AC587" s="19">
        <v>2.8559545821445907E-2</v>
      </c>
      <c r="AD587" s="62"/>
      <c r="AE587" s="39">
        <v>18578.26595057928</v>
      </c>
      <c r="AF587" s="39">
        <v>18344.648614519214</v>
      </c>
      <c r="AG587" s="40">
        <v>0.43756646783142095</v>
      </c>
      <c r="AH587" s="43">
        <v>7.5968</v>
      </c>
      <c r="AI587" s="20">
        <v>0.28710999999999998</v>
      </c>
      <c r="AJ587" s="43">
        <v>1.1263000000000001</v>
      </c>
      <c r="AK587" s="40">
        <v>3.384412863185815</v>
      </c>
      <c r="AL587" s="25">
        <v>3.8335896448380785E-2</v>
      </c>
      <c r="AM587" s="19" t="s">
        <v>1314</v>
      </c>
      <c r="AN587" s="40">
        <v>1.4897127753860171</v>
      </c>
      <c r="AO587" s="39">
        <v>4.4906570024334149</v>
      </c>
      <c r="AP587" s="20">
        <v>0.31656000000000001</v>
      </c>
      <c r="AQ587" s="39">
        <v>262.71260149760167</v>
      </c>
      <c r="AR587" s="40">
        <v>5.886359616070421</v>
      </c>
      <c r="AS587" s="23">
        <v>1.3244000000000001E-2</v>
      </c>
      <c r="AT587" s="19">
        <v>0.67890453948362361</v>
      </c>
      <c r="AU587" s="39">
        <v>199.79889271138799</v>
      </c>
      <c r="AV587" s="23">
        <v>2.2237E-2</v>
      </c>
      <c r="AW587" s="23">
        <v>8.0699999999999994E-2</v>
      </c>
      <c r="AX587" s="40">
        <v>0.4304401781322767</v>
      </c>
      <c r="AY587" s="39">
        <v>175421.45491370247</v>
      </c>
      <c r="AZ587" s="19">
        <v>1.652885406566763E-2</v>
      </c>
      <c r="BA587" s="62"/>
      <c r="BB587" s="39">
        <v>782.47386012300831</v>
      </c>
      <c r="BC587" s="39">
        <v>312.62438993529611</v>
      </c>
      <c r="BD587" s="19">
        <v>0.45124351123796697</v>
      </c>
      <c r="BE587" s="40">
        <v>7.5968289613639541</v>
      </c>
      <c r="BF587" s="19">
        <v>0.28711329949202824</v>
      </c>
      <c r="BG587" s="40">
        <v>1.1262517886769758</v>
      </c>
      <c r="BH587" s="40">
        <v>1.0443952490745119</v>
      </c>
      <c r="BI587" s="25">
        <v>3.4660000600892991E-2</v>
      </c>
      <c r="BJ587" s="19">
        <v>0.33177850447699736</v>
      </c>
      <c r="BK587" s="40">
        <v>1.2907204021461918</v>
      </c>
      <c r="BL587" s="40">
        <v>1.187355319361125</v>
      </c>
      <c r="BM587" s="19">
        <v>0.316555629839676</v>
      </c>
      <c r="BN587" s="19">
        <v>0.11875098672008162</v>
      </c>
      <c r="BO587" s="19">
        <v>0.40276333020651928</v>
      </c>
      <c r="BP587" s="25">
        <v>1.3244269340442068E-2</v>
      </c>
      <c r="BQ587" s="25">
        <v>5.4182972156709815E-2</v>
      </c>
      <c r="BR587" s="19">
        <v>0.10046002267293705</v>
      </c>
      <c r="BS587" s="25">
        <v>2.2236528010971986E-2</v>
      </c>
      <c r="BT587" s="25">
        <v>8.0700298883831137E-2</v>
      </c>
      <c r="BU587" s="25">
        <v>2.0603211110221974E-2</v>
      </c>
      <c r="BV587" s="19">
        <v>0.12089592342791988</v>
      </c>
      <c r="BW587" s="25">
        <v>1.8187094447536471E-2</v>
      </c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</row>
    <row r="588" spans="1:99">
      <c r="A588" s="3">
        <v>141</v>
      </c>
      <c r="B588" s="2" t="s">
        <v>1315</v>
      </c>
      <c r="C588" s="9" t="s">
        <v>1163</v>
      </c>
      <c r="D588" s="3" t="s">
        <v>531</v>
      </c>
      <c r="E588" s="9" t="s">
        <v>532</v>
      </c>
      <c r="F588" s="3" t="s">
        <v>1316</v>
      </c>
      <c r="G588" s="39">
        <v>91724.098081973236</v>
      </c>
      <c r="H588" s="39">
        <v>90801.440562280477</v>
      </c>
      <c r="I588" s="42">
        <v>0.81941187883327726</v>
      </c>
      <c r="J588" s="41">
        <v>7.1299000000000001</v>
      </c>
      <c r="K588" s="20">
        <v>0.27875</v>
      </c>
      <c r="L588" s="43">
        <v>1.1875</v>
      </c>
      <c r="M588" s="43">
        <v>1.0625</v>
      </c>
      <c r="N588" s="25">
        <v>3.5221488971489606E-2</v>
      </c>
      <c r="O588" s="19">
        <v>0.45647404765802285</v>
      </c>
      <c r="P588" s="40">
        <v>4.4681486278763876</v>
      </c>
      <c r="Q588" s="39">
        <v>19.474855964191683</v>
      </c>
      <c r="R588" s="20">
        <v>0.25733</v>
      </c>
      <c r="S588" s="39">
        <v>1302.0986058800361</v>
      </c>
      <c r="T588" s="39">
        <v>30.698426040547162</v>
      </c>
      <c r="U588" s="88">
        <v>1.504839631973906E-2</v>
      </c>
      <c r="V588" s="96" t="s">
        <v>615</v>
      </c>
      <c r="W588" s="40">
        <v>3.3223059488772821</v>
      </c>
      <c r="X588" s="39">
        <v>990.98885044522626</v>
      </c>
      <c r="Y588" s="23">
        <v>2.1857999999999999E-2</v>
      </c>
      <c r="Z588" s="23">
        <v>7.5409000000000004E-2</v>
      </c>
      <c r="AA588" s="40">
        <v>2.0671625182630646</v>
      </c>
      <c r="AB588" s="39">
        <v>880000</v>
      </c>
      <c r="AC588" s="19">
        <v>3.3638403080904128E-2</v>
      </c>
      <c r="AD588" s="62"/>
      <c r="AE588" s="39">
        <v>18534.539126150234</v>
      </c>
      <c r="AF588" s="39">
        <v>18277.549548521656</v>
      </c>
      <c r="AG588" s="40">
        <v>0.46958024504435641</v>
      </c>
      <c r="AH588" s="43">
        <v>7.1299000000000001</v>
      </c>
      <c r="AI588" s="20">
        <v>0.27875</v>
      </c>
      <c r="AJ588" s="43">
        <v>1.1875</v>
      </c>
      <c r="AK588" s="43">
        <v>1.0625</v>
      </c>
      <c r="AL588" s="25">
        <v>3.7596306903091126E-2</v>
      </c>
      <c r="AM588" s="19">
        <v>0.28639654717515939</v>
      </c>
      <c r="AN588" s="40">
        <v>1.5270013931999977</v>
      </c>
      <c r="AO588" s="39">
        <v>4.39621552368083</v>
      </c>
      <c r="AP588" s="20">
        <v>0.25733</v>
      </c>
      <c r="AQ588" s="39">
        <v>260.87592923639687</v>
      </c>
      <c r="AR588" s="39">
        <v>6.3666396553421363</v>
      </c>
      <c r="AS588" s="19">
        <v>1.2347508192143856E-2</v>
      </c>
      <c r="AT588" s="40">
        <v>0.70630949245085306</v>
      </c>
      <c r="AU588" s="39">
        <v>199.00061794304335</v>
      </c>
      <c r="AV588" s="23">
        <v>2.1857999999999999E-2</v>
      </c>
      <c r="AW588" s="23">
        <v>7.5409000000000004E-2</v>
      </c>
      <c r="AX588" s="40">
        <v>0.43704627219849995</v>
      </c>
      <c r="AY588" s="39">
        <v>176503.09146359062</v>
      </c>
      <c r="AZ588" s="19">
        <v>3.3273070204287207E-2</v>
      </c>
      <c r="BA588" s="62"/>
      <c r="BB588" s="39">
        <v>773.31721272485947</v>
      </c>
      <c r="BC588" s="39">
        <v>309.05159216948806</v>
      </c>
      <c r="BD588" s="19">
        <v>0.45497022390779157</v>
      </c>
      <c r="BE588" s="40">
        <v>7.1298648715429493</v>
      </c>
      <c r="BF588" s="19">
        <v>0.27874814146253013</v>
      </c>
      <c r="BG588" s="40">
        <v>1.1874924918611349</v>
      </c>
      <c r="BH588" s="40">
        <v>1.0624728579568952</v>
      </c>
      <c r="BI588" s="25">
        <v>3.348302700329548E-2</v>
      </c>
      <c r="BJ588" s="19">
        <v>0.3217187781925312</v>
      </c>
      <c r="BK588" s="40">
        <v>1.2254995145480085</v>
      </c>
      <c r="BL588" s="40">
        <v>0.98352589317266925</v>
      </c>
      <c r="BM588" s="19">
        <v>0.25732768537592748</v>
      </c>
      <c r="BN588" s="19">
        <v>0.1400231178009064</v>
      </c>
      <c r="BO588" s="19">
        <v>0.45441691624548708</v>
      </c>
      <c r="BP588" s="25">
        <v>1.4777918943740226E-2</v>
      </c>
      <c r="BQ588" s="25">
        <v>7.594974674809396E-2</v>
      </c>
      <c r="BR588" s="19">
        <v>0.10789462522725317</v>
      </c>
      <c r="BS588" s="25">
        <v>2.1857654911514517E-2</v>
      </c>
      <c r="BT588" s="25">
        <v>7.5408960487259605E-2</v>
      </c>
      <c r="BU588" s="25">
        <v>2.4096818720180088E-2</v>
      </c>
      <c r="BV588" s="19">
        <v>0.16149745858370956</v>
      </c>
      <c r="BW588" s="25">
        <v>1.9633150013427341E-2</v>
      </c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</row>
    <row r="589" spans="1:99">
      <c r="A589" s="3">
        <v>142</v>
      </c>
      <c r="B589" s="2" t="s">
        <v>1317</v>
      </c>
      <c r="C589" s="9" t="s">
        <v>1163</v>
      </c>
      <c r="D589" s="3" t="s">
        <v>531</v>
      </c>
      <c r="E589" s="9" t="s">
        <v>532</v>
      </c>
      <c r="F589" s="3" t="s">
        <v>1318</v>
      </c>
      <c r="G589" s="39">
        <v>93071.925780896097</v>
      </c>
      <c r="H589" s="39">
        <v>91056.330830298291</v>
      </c>
      <c r="I589" s="42">
        <v>2.191882564646483</v>
      </c>
      <c r="J589" s="41">
        <v>7.7888000000000002</v>
      </c>
      <c r="K589" s="20">
        <v>0.27553</v>
      </c>
      <c r="L589" s="43">
        <v>1.2383</v>
      </c>
      <c r="M589" s="43">
        <v>1.1701999999999999</v>
      </c>
      <c r="N589" s="23">
        <v>5.3400000000000003E-2</v>
      </c>
      <c r="O589" s="40">
        <v>0.3383819434744923</v>
      </c>
      <c r="P589" s="40">
        <v>4.6172503708604804</v>
      </c>
      <c r="Q589" s="40">
        <v>20.10957247054985</v>
      </c>
      <c r="R589" s="20">
        <v>0.22140000000000001</v>
      </c>
      <c r="S589" s="39">
        <v>1324.2338255598411</v>
      </c>
      <c r="T589" s="39">
        <v>31.4564573153589</v>
      </c>
      <c r="U589" s="88">
        <v>1.692228826417283E-2</v>
      </c>
      <c r="V589" s="96" t="s">
        <v>1008</v>
      </c>
      <c r="W589" s="40">
        <v>2.7762255395345541</v>
      </c>
      <c r="X589" s="39">
        <v>1011.3876592524882</v>
      </c>
      <c r="Y589" s="25">
        <v>4.6422957333950209E-2</v>
      </c>
      <c r="Z589" s="23">
        <v>8.3385000000000001E-2</v>
      </c>
      <c r="AA589" s="40">
        <v>1.9873685327491344</v>
      </c>
      <c r="AB589" s="39">
        <v>880000</v>
      </c>
      <c r="AC589" s="19">
        <v>3.1240475732838672E-2</v>
      </c>
      <c r="AD589" s="62"/>
      <c r="AE589" s="39">
        <v>18712.421475619853</v>
      </c>
      <c r="AF589" s="39">
        <v>18291.591538444696</v>
      </c>
      <c r="AG589" s="40">
        <v>0.77530342977403677</v>
      </c>
      <c r="AH589" s="43">
        <v>7.7888000000000002</v>
      </c>
      <c r="AI589" s="20">
        <v>0.27553</v>
      </c>
      <c r="AJ589" s="43">
        <v>1.2383</v>
      </c>
      <c r="AK589" s="43">
        <v>1.1701999999999999</v>
      </c>
      <c r="AL589" s="23">
        <v>5.3400000000000003E-2</v>
      </c>
      <c r="AM589" s="40">
        <v>0.30207076948964806</v>
      </c>
      <c r="AN589" s="40">
        <v>1.8358980823770117</v>
      </c>
      <c r="AO589" s="40">
        <v>4.6094819256611688</v>
      </c>
      <c r="AP589" s="20">
        <v>0.22140000000000001</v>
      </c>
      <c r="AQ589" s="39">
        <v>265.67226214582172</v>
      </c>
      <c r="AR589" s="39">
        <v>6.5335419316559671</v>
      </c>
      <c r="AS589" s="19">
        <v>1.4902554254052101E-2</v>
      </c>
      <c r="AT589" s="40">
        <v>0.62717321299172413</v>
      </c>
      <c r="AU589" s="39">
        <v>202.79007386000538</v>
      </c>
      <c r="AV589" s="25">
        <v>0.11877162051879898</v>
      </c>
      <c r="AW589" s="23">
        <v>8.3385000000000001E-2</v>
      </c>
      <c r="AX589" s="40">
        <v>0.4078726579795075</v>
      </c>
      <c r="AY589" s="39">
        <v>176525.05389828989</v>
      </c>
      <c r="AZ589" s="19">
        <v>2.0663175671201735E-2</v>
      </c>
      <c r="BA589" s="62"/>
      <c r="BB589" s="39">
        <v>821.54807311455318</v>
      </c>
      <c r="BC589" s="39">
        <v>331.58637984681735</v>
      </c>
      <c r="BD589" s="19">
        <v>0.4645524592278325</v>
      </c>
      <c r="BE589" s="40">
        <v>7.788795909064393</v>
      </c>
      <c r="BF589" s="19">
        <v>0.27552893258838101</v>
      </c>
      <c r="BG589" s="40">
        <v>1.2383306204502591</v>
      </c>
      <c r="BH589" s="40">
        <v>1.1702370224027634</v>
      </c>
      <c r="BI589" s="25">
        <v>5.340034837928314E-2</v>
      </c>
      <c r="BJ589" s="19">
        <v>0.33578576803842197</v>
      </c>
      <c r="BK589" s="40">
        <v>1.3250236714411214</v>
      </c>
      <c r="BL589" s="40">
        <v>1.2119449311459598</v>
      </c>
      <c r="BM589" s="19">
        <v>0.22140098086695173</v>
      </c>
      <c r="BN589" s="19">
        <v>0.10844962261269682</v>
      </c>
      <c r="BO589" s="19">
        <v>0.50809771681306348</v>
      </c>
      <c r="BP589" s="25">
        <v>1.3441578324935706E-2</v>
      </c>
      <c r="BQ589" s="25">
        <v>5.7298673689918096E-2</v>
      </c>
      <c r="BR589" s="19">
        <v>0.11199052658719545</v>
      </c>
      <c r="BS589" s="25">
        <v>3.5701368234379471E-2</v>
      </c>
      <c r="BT589" s="25">
        <v>8.33847059207838E-2</v>
      </c>
      <c r="BU589" s="25">
        <v>1.9465526804675032E-2</v>
      </c>
      <c r="BV589" s="19">
        <v>0.16496196321449783</v>
      </c>
      <c r="BW589" s="25">
        <v>1.8826274556754685E-2</v>
      </c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</row>
    <row r="590" spans="1:99">
      <c r="A590" s="3">
        <v>144</v>
      </c>
      <c r="B590" s="2" t="s">
        <v>1319</v>
      </c>
      <c r="C590" s="9" t="s">
        <v>1163</v>
      </c>
      <c r="D590" s="3" t="s">
        <v>531</v>
      </c>
      <c r="E590" s="9" t="s">
        <v>532</v>
      </c>
      <c r="F590" s="3" t="s">
        <v>1320</v>
      </c>
      <c r="G590" s="39">
        <v>93218.778447274512</v>
      </c>
      <c r="H590" s="39">
        <v>92074.349632443438</v>
      </c>
      <c r="I590" s="42">
        <v>1.1355431826821996</v>
      </c>
      <c r="J590" s="41">
        <v>7.8451000000000004</v>
      </c>
      <c r="K590" s="20">
        <v>0.31583</v>
      </c>
      <c r="L590" s="43">
        <v>0.95311000000000001</v>
      </c>
      <c r="M590" s="43">
        <v>0.98456999999999995</v>
      </c>
      <c r="N590" s="23">
        <v>4.8585000000000003E-2</v>
      </c>
      <c r="O590" s="20">
        <v>0.34586</v>
      </c>
      <c r="P590" s="40">
        <v>3.3540509344756062</v>
      </c>
      <c r="Q590" s="40">
        <v>20.261327105880859</v>
      </c>
      <c r="R590" s="20">
        <v>0.22922999999999999</v>
      </c>
      <c r="S590" s="39">
        <v>1349.7021387066575</v>
      </c>
      <c r="T590" s="39">
        <v>31.631399339369576</v>
      </c>
      <c r="U590" s="90">
        <v>1.8235999999999999E-2</v>
      </c>
      <c r="V590" s="79" t="s">
        <v>645</v>
      </c>
      <c r="W590" s="40">
        <v>3.0586969279396814</v>
      </c>
      <c r="X590" s="39">
        <v>1049.2078273191453</v>
      </c>
      <c r="Y590" s="23">
        <v>2.9418E-2</v>
      </c>
      <c r="Z590" s="23">
        <v>7.9436000000000007E-2</v>
      </c>
      <c r="AA590" s="40">
        <v>2.1066116274427023</v>
      </c>
      <c r="AB590" s="39">
        <v>864000</v>
      </c>
      <c r="AC590" s="19">
        <v>0.125613913264394</v>
      </c>
      <c r="AD590" s="62"/>
      <c r="AE590" s="39">
        <v>18754.965092365364</v>
      </c>
      <c r="AF590" s="39">
        <v>18518.963595797508</v>
      </c>
      <c r="AG590" s="40">
        <v>0.46274706551288403</v>
      </c>
      <c r="AH590" s="43">
        <v>7.8451000000000004</v>
      </c>
      <c r="AI590" s="20">
        <v>0.31583</v>
      </c>
      <c r="AJ590" s="43">
        <v>0.95311000000000001</v>
      </c>
      <c r="AK590" s="43">
        <v>0.98456999999999995</v>
      </c>
      <c r="AL590" s="23">
        <v>4.8585000000000003E-2</v>
      </c>
      <c r="AM590" s="20">
        <v>0.34586</v>
      </c>
      <c r="AN590" s="40">
        <v>1.3190603104884391</v>
      </c>
      <c r="AO590" s="40">
        <v>4.7426460626900857</v>
      </c>
      <c r="AP590" s="20">
        <v>0.22922999999999999</v>
      </c>
      <c r="AQ590" s="39">
        <v>270.817309325324</v>
      </c>
      <c r="AR590" s="39">
        <v>6.593238336501507</v>
      </c>
      <c r="AS590" s="23">
        <v>1.8235999999999999E-2</v>
      </c>
      <c r="AT590" s="40">
        <v>0.72989759327882675</v>
      </c>
      <c r="AU590" s="39">
        <v>210.74615837032752</v>
      </c>
      <c r="AV590" s="23">
        <v>2.9418E-2</v>
      </c>
      <c r="AW590" s="23">
        <v>7.9436000000000007E-2</v>
      </c>
      <c r="AX590" s="40">
        <v>0.43085822680353936</v>
      </c>
      <c r="AY590" s="39">
        <v>173265.69319994075</v>
      </c>
      <c r="AZ590" s="19">
        <v>3.5511326634356397E-2</v>
      </c>
      <c r="BA590" s="62"/>
      <c r="BB590" s="39">
        <v>831.44637770417626</v>
      </c>
      <c r="BC590" s="39">
        <v>332.70048920300258</v>
      </c>
      <c r="BD590" s="19">
        <v>0.47317779499588913</v>
      </c>
      <c r="BE590" s="40">
        <v>7.8450929742776339</v>
      </c>
      <c r="BF590" s="19">
        <v>0.31583257352379018</v>
      </c>
      <c r="BG590" s="40">
        <v>0.95311124089180299</v>
      </c>
      <c r="BH590" s="40">
        <v>0.98457271684922165</v>
      </c>
      <c r="BI590" s="25">
        <v>4.8585098505707247E-2</v>
      </c>
      <c r="BJ590" s="19">
        <v>0.34585992164372692</v>
      </c>
      <c r="BK590" s="40">
        <v>1.2838468243711278</v>
      </c>
      <c r="BL590" s="40">
        <v>1.2059999886572044</v>
      </c>
      <c r="BM590" s="19">
        <v>0.22922928328871811</v>
      </c>
      <c r="BN590" s="19">
        <v>0.12845846432527108</v>
      </c>
      <c r="BO590" s="19">
        <v>0.40985353101198679</v>
      </c>
      <c r="BP590" s="25">
        <v>1.82363759963655E-2</v>
      </c>
      <c r="BQ590" s="25">
        <v>6.0549517397995391E-2</v>
      </c>
      <c r="BR590" s="19">
        <v>0.10371187392577365</v>
      </c>
      <c r="BS590" s="25">
        <v>2.9418066172478996E-2</v>
      </c>
      <c r="BT590" s="25">
        <v>7.943578787450277E-2</v>
      </c>
      <c r="BU590" s="25">
        <v>1.9449930248180296E-2</v>
      </c>
      <c r="BV590" s="19">
        <v>0.14681396284584827</v>
      </c>
      <c r="BW590" s="25">
        <v>1.9463649561569284E-2</v>
      </c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</row>
    <row r="591" spans="1:99">
      <c r="A591" s="3">
        <v>145</v>
      </c>
      <c r="B591" s="2" t="s">
        <v>1321</v>
      </c>
      <c r="C591" s="9" t="s">
        <v>1163</v>
      </c>
      <c r="D591" s="3" t="s">
        <v>531</v>
      </c>
      <c r="E591" s="9" t="s">
        <v>532</v>
      </c>
      <c r="F591" s="3" t="s">
        <v>1322</v>
      </c>
      <c r="G591" s="39">
        <v>95528.085943393278</v>
      </c>
      <c r="H591" s="39">
        <v>92613.160900629126</v>
      </c>
      <c r="I591" s="42">
        <v>0.87249642192531374</v>
      </c>
      <c r="J591" s="41">
        <v>7.4043000000000001</v>
      </c>
      <c r="K591" s="20">
        <v>0.35903000000000002</v>
      </c>
      <c r="L591" s="43">
        <v>1.0889</v>
      </c>
      <c r="M591" s="43">
        <v>1.1053999999999999</v>
      </c>
      <c r="N591" s="23">
        <v>3.7252E-2</v>
      </c>
      <c r="O591" s="20">
        <v>0.35409000000000002</v>
      </c>
      <c r="P591" s="40">
        <v>4.1750439756345914</v>
      </c>
      <c r="Q591" s="40">
        <v>19.9125731356994</v>
      </c>
      <c r="R591" s="20">
        <v>0.28583999999999998</v>
      </c>
      <c r="S591" s="39">
        <v>1365.7204321798326</v>
      </c>
      <c r="T591" s="40">
        <v>32.027039237273307</v>
      </c>
      <c r="U591" s="90">
        <v>1.8193000000000001E-2</v>
      </c>
      <c r="V591" s="79" t="s">
        <v>645</v>
      </c>
      <c r="W591" s="40">
        <v>2.5130542311899173</v>
      </c>
      <c r="X591" s="39">
        <v>1075.0172615813854</v>
      </c>
      <c r="Y591" s="23">
        <v>4.7921999999999999E-2</v>
      </c>
      <c r="Z591" s="23">
        <v>7.9376000000000002E-2</v>
      </c>
      <c r="AA591" s="40">
        <v>1.9875466411090106</v>
      </c>
      <c r="AB591" s="39">
        <v>872000</v>
      </c>
      <c r="AC591" s="19">
        <v>0.13046591695479273</v>
      </c>
      <c r="AD591" s="62"/>
      <c r="AE591" s="39">
        <v>19403.754767478284</v>
      </c>
      <c r="AF591" s="39">
        <v>18777.2253055088</v>
      </c>
      <c r="AG591" s="40">
        <v>0.51149947061924461</v>
      </c>
      <c r="AH591" s="43">
        <v>7.4043000000000001</v>
      </c>
      <c r="AI591" s="20">
        <v>0.35903000000000002</v>
      </c>
      <c r="AJ591" s="43">
        <v>1.0889</v>
      </c>
      <c r="AK591" s="43">
        <v>1.1053999999999999</v>
      </c>
      <c r="AL591" s="23">
        <v>3.7252E-2</v>
      </c>
      <c r="AM591" s="20">
        <v>0.35409000000000002</v>
      </c>
      <c r="AN591" s="40">
        <v>1.4889477183299757</v>
      </c>
      <c r="AO591" s="40">
        <v>4.717351780845032</v>
      </c>
      <c r="AP591" s="20">
        <v>0.28583999999999998</v>
      </c>
      <c r="AQ591" s="39">
        <v>276.03454163321101</v>
      </c>
      <c r="AR591" s="40">
        <v>6.7189254058355257</v>
      </c>
      <c r="AS591" s="23">
        <v>1.8193000000000001E-2</v>
      </c>
      <c r="AT591" s="40">
        <v>0.5434664301206279</v>
      </c>
      <c r="AU591" s="39">
        <v>217.95390355515082</v>
      </c>
      <c r="AV591" s="23">
        <v>4.7921999999999999E-2</v>
      </c>
      <c r="AW591" s="23">
        <v>7.9376000000000002E-2</v>
      </c>
      <c r="AX591" s="40">
        <v>0.40932279808546673</v>
      </c>
      <c r="AY591" s="39">
        <v>177594.96930813612</v>
      </c>
      <c r="AZ591" s="19">
        <v>4.2542307420517254E-2</v>
      </c>
      <c r="BA591" s="62"/>
      <c r="BB591" s="39">
        <v>838.06049668908997</v>
      </c>
      <c r="BC591" s="39">
        <v>336.98177776610493</v>
      </c>
      <c r="BD591" s="19">
        <v>0.46834095039365553</v>
      </c>
      <c r="BE591" s="40">
        <v>7.4043432370893232</v>
      </c>
      <c r="BF591" s="19">
        <v>0.35903286202591944</v>
      </c>
      <c r="BG591" s="40">
        <v>1.088851711618912</v>
      </c>
      <c r="BH591" s="40">
        <v>1.1054056670326515</v>
      </c>
      <c r="BI591" s="25">
        <v>3.7252187804948399E-2</v>
      </c>
      <c r="BJ591" s="19">
        <v>0.35408566428775567</v>
      </c>
      <c r="BK591" s="40">
        <v>1.2453161761450096</v>
      </c>
      <c r="BL591" s="40">
        <v>1.29722675223316</v>
      </c>
      <c r="BM591" s="19">
        <v>0.28584224853978213</v>
      </c>
      <c r="BN591" s="19">
        <v>0.12795719900259458</v>
      </c>
      <c r="BO591" s="19">
        <v>0.44014137816827126</v>
      </c>
      <c r="BP591" s="25">
        <v>1.8193262500705413E-2</v>
      </c>
      <c r="BQ591" s="25">
        <v>6.38467931249182E-2</v>
      </c>
      <c r="BR591" s="19">
        <v>0.11490531123281701</v>
      </c>
      <c r="BS591" s="25">
        <v>4.792182463048783E-2</v>
      </c>
      <c r="BT591" s="25">
        <v>7.937569393281331E-2</v>
      </c>
      <c r="BU591" s="25">
        <v>2.0470325997262333E-2</v>
      </c>
      <c r="BV591" s="19">
        <v>0.15565339080697421</v>
      </c>
      <c r="BW591" s="25">
        <v>1.9310655735605052E-2</v>
      </c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</row>
    <row r="592" spans="1:99">
      <c r="A592" s="3">
        <v>146</v>
      </c>
      <c r="B592" s="2" t="s">
        <v>1323</v>
      </c>
      <c r="C592" s="9" t="s">
        <v>1163</v>
      </c>
      <c r="D592" s="3" t="s">
        <v>531</v>
      </c>
      <c r="E592" s="9" t="s">
        <v>532</v>
      </c>
      <c r="F592" s="3" t="s">
        <v>1324</v>
      </c>
      <c r="G592" s="39">
        <v>92082.497695052487</v>
      </c>
      <c r="H592" s="39">
        <v>89678.452800418236</v>
      </c>
      <c r="I592" s="42">
        <v>1.571603572476616</v>
      </c>
      <c r="J592" s="41">
        <v>8.4723000000000006</v>
      </c>
      <c r="K592" s="20">
        <v>0.31788</v>
      </c>
      <c r="L592" s="43">
        <v>1.4282999999999999</v>
      </c>
      <c r="M592" s="43">
        <v>1.1693</v>
      </c>
      <c r="N592" s="23">
        <v>4.7439000000000002E-2</v>
      </c>
      <c r="O592" s="20">
        <v>0.36476999999999998</v>
      </c>
      <c r="P592" s="40">
        <v>4.4457556966669287</v>
      </c>
      <c r="Q592" s="39">
        <v>20.301239027952359</v>
      </c>
      <c r="R592" s="20">
        <v>0.23827000000000001</v>
      </c>
      <c r="S592" s="39">
        <v>1319.93660682666</v>
      </c>
      <c r="T592" s="39">
        <v>29.302244641604716</v>
      </c>
      <c r="U592" s="88">
        <v>1.7343408160627849E-2</v>
      </c>
      <c r="V592" s="96" t="s">
        <v>745</v>
      </c>
      <c r="W592" s="40">
        <v>3.4475489987004959</v>
      </c>
      <c r="X592" s="39">
        <v>1043.1280674035545</v>
      </c>
      <c r="Y592" s="23">
        <v>3.9541E-2</v>
      </c>
      <c r="Z592" s="23">
        <v>8.7267999999999998E-2</v>
      </c>
      <c r="AA592" s="40">
        <v>1.9885651152202546</v>
      </c>
      <c r="AB592" s="39">
        <v>872000</v>
      </c>
      <c r="AC592" s="19">
        <v>0.11863334613428786</v>
      </c>
      <c r="AD592" s="62"/>
      <c r="AE592" s="39">
        <v>18754.672709109993</v>
      </c>
      <c r="AF592" s="39">
        <v>18208.92508342383</v>
      </c>
      <c r="AG592" s="40">
        <v>0.89447929610885801</v>
      </c>
      <c r="AH592" s="43">
        <v>8.4723000000000006</v>
      </c>
      <c r="AI592" s="20">
        <v>0.31788</v>
      </c>
      <c r="AJ592" s="43">
        <v>1.4282999999999999</v>
      </c>
      <c r="AK592" s="43">
        <v>1.1693</v>
      </c>
      <c r="AL592" s="23">
        <v>4.7439000000000002E-2</v>
      </c>
      <c r="AM592" s="20">
        <v>0.36476999999999998</v>
      </c>
      <c r="AN592" s="40">
        <v>1.4361318117625348</v>
      </c>
      <c r="AO592" s="39">
        <v>4.4281673487316366</v>
      </c>
      <c r="AP592" s="20">
        <v>0.23827000000000001</v>
      </c>
      <c r="AQ592" s="39">
        <v>266.00479847786022</v>
      </c>
      <c r="AR592" s="39">
        <v>6.3547909271058307</v>
      </c>
      <c r="AS592" s="19">
        <v>1.3911485354036676E-2</v>
      </c>
      <c r="AT592" s="40">
        <v>0.7643681015432684</v>
      </c>
      <c r="AU592" s="39">
        <v>210.51482079342003</v>
      </c>
      <c r="AV592" s="23">
        <v>3.9541E-2</v>
      </c>
      <c r="AW592" s="23">
        <v>8.7267999999999998E-2</v>
      </c>
      <c r="AX592" s="40">
        <v>0.41090714558012054</v>
      </c>
      <c r="AY592" s="39">
        <v>176184.56808027931</v>
      </c>
      <c r="AZ592" s="19">
        <v>3.626903387464623E-2</v>
      </c>
      <c r="BA592" s="62"/>
      <c r="BB592" s="39">
        <v>839.83498229526595</v>
      </c>
      <c r="BC592" s="39">
        <v>337.21784682222932</v>
      </c>
      <c r="BD592" s="19">
        <v>0.48894122850997679</v>
      </c>
      <c r="BE592" s="40">
        <v>8.4723211246517032</v>
      </c>
      <c r="BF592" s="19">
        <v>0.31788120153192562</v>
      </c>
      <c r="BG592" s="40">
        <v>1.4282582828982791</v>
      </c>
      <c r="BH592" s="40">
        <v>1.1693386422371697</v>
      </c>
      <c r="BI592" s="25">
        <v>4.7438536284399833E-2</v>
      </c>
      <c r="BJ592" s="19">
        <v>0.36477459084654129</v>
      </c>
      <c r="BK592" s="40">
        <v>1.2265865121400623</v>
      </c>
      <c r="BL592" s="40">
        <v>1.117535576833768</v>
      </c>
      <c r="BM592" s="19">
        <v>0.23827282848237241</v>
      </c>
      <c r="BN592" s="19">
        <v>0.13374442178478158</v>
      </c>
      <c r="BO592" s="19">
        <v>0.47953111641743856</v>
      </c>
      <c r="BP592" s="25">
        <v>1.3982177348877051E-2</v>
      </c>
      <c r="BQ592" s="25">
        <v>7.0081102500687456E-2</v>
      </c>
      <c r="BR592" s="19">
        <v>0.10342800963189314</v>
      </c>
      <c r="BS592" s="25">
        <v>3.9540537833259629E-2</v>
      </c>
      <c r="BT592" s="25">
        <v>8.7267504881405777E-2</v>
      </c>
      <c r="BU592" s="25">
        <v>2.4548594996963918E-2</v>
      </c>
      <c r="BV592" s="19">
        <v>0.20382436399121726</v>
      </c>
      <c r="BW592" s="25">
        <v>1.6431974561282248E-2</v>
      </c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</row>
    <row r="593" spans="1:99">
      <c r="A593" s="3">
        <v>147</v>
      </c>
      <c r="B593" s="2" t="s">
        <v>1325</v>
      </c>
      <c r="C593" s="9" t="s">
        <v>1163</v>
      </c>
      <c r="D593" s="3" t="s">
        <v>531</v>
      </c>
      <c r="E593" s="9" t="s">
        <v>532</v>
      </c>
      <c r="F593" s="3" t="s">
        <v>1326</v>
      </c>
      <c r="G593" s="39">
        <v>93823.412983276547</v>
      </c>
      <c r="H593" s="39">
        <v>90886.130721035326</v>
      </c>
      <c r="I593" s="42">
        <v>0.52172799559040661</v>
      </c>
      <c r="J593" s="41">
        <v>7.7015000000000002</v>
      </c>
      <c r="K593" s="20">
        <v>0.24829000000000001</v>
      </c>
      <c r="L593" s="40">
        <v>1.191223065991653</v>
      </c>
      <c r="M593" s="43">
        <v>1.0849</v>
      </c>
      <c r="N593" s="23">
        <v>3.7647E-2</v>
      </c>
      <c r="O593" s="19">
        <v>0.37021031473221244</v>
      </c>
      <c r="P593" s="40">
        <v>4.7443253595521488</v>
      </c>
      <c r="Q593" s="39">
        <v>19.181951383732912</v>
      </c>
      <c r="R593" s="20">
        <v>0.21790000000000001</v>
      </c>
      <c r="S593" s="39">
        <v>1329.3540369073376</v>
      </c>
      <c r="T593" s="39">
        <v>29.96293304679358</v>
      </c>
      <c r="U593" s="88">
        <v>2.0851145787646366E-2</v>
      </c>
      <c r="V593" s="96" t="s">
        <v>1015</v>
      </c>
      <c r="W593" s="40">
        <v>4.4771100778035242</v>
      </c>
      <c r="X593" s="39">
        <v>1050.0230169303084</v>
      </c>
      <c r="Y593" s="23">
        <v>2.6414E-2</v>
      </c>
      <c r="Z593" s="23">
        <v>7.9716999999999996E-2</v>
      </c>
      <c r="AA593" s="40">
        <v>2.1700126951001897</v>
      </c>
      <c r="AB593" s="39">
        <v>872000</v>
      </c>
      <c r="AC593" s="19">
        <v>0.11164319244738155</v>
      </c>
      <c r="AD593" s="62"/>
      <c r="AE593" s="39">
        <v>18880.922761353944</v>
      </c>
      <c r="AF593" s="39">
        <v>18256.904496026091</v>
      </c>
      <c r="AG593" s="40">
        <v>0.44957502384983206</v>
      </c>
      <c r="AH593" s="43">
        <v>7.7015000000000002</v>
      </c>
      <c r="AI593" s="20">
        <v>0.24829000000000001</v>
      </c>
      <c r="AJ593" s="40">
        <v>0.85016373796101241</v>
      </c>
      <c r="AK593" s="43">
        <v>1.0849</v>
      </c>
      <c r="AL593" s="23">
        <v>3.7647E-2</v>
      </c>
      <c r="AM593" s="19">
        <v>0.25030952572516085</v>
      </c>
      <c r="AN593" s="40">
        <v>1.5243255295402773</v>
      </c>
      <c r="AO593" s="39">
        <v>4.2410165921822731</v>
      </c>
      <c r="AP593" s="20">
        <v>0.21790000000000001</v>
      </c>
      <c r="AQ593" s="39">
        <v>266.36067211906493</v>
      </c>
      <c r="AR593" s="39">
        <v>6.2647986644404643</v>
      </c>
      <c r="AS593" s="19">
        <v>1.2313152197014603E-2</v>
      </c>
      <c r="AT593" s="40">
        <v>0.92888862291846186</v>
      </c>
      <c r="AU593" s="39">
        <v>210.62232741085771</v>
      </c>
      <c r="AV593" s="23">
        <v>2.6414E-2</v>
      </c>
      <c r="AW593" s="23">
        <v>7.9716999999999996E-2</v>
      </c>
      <c r="AX593" s="40">
        <v>0.44045024000344379</v>
      </c>
      <c r="AY593" s="39">
        <v>175091.27109874334</v>
      </c>
      <c r="AZ593" s="19">
        <v>4.3382442542668875E-2</v>
      </c>
      <c r="BA593" s="62"/>
      <c r="BB593" s="39">
        <v>771.78740886771311</v>
      </c>
      <c r="BC593" s="39">
        <v>310.11241744355073</v>
      </c>
      <c r="BD593" s="19">
        <v>0.46650395482701185</v>
      </c>
      <c r="BE593" s="40">
        <v>7.7014718740038308</v>
      </c>
      <c r="BF593" s="19">
        <v>0.24828875683932869</v>
      </c>
      <c r="BG593" s="19">
        <v>0.93036498762106634</v>
      </c>
      <c r="BH593" s="40">
        <v>1.0849125361667422</v>
      </c>
      <c r="BI593" s="25">
        <v>3.7646761842676922E-2</v>
      </c>
      <c r="BJ593" s="19">
        <v>0.30940630422041937</v>
      </c>
      <c r="BK593" s="40">
        <v>1.0920810980326103</v>
      </c>
      <c r="BL593" s="40">
        <v>1.2344214658647319</v>
      </c>
      <c r="BM593" s="19">
        <v>0.21789687096012736</v>
      </c>
      <c r="BN593" s="19">
        <v>0.13453441660599522</v>
      </c>
      <c r="BO593" s="19">
        <v>0.35310777697193774</v>
      </c>
      <c r="BP593" s="25">
        <v>1.2159431863290073E-2</v>
      </c>
      <c r="BQ593" s="25">
        <v>5.9008078006436822E-2</v>
      </c>
      <c r="BR593" s="19">
        <v>0.10300928983593682</v>
      </c>
      <c r="BS593" s="25">
        <v>2.641405214829454E-2</v>
      </c>
      <c r="BT593" s="25">
        <v>7.9716693610152864E-2</v>
      </c>
      <c r="BU593" s="25">
        <v>2.0426980927145837E-2</v>
      </c>
      <c r="BV593" s="19">
        <v>0.14485061581289926</v>
      </c>
      <c r="BW593" s="25">
        <v>1.9130975168199275E-2</v>
      </c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</row>
    <row r="594" spans="1:99" s="7" customFormat="1">
      <c r="A594" s="7">
        <v>151</v>
      </c>
      <c r="B594" s="1" t="s">
        <v>34</v>
      </c>
      <c r="E594" s="8"/>
      <c r="F594" s="7" t="s">
        <v>1327</v>
      </c>
      <c r="G594" s="28">
        <v>11304.414523670679</v>
      </c>
      <c r="H594" s="28">
        <v>10804.330155720421</v>
      </c>
      <c r="I594" s="28">
        <v>187.61303454737578</v>
      </c>
      <c r="J594" s="28">
        <v>86160.725041633006</v>
      </c>
      <c r="K594" s="28">
        <v>32.301992772029138</v>
      </c>
      <c r="L594" s="28">
        <v>38.358126159004293</v>
      </c>
      <c r="M594" s="28">
        <v>57.986863292242589</v>
      </c>
      <c r="N594" s="28">
        <v>41.974883318336268</v>
      </c>
      <c r="O594" s="28">
        <v>27.310844355041414</v>
      </c>
      <c r="P594" s="28">
        <v>28.003266877254006</v>
      </c>
      <c r="Q594" s="29">
        <v>2.6946534848111838</v>
      </c>
      <c r="R594" s="28">
        <v>33.63089208917556</v>
      </c>
      <c r="S594" s="28">
        <v>23.916587167281019</v>
      </c>
      <c r="T594" s="28">
        <v>32.811755240481546</v>
      </c>
      <c r="U594" s="28">
        <v>28.85216017464094</v>
      </c>
      <c r="V594" s="94">
        <v>28.77554086136999</v>
      </c>
      <c r="W594" s="28">
        <v>27.301247584466942</v>
      </c>
      <c r="X594" s="28">
        <v>29.044287469294179</v>
      </c>
      <c r="Y594" s="29">
        <v>5.4294707773746316</v>
      </c>
      <c r="Z594" s="18">
        <v>0.24633698113181893</v>
      </c>
      <c r="AA594" s="18">
        <v>0.61646323288402183</v>
      </c>
      <c r="AB594" s="28">
        <v>50</v>
      </c>
      <c r="AC594" s="28">
        <v>27.172126241970634</v>
      </c>
      <c r="AD594" s="62"/>
      <c r="AE594" s="28">
        <v>2681.3168328308184</v>
      </c>
      <c r="AF594" s="28">
        <v>2532.1648179876511</v>
      </c>
      <c r="AG594" s="29">
        <v>38.954879694997025</v>
      </c>
      <c r="AH594" s="28">
        <v>17701.982346265311</v>
      </c>
      <c r="AI594" s="18">
        <v>6.8015145655166505</v>
      </c>
      <c r="AJ594" s="29">
        <v>9.2624344369810778</v>
      </c>
      <c r="AK594" s="28">
        <v>14.233661779538581</v>
      </c>
      <c r="AL594" s="18">
        <v>8.6431253038489864</v>
      </c>
      <c r="AM594" s="18">
        <v>5.6875884107269075</v>
      </c>
      <c r="AN594" s="29">
        <v>6.2119141394375497</v>
      </c>
      <c r="AO594" s="29">
        <v>2.0843895058243018</v>
      </c>
      <c r="AP594" s="30">
        <v>7.3219999523844326</v>
      </c>
      <c r="AQ594" s="29">
        <v>4.9910120623089913</v>
      </c>
      <c r="AR594" s="28">
        <v>7.2641547232918757</v>
      </c>
      <c r="AS594" s="29">
        <v>5.9168292230849975</v>
      </c>
      <c r="AT594" s="18">
        <v>5.6355266841096876</v>
      </c>
      <c r="AU594" s="18">
        <v>6.1646210107735788</v>
      </c>
      <c r="AV594" s="30">
        <v>1.1799978424067632</v>
      </c>
      <c r="AW594" s="29">
        <v>0.12250257812371265</v>
      </c>
      <c r="AX594" s="30">
        <v>0.14844949136986227</v>
      </c>
      <c r="AY594" s="18">
        <v>12.065213268097802</v>
      </c>
      <c r="AZ594" s="18">
        <v>5.6384124168155676</v>
      </c>
      <c r="BA594" s="62"/>
      <c r="BB594" s="28">
        <v>1280.7018646124577</v>
      </c>
      <c r="BC594" s="28">
        <v>525.1632879369954</v>
      </c>
      <c r="BD594" s="29">
        <v>0.72732355431366857</v>
      </c>
      <c r="BE594" s="28">
        <v>12.093334721952225</v>
      </c>
      <c r="BF594" s="18">
        <v>0.48446917947223928</v>
      </c>
      <c r="BG594" s="29">
        <v>1.8394741935681123</v>
      </c>
      <c r="BH594" s="29">
        <v>1.8743657819990835</v>
      </c>
      <c r="BI594" s="18">
        <v>6.0423597926344948E-2</v>
      </c>
      <c r="BJ594" s="18">
        <v>0.50402771514983769</v>
      </c>
      <c r="BK594" s="29">
        <v>1.8368848737039807</v>
      </c>
      <c r="BL594" s="29">
        <v>1.9329034719079299</v>
      </c>
      <c r="BM594" s="18">
        <v>0.39685303092009427</v>
      </c>
      <c r="BN594" s="18">
        <v>0.19093720116728574</v>
      </c>
      <c r="BO594" s="18">
        <v>0.7281837953768896</v>
      </c>
      <c r="BP594" s="30">
        <v>2.481045205233752E-2</v>
      </c>
      <c r="BQ594" s="30">
        <v>9.0662574269223362E-2</v>
      </c>
      <c r="BR594" s="30">
        <v>0.15134640316454875</v>
      </c>
      <c r="BS594" s="30">
        <v>3.5708170490562387E-2</v>
      </c>
      <c r="BT594" s="30">
        <v>0.14022563289322235</v>
      </c>
      <c r="BU594" s="30">
        <v>3.471895230476487E-2</v>
      </c>
      <c r="BV594" s="30">
        <v>0.15716863545908938</v>
      </c>
      <c r="BW594" s="30">
        <v>2.8385561044160443E-2</v>
      </c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</row>
    <row r="595" spans="1:99" s="7" customFormat="1">
      <c r="A595" s="7">
        <v>152</v>
      </c>
      <c r="B595" s="1" t="s">
        <v>37</v>
      </c>
      <c r="E595" s="8"/>
      <c r="F595" s="7" t="s">
        <v>1328</v>
      </c>
      <c r="G595" s="28">
        <v>9352.7709482300816</v>
      </c>
      <c r="H595" s="28">
        <v>10617.257167249589</v>
      </c>
      <c r="I595" s="28">
        <v>482.58298955492671</v>
      </c>
      <c r="J595" s="28">
        <v>527.40680060402246</v>
      </c>
      <c r="K595" s="28">
        <v>404.4021963007707</v>
      </c>
      <c r="L595" s="28">
        <v>497.86176303098318</v>
      </c>
      <c r="M595" s="28">
        <v>467.92569413894114</v>
      </c>
      <c r="N595" s="28">
        <v>372.72590730007761</v>
      </c>
      <c r="O595" s="28">
        <v>343.34606450482289</v>
      </c>
      <c r="P595" s="28">
        <v>331.92788891699536</v>
      </c>
      <c r="Q595" s="28">
        <v>116.04022295933579</v>
      </c>
      <c r="R595" s="28">
        <v>448.85068051204087</v>
      </c>
      <c r="S595" s="28">
        <v>316.31493468906461</v>
      </c>
      <c r="T595" s="28">
        <v>500.40705834896733</v>
      </c>
      <c r="U595" s="28">
        <v>360.55260824067773</v>
      </c>
      <c r="V595" s="94">
        <v>359.42439386890624</v>
      </c>
      <c r="W595" s="28">
        <v>402.00908331249809</v>
      </c>
      <c r="X595" s="28">
        <v>374.01671864020432</v>
      </c>
      <c r="Y595" s="28">
        <v>20.357255499625381</v>
      </c>
      <c r="Z595" s="18">
        <v>0.14361665992929784</v>
      </c>
      <c r="AA595" s="28">
        <v>42.50534187612773</v>
      </c>
      <c r="AB595" s="28">
        <v>426</v>
      </c>
      <c r="AC595" s="28">
        <v>381.38579216368549</v>
      </c>
      <c r="AD595" s="62"/>
      <c r="AE595" s="28">
        <v>2331.3764433143001</v>
      </c>
      <c r="AF595" s="28">
        <v>2456.9867235277025</v>
      </c>
      <c r="AG595" s="29">
        <v>99.426107847826174</v>
      </c>
      <c r="AH595" s="28">
        <v>116.19042272424959</v>
      </c>
      <c r="AI595" s="18">
        <v>83.536343664090253</v>
      </c>
      <c r="AJ595" s="29">
        <v>102.72628201650338</v>
      </c>
      <c r="AK595" s="28">
        <v>97.441486937076036</v>
      </c>
      <c r="AL595" s="18">
        <v>76.056331313668409</v>
      </c>
      <c r="AM595" s="18">
        <v>70.118594528677804</v>
      </c>
      <c r="AN595" s="29">
        <v>69.069798364806772</v>
      </c>
      <c r="AO595" s="29">
        <v>24.625202023086423</v>
      </c>
      <c r="AP595" s="30">
        <v>91.751114676158295</v>
      </c>
      <c r="AQ595" s="29">
        <v>64.806089755532227</v>
      </c>
      <c r="AR595" s="28">
        <v>105.3910656183016</v>
      </c>
      <c r="AS595" s="29">
        <v>73.362762176011827</v>
      </c>
      <c r="AT595" s="18">
        <v>82.059514650113343</v>
      </c>
      <c r="AU595" s="18">
        <v>76.538185976232938</v>
      </c>
      <c r="AV595" s="30">
        <v>4.2149241032734794</v>
      </c>
      <c r="AW595" s="29">
        <v>0.10554665277500844</v>
      </c>
      <c r="AX595" s="30">
        <v>8.7649148143539541</v>
      </c>
      <c r="AY595" s="18">
        <v>87.319530522820116</v>
      </c>
      <c r="AZ595" s="18">
        <v>78.177534835784456</v>
      </c>
      <c r="BA595" s="62"/>
      <c r="BB595" s="28">
        <v>1288.9802261797988</v>
      </c>
      <c r="BC595" s="28">
        <v>524.15799241082868</v>
      </c>
      <c r="BD595" s="29">
        <v>0.75017493766312482</v>
      </c>
      <c r="BE595" s="28">
        <v>12.489245208789052</v>
      </c>
      <c r="BF595" s="18">
        <v>0.50415006520943129</v>
      </c>
      <c r="BG595" s="29">
        <v>1.8333117792190334</v>
      </c>
      <c r="BH595" s="29">
        <v>1.4741475737388428</v>
      </c>
      <c r="BI595" s="18">
        <v>5.1626920524224428E-2</v>
      </c>
      <c r="BJ595" s="18">
        <v>0.53479632170151936</v>
      </c>
      <c r="BK595" s="29">
        <v>1.801114182284145</v>
      </c>
      <c r="BL595" s="29">
        <v>1.9605898146917733</v>
      </c>
      <c r="BM595" s="18">
        <v>0.30013063876229135</v>
      </c>
      <c r="BN595" s="18">
        <v>0.19382767856673852</v>
      </c>
      <c r="BO595" s="18">
        <v>0.7720795742597425</v>
      </c>
      <c r="BP595" s="30">
        <v>3.1224845498750129E-2</v>
      </c>
      <c r="BQ595" s="30">
        <v>8.7308493812926033E-2</v>
      </c>
      <c r="BR595" s="30">
        <v>0.15353159053677232</v>
      </c>
      <c r="BS595" s="30">
        <v>4.3540470272144673E-2</v>
      </c>
      <c r="BT595" s="30">
        <v>0.14325632995193208</v>
      </c>
      <c r="BU595" s="30">
        <v>2.7234976745441394E-2</v>
      </c>
      <c r="BV595" s="30">
        <v>0.1726764230842219</v>
      </c>
      <c r="BW595" s="30">
        <v>2.6945728986127397E-2</v>
      </c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</row>
    <row r="596" spans="1:99" s="7" customFormat="1">
      <c r="A596" s="7">
        <v>155</v>
      </c>
      <c r="B596" s="7" t="s">
        <v>34</v>
      </c>
      <c r="E596" s="8"/>
      <c r="F596" s="7" t="s">
        <v>1329</v>
      </c>
      <c r="G596" s="28">
        <v>9837.0158502954619</v>
      </c>
      <c r="H596" s="28">
        <v>10782.315719613829</v>
      </c>
      <c r="I596" s="28">
        <v>222.4797416231545</v>
      </c>
      <c r="J596" s="28">
        <v>101686.79953834275</v>
      </c>
      <c r="K596" s="28">
        <v>38.522076406333227</v>
      </c>
      <c r="L596" s="28">
        <v>46.165401954413248</v>
      </c>
      <c r="M596" s="28">
        <v>49.604265916955391</v>
      </c>
      <c r="N596" s="28">
        <v>46.950821722247618</v>
      </c>
      <c r="O596" s="28">
        <v>31.34900256806133</v>
      </c>
      <c r="P596" s="28">
        <v>38.688336752903304</v>
      </c>
      <c r="Q596" s="29">
        <v>3.4725786135503922</v>
      </c>
      <c r="R596" s="28">
        <v>41.049891035801558</v>
      </c>
      <c r="S596" s="28">
        <v>26.293131761235621</v>
      </c>
      <c r="T596" s="28">
        <v>38.919812123460133</v>
      </c>
      <c r="U596" s="28">
        <v>33.70347901982246</v>
      </c>
      <c r="V596" s="94">
        <v>33.611016787894883</v>
      </c>
      <c r="W596" s="28">
        <v>32.946448856052818</v>
      </c>
      <c r="X596" s="28">
        <v>32.204929969533389</v>
      </c>
      <c r="Y596" s="29">
        <v>5.6640630683020596</v>
      </c>
      <c r="Z596" s="61">
        <v>0.20261000000000001</v>
      </c>
      <c r="AA596" s="18">
        <v>0.78408772319489717</v>
      </c>
      <c r="AB596" s="28">
        <v>50</v>
      </c>
      <c r="AC596" s="28">
        <v>33.362345338092062</v>
      </c>
      <c r="AD596" s="62"/>
      <c r="AE596" s="28">
        <v>2521.6499291214991</v>
      </c>
      <c r="AF596" s="28">
        <v>2441.1204447666109</v>
      </c>
      <c r="AG596" s="29">
        <v>45.529830931103234</v>
      </c>
      <c r="AH596" s="28">
        <v>20741.990090523239</v>
      </c>
      <c r="AI596" s="18">
        <v>8.1299467361955315</v>
      </c>
      <c r="AJ596" s="29">
        <v>10.413324297399921</v>
      </c>
      <c r="AK596" s="28">
        <v>10.833491155296819</v>
      </c>
      <c r="AL596" s="18">
        <v>9.5539053961175764</v>
      </c>
      <c r="AM596" s="18">
        <v>6.4958123869323963</v>
      </c>
      <c r="AN596" s="29">
        <v>8.5906837982375102</v>
      </c>
      <c r="AO596" s="29">
        <v>2.1725196731935514</v>
      </c>
      <c r="AP596" s="30">
        <v>8.5779636067344569</v>
      </c>
      <c r="AQ596" s="29">
        <v>5.4657046865641519</v>
      </c>
      <c r="AR596" s="28">
        <v>8.5623250070436843</v>
      </c>
      <c r="AS596" s="29">
        <v>6.8530115563004816</v>
      </c>
      <c r="AT596" s="18">
        <v>6.7751683193168164</v>
      </c>
      <c r="AU596" s="18">
        <v>6.5640755944515163</v>
      </c>
      <c r="AV596" s="30">
        <v>1.1679653402075767</v>
      </c>
      <c r="AW596" s="29" t="s">
        <v>1330</v>
      </c>
      <c r="AX596" s="30">
        <v>0.17207993895366339</v>
      </c>
      <c r="AY596" s="18">
        <v>10.521095040199389</v>
      </c>
      <c r="AZ596" s="18">
        <v>6.7799497571368752</v>
      </c>
      <c r="BA596" s="62"/>
      <c r="BB596" s="28">
        <v>1500.5712011376943</v>
      </c>
      <c r="BC596" s="28">
        <v>594.66740401446975</v>
      </c>
      <c r="BD596" s="29">
        <v>0.92907793738205047</v>
      </c>
      <c r="BE596" s="28">
        <v>13.778631432654221</v>
      </c>
      <c r="BF596" s="18">
        <v>0.51223407924045661</v>
      </c>
      <c r="BG596" s="29">
        <v>2.0394604979663153</v>
      </c>
      <c r="BH596" s="29">
        <v>2.0681903131285901</v>
      </c>
      <c r="BI596" s="18">
        <v>7.1268966489200919E-2</v>
      </c>
      <c r="BJ596" s="18">
        <v>0.66738380307431167</v>
      </c>
      <c r="BK596" s="29">
        <v>2.3213493206964708</v>
      </c>
      <c r="BL596" s="29">
        <v>1.9314673716013393</v>
      </c>
      <c r="BM596" s="18">
        <v>0.36226617905441721</v>
      </c>
      <c r="BN596" s="18">
        <v>0.24368082991259177</v>
      </c>
      <c r="BO596" s="18">
        <v>0.67489910260814068</v>
      </c>
      <c r="BP596" s="30">
        <v>2.1999017283058645E-2</v>
      </c>
      <c r="BQ596" s="30">
        <v>0.11081958239576789</v>
      </c>
      <c r="BR596" s="30">
        <v>0.17028073984273334</v>
      </c>
      <c r="BS596" s="30">
        <v>4.1076855484755162E-2</v>
      </c>
      <c r="BT596" s="30">
        <v>0.20260980466604839</v>
      </c>
      <c r="BU596" s="30">
        <v>3.232989988967775E-2</v>
      </c>
      <c r="BV596" s="30">
        <v>0.13301724795241615</v>
      </c>
      <c r="BW596" s="30">
        <v>2.5193059667559563E-2</v>
      </c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</row>
    <row r="597" spans="1:99" s="7" customFormat="1">
      <c r="A597" s="7">
        <v>156</v>
      </c>
      <c r="B597" s="7" t="s">
        <v>37</v>
      </c>
      <c r="E597" s="8"/>
      <c r="F597" s="7" t="s">
        <v>1331</v>
      </c>
      <c r="G597" s="28">
        <v>9738.0500193043135</v>
      </c>
      <c r="H597" s="28">
        <v>10748.608718440893</v>
      </c>
      <c r="I597" s="28">
        <v>474.68702112061715</v>
      </c>
      <c r="J597" s="28">
        <v>486.64197993629875</v>
      </c>
      <c r="K597" s="28">
        <v>395.13000155743242</v>
      </c>
      <c r="L597" s="28">
        <v>481.27622672188278</v>
      </c>
      <c r="M597" s="28">
        <v>448.32417005540862</v>
      </c>
      <c r="N597" s="28">
        <v>350.49774881844655</v>
      </c>
      <c r="O597" s="28">
        <v>327.70225248159579</v>
      </c>
      <c r="P597" s="28">
        <v>330.4255205837174</v>
      </c>
      <c r="Q597" s="28">
        <v>114.15510792748742</v>
      </c>
      <c r="R597" s="28">
        <v>443.67322080929262</v>
      </c>
      <c r="S597" s="28">
        <v>288.39802172060695</v>
      </c>
      <c r="T597" s="28">
        <v>420.91770736631912</v>
      </c>
      <c r="U597" s="28">
        <v>341.34182048086103</v>
      </c>
      <c r="V597" s="94">
        <v>340.29225003594672</v>
      </c>
      <c r="W597" s="28">
        <v>373.98641870637925</v>
      </c>
      <c r="X597" s="28">
        <v>343.30539738157012</v>
      </c>
      <c r="Y597" s="28">
        <v>20.663680652079204</v>
      </c>
      <c r="Z597" s="61">
        <v>0.15758</v>
      </c>
      <c r="AA597" s="28">
        <v>41.443125403433669</v>
      </c>
      <c r="AB597" s="28">
        <v>426</v>
      </c>
      <c r="AC597" s="28">
        <v>378.22517662935854</v>
      </c>
      <c r="AD597" s="62"/>
      <c r="AE597" s="28">
        <v>2393.8741839241188</v>
      </c>
      <c r="AF597" s="28">
        <v>2383.9353272593235</v>
      </c>
      <c r="AG597" s="29">
        <v>97.978974101661294</v>
      </c>
      <c r="AH597" s="28">
        <v>110.60139342347362</v>
      </c>
      <c r="AI597" s="18">
        <v>81.629971029411692</v>
      </c>
      <c r="AJ597" s="29">
        <v>99.795820235083781</v>
      </c>
      <c r="AK597" s="28">
        <v>93.819607085235219</v>
      </c>
      <c r="AL597" s="18">
        <v>71.781135650440561</v>
      </c>
      <c r="AM597" s="18">
        <v>66.912567630439852</v>
      </c>
      <c r="AN597" s="29">
        <v>67.228786779389566</v>
      </c>
      <c r="AO597" s="29">
        <v>24.208950735328042</v>
      </c>
      <c r="AP597" s="30">
        <v>90.776717523699944</v>
      </c>
      <c r="AQ597" s="29">
        <v>59.081330018073572</v>
      </c>
      <c r="AR597" s="28">
        <v>88.095831742441973</v>
      </c>
      <c r="AS597" s="29">
        <v>69.763610059833539</v>
      </c>
      <c r="AT597" s="18">
        <v>76.414326639530742</v>
      </c>
      <c r="AU597" s="18">
        <v>70.29038191322573</v>
      </c>
      <c r="AV597" s="30">
        <v>4.2631020082898852</v>
      </c>
      <c r="AW597" s="29" t="s">
        <v>1332</v>
      </c>
      <c r="AX597" s="30">
        <v>8.5489325241452914</v>
      </c>
      <c r="AY597" s="18">
        <v>87.532712805589895</v>
      </c>
      <c r="AZ597" s="18">
        <v>77.520864365136291</v>
      </c>
      <c r="BA597" s="62"/>
      <c r="BB597" s="28">
        <v>1245.1380749528232</v>
      </c>
      <c r="BC597" s="28">
        <v>492.14797542221555</v>
      </c>
      <c r="BD597" s="29">
        <v>0.75323722048350494</v>
      </c>
      <c r="BE597" s="28">
        <v>11.209236813724425</v>
      </c>
      <c r="BF597" s="18">
        <v>0.47702435457334935</v>
      </c>
      <c r="BG597" s="29">
        <v>2.0681630923119894</v>
      </c>
      <c r="BH597" s="29">
        <v>1.8298614086563179</v>
      </c>
      <c r="BI597" s="18">
        <v>6.1047017473313488E-2</v>
      </c>
      <c r="BJ597" s="18">
        <v>0.54798423955208786</v>
      </c>
      <c r="BK597" s="29">
        <v>1.8952440757029712</v>
      </c>
      <c r="BL597" s="29">
        <v>1.706342037682772</v>
      </c>
      <c r="BM597" s="18">
        <v>0.39459062424758468</v>
      </c>
      <c r="BN597" s="18">
        <v>0.17282529389507995</v>
      </c>
      <c r="BO597" s="18">
        <v>0.52890428378941401</v>
      </c>
      <c r="BP597" s="30">
        <v>2.6729636186833862E-2</v>
      </c>
      <c r="BQ597" s="30">
        <v>9.8030370348358972E-2</v>
      </c>
      <c r="BR597" s="30">
        <v>0.13573777860651168</v>
      </c>
      <c r="BS597" s="30">
        <v>4.4046109445794096E-2</v>
      </c>
      <c r="BT597" s="30">
        <v>0.15757698665498981</v>
      </c>
      <c r="BU597" s="30">
        <v>3.3548607206342396E-2</v>
      </c>
      <c r="BV597" s="30">
        <v>0.10958275490674357</v>
      </c>
      <c r="BW597" s="30">
        <v>3.1297603082886011E-2</v>
      </c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</row>
    <row r="598" spans="1:99">
      <c r="A598" s="3">
        <v>158</v>
      </c>
      <c r="B598" s="2" t="s">
        <v>1333</v>
      </c>
      <c r="C598" s="9" t="s">
        <v>1163</v>
      </c>
      <c r="D598" s="3" t="s">
        <v>1334</v>
      </c>
      <c r="E598" s="9" t="s">
        <v>532</v>
      </c>
      <c r="F598" s="3" t="s">
        <v>1335</v>
      </c>
      <c r="G598" s="39">
        <v>91385.514540613527</v>
      </c>
      <c r="H598" s="39">
        <v>89232.859850177236</v>
      </c>
      <c r="I598" s="42">
        <v>2.4226383268188996</v>
      </c>
      <c r="J598" s="41">
        <v>7.0183</v>
      </c>
      <c r="K598" s="20">
        <v>0.29630000000000001</v>
      </c>
      <c r="L598" s="40">
        <v>1.204564213464836</v>
      </c>
      <c r="M598" s="43">
        <v>1.0367999999999999</v>
      </c>
      <c r="N598" s="23">
        <v>4.4815000000000001E-2</v>
      </c>
      <c r="O598" s="20">
        <v>0.31524999999999997</v>
      </c>
      <c r="P598" s="40">
        <v>2.8651635410039464</v>
      </c>
      <c r="Q598" s="39">
        <v>1.9888234535462466</v>
      </c>
      <c r="R598" s="20">
        <v>0.25527</v>
      </c>
      <c r="S598" s="39">
        <v>985.26894234291763</v>
      </c>
      <c r="T598" s="39">
        <v>30.638196114710475</v>
      </c>
      <c r="U598" s="90">
        <v>7.7044000000000001E-3</v>
      </c>
      <c r="V598" s="79" t="s">
        <v>1336</v>
      </c>
      <c r="W598" s="19">
        <v>0.24797629707253635</v>
      </c>
      <c r="X598" s="39">
        <v>770.91732460625087</v>
      </c>
      <c r="Y598" s="23">
        <v>3.1613000000000002E-2</v>
      </c>
      <c r="Z598" s="23">
        <v>8.3041000000000004E-2</v>
      </c>
      <c r="AA598" s="19">
        <v>1.9149988960624018</v>
      </c>
      <c r="AB598" s="39">
        <v>873000</v>
      </c>
      <c r="AC598" s="23">
        <v>1.8280000000000001E-2</v>
      </c>
      <c r="AD598" s="62"/>
      <c r="AE598" s="39">
        <v>18375.537654980373</v>
      </c>
      <c r="AF598" s="39">
        <v>17895.414287180916</v>
      </c>
      <c r="AG598" s="40">
        <v>0.68831421872617771</v>
      </c>
      <c r="AH598" s="43">
        <v>7.0183</v>
      </c>
      <c r="AI598" s="20">
        <v>0.29630000000000001</v>
      </c>
      <c r="AJ598" s="40">
        <v>1.1139685231677234</v>
      </c>
      <c r="AK598" s="43">
        <v>1.0367999999999999</v>
      </c>
      <c r="AL598" s="23">
        <v>4.4815000000000001E-2</v>
      </c>
      <c r="AM598" s="20">
        <v>0.31524999999999997</v>
      </c>
      <c r="AN598" s="40">
        <v>1.2121358842299614</v>
      </c>
      <c r="AO598" s="39">
        <v>1.1014138420289599</v>
      </c>
      <c r="AP598" s="20">
        <v>0.25527</v>
      </c>
      <c r="AQ598" s="39">
        <v>197.41101434849037</v>
      </c>
      <c r="AR598" s="39">
        <v>6.3095118854285932</v>
      </c>
      <c r="AS598" s="23">
        <v>7.7044000000000001E-3</v>
      </c>
      <c r="AT598" s="19">
        <v>8.5338037002461814E-2</v>
      </c>
      <c r="AU598" s="39">
        <v>154.44574798950816</v>
      </c>
      <c r="AV598" s="23">
        <v>3.1613000000000002E-2</v>
      </c>
      <c r="AW598" s="23">
        <v>8.3041000000000004E-2</v>
      </c>
      <c r="AX598" s="19">
        <v>0.3931949841981896</v>
      </c>
      <c r="AY598" s="39">
        <v>174879.4331366827</v>
      </c>
      <c r="AZ598" s="23">
        <v>1.8280000000000001E-2</v>
      </c>
      <c r="BA598" s="62"/>
      <c r="BB598" s="39">
        <v>766.61667924437086</v>
      </c>
      <c r="BC598" s="39">
        <v>304.92011378388963</v>
      </c>
      <c r="BD598" s="19">
        <v>0.48469449650888552</v>
      </c>
      <c r="BE598" s="40">
        <v>7.0182696673178162</v>
      </c>
      <c r="BF598" s="19">
        <v>0.29630418165814493</v>
      </c>
      <c r="BG598" s="40">
        <v>1.0289628934940585</v>
      </c>
      <c r="BH598" s="40">
        <v>1.0367659810047603</v>
      </c>
      <c r="BI598" s="25">
        <v>4.4814922397266192E-2</v>
      </c>
      <c r="BJ598" s="19">
        <v>0.31525433349251519</v>
      </c>
      <c r="BK598" s="40">
        <v>1.0947231877616947</v>
      </c>
      <c r="BL598" s="40">
        <v>1.0095366930587122</v>
      </c>
      <c r="BM598" s="19">
        <v>0.25527435781713587</v>
      </c>
      <c r="BN598" s="19">
        <v>0.11221300579899124</v>
      </c>
      <c r="BO598" s="19">
        <v>0.31472802114835952</v>
      </c>
      <c r="BP598" s="25">
        <v>7.7044217926426298E-3</v>
      </c>
      <c r="BQ598" s="25">
        <v>4.8811363961219455E-2</v>
      </c>
      <c r="BR598" s="25">
        <v>9.338264700158605E-2</v>
      </c>
      <c r="BS598" s="25">
        <v>3.1613445545347126E-2</v>
      </c>
      <c r="BT598" s="25">
        <v>8.3040688382015532E-2</v>
      </c>
      <c r="BU598" s="25">
        <v>1.6239036336697779E-2</v>
      </c>
      <c r="BV598" s="19">
        <v>0.14008256649378345</v>
      </c>
      <c r="BW598" s="25">
        <v>1.8279960356679264E-2</v>
      </c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</row>
    <row r="599" spans="1:99">
      <c r="A599" s="3">
        <v>163</v>
      </c>
      <c r="B599" s="2" t="s">
        <v>1337</v>
      </c>
      <c r="C599" s="9" t="s">
        <v>1163</v>
      </c>
      <c r="D599" s="3" t="s">
        <v>1334</v>
      </c>
      <c r="E599" s="9" t="s">
        <v>532</v>
      </c>
      <c r="F599" s="3" t="s">
        <v>1338</v>
      </c>
      <c r="G599" s="39">
        <v>95141.757149277633</v>
      </c>
      <c r="H599" s="39">
        <v>92611.589823081697</v>
      </c>
      <c r="I599" s="42">
        <v>2.8647052240851294</v>
      </c>
      <c r="J599" s="41">
        <v>6.7995999999999999</v>
      </c>
      <c r="K599" s="20">
        <v>0.28438000000000002</v>
      </c>
      <c r="L599" s="40">
        <v>1.6458557745473907</v>
      </c>
      <c r="M599" s="20">
        <v>0.89393999999999996</v>
      </c>
      <c r="N599" s="23">
        <v>4.3457000000000003E-2</v>
      </c>
      <c r="O599" s="20">
        <v>0.2838</v>
      </c>
      <c r="P599" s="39">
        <v>8.462423329238165</v>
      </c>
      <c r="Q599" s="40">
        <v>1.0940512361823147</v>
      </c>
      <c r="R599" s="20">
        <v>0.2281</v>
      </c>
      <c r="S599" s="39">
        <v>1308.6029661949922</v>
      </c>
      <c r="T599" s="39">
        <v>30.999315662324449</v>
      </c>
      <c r="U599" s="90">
        <v>1.2292000000000001E-2</v>
      </c>
      <c r="V599" s="79" t="s">
        <v>1015</v>
      </c>
      <c r="W599" s="19">
        <v>0.24694112589269382</v>
      </c>
      <c r="X599" s="39">
        <v>1048.2899231601384</v>
      </c>
      <c r="Y599" s="23">
        <v>2.8403000000000001E-2</v>
      </c>
      <c r="Z599" s="23">
        <v>8.0060000000000006E-2</v>
      </c>
      <c r="AA599" s="19">
        <v>2.3893628831410276</v>
      </c>
      <c r="AB599" s="39">
        <v>878000</v>
      </c>
      <c r="AC599" s="19">
        <v>3.42319100343648E-2</v>
      </c>
      <c r="AD599" s="62"/>
      <c r="AE599" s="39">
        <v>19149.612645360856</v>
      </c>
      <c r="AF599" s="39">
        <v>18612.651061133052</v>
      </c>
      <c r="AG599" s="40">
        <v>0.80864763106103488</v>
      </c>
      <c r="AH599" s="43">
        <v>6.7995999999999999</v>
      </c>
      <c r="AI599" s="20">
        <v>0.28438000000000002</v>
      </c>
      <c r="AJ599" s="40">
        <v>1.1528871607601556</v>
      </c>
      <c r="AK599" s="20">
        <v>0.89393999999999996</v>
      </c>
      <c r="AL599" s="23">
        <v>4.3457000000000003E-2</v>
      </c>
      <c r="AM599" s="20">
        <v>0.2838</v>
      </c>
      <c r="AN599" s="39">
        <v>2.1469121469733015</v>
      </c>
      <c r="AO599" s="40">
        <v>0.89733546020725152</v>
      </c>
      <c r="AP599" s="20">
        <v>0.2281</v>
      </c>
      <c r="AQ599" s="39">
        <v>262.50412802608741</v>
      </c>
      <c r="AR599" s="39">
        <v>6.3610898783747967</v>
      </c>
      <c r="AS599" s="23">
        <v>1.2292000000000001E-2</v>
      </c>
      <c r="AT599" s="19">
        <v>0.15556889766587567</v>
      </c>
      <c r="AU599" s="39">
        <v>210.40381691033787</v>
      </c>
      <c r="AV599" s="23">
        <v>2.8403000000000001E-2</v>
      </c>
      <c r="AW599" s="23">
        <v>8.0060000000000006E-2</v>
      </c>
      <c r="AX599" s="19">
        <v>0.48799414761532361</v>
      </c>
      <c r="AY599" s="39">
        <v>176616.27157491233</v>
      </c>
      <c r="AZ599" s="19">
        <v>4.1039168267204079E-2</v>
      </c>
      <c r="BA599" s="62"/>
      <c r="BB599" s="39">
        <v>708.85591977558215</v>
      </c>
      <c r="BC599" s="39">
        <v>281.99372729888887</v>
      </c>
      <c r="BD599" s="19">
        <v>0.43152239516744967</v>
      </c>
      <c r="BE599" s="40">
        <v>6.799552268958764</v>
      </c>
      <c r="BF599" s="19">
        <v>0.28438248947972472</v>
      </c>
      <c r="BG599" s="40">
        <v>0.95700975990116077</v>
      </c>
      <c r="BH599" s="19">
        <v>0.89394090349964705</v>
      </c>
      <c r="BI599" s="25">
        <v>4.3457487821511584E-2</v>
      </c>
      <c r="BJ599" s="19">
        <v>0.28380150499092405</v>
      </c>
      <c r="BK599" s="19">
        <v>0.93027631650900622</v>
      </c>
      <c r="BL599" s="19">
        <v>0.88886420835473201</v>
      </c>
      <c r="BM599" s="19">
        <v>0.22809588461312036</v>
      </c>
      <c r="BN599" s="19">
        <v>0.1106570529317867</v>
      </c>
      <c r="BO599" s="19">
        <v>0.36173070633935811</v>
      </c>
      <c r="BP599" s="25">
        <v>1.2291846754675977E-2</v>
      </c>
      <c r="BQ599" s="25">
        <v>4.6449630494409769E-2</v>
      </c>
      <c r="BR599" s="25">
        <v>8.8062006538314155E-2</v>
      </c>
      <c r="BS599" s="25">
        <v>2.8402911423436789E-2</v>
      </c>
      <c r="BT599" s="25">
        <v>8.0059985451756521E-2</v>
      </c>
      <c r="BU599" s="25">
        <v>1.6844244886192919E-2</v>
      </c>
      <c r="BV599" s="19">
        <v>0.12289306886688697</v>
      </c>
      <c r="BW599" s="25">
        <v>1.7884489475140385E-2</v>
      </c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</row>
    <row r="600" spans="1:99">
      <c r="A600" s="3">
        <v>164</v>
      </c>
      <c r="B600" s="2" t="s">
        <v>1339</v>
      </c>
      <c r="C600" s="9" t="s">
        <v>1163</v>
      </c>
      <c r="D600" s="3" t="s">
        <v>1334</v>
      </c>
      <c r="E600" s="9" t="s">
        <v>532</v>
      </c>
      <c r="F600" s="3" t="s">
        <v>1340</v>
      </c>
      <c r="G600" s="39">
        <v>92642.110536958644</v>
      </c>
      <c r="H600" s="39">
        <v>89336.460197140375</v>
      </c>
      <c r="I600" s="42">
        <v>5.0197137369665077</v>
      </c>
      <c r="J600" s="41">
        <v>6.6764000000000001</v>
      </c>
      <c r="K600" s="20">
        <v>0.28001999999999999</v>
      </c>
      <c r="L600" s="40">
        <v>5.4852658999267945</v>
      </c>
      <c r="M600" s="43">
        <v>1.0762</v>
      </c>
      <c r="N600" s="23">
        <v>3.3975999999999999E-2</v>
      </c>
      <c r="O600" s="20">
        <v>0.28095999999999999</v>
      </c>
      <c r="P600" s="40">
        <v>3.9542023320324917</v>
      </c>
      <c r="Q600" s="43">
        <v>1.0037</v>
      </c>
      <c r="R600" s="20">
        <v>0.21892</v>
      </c>
      <c r="S600" s="39">
        <v>1982.9483977707814</v>
      </c>
      <c r="T600" s="39">
        <v>36.977748116552441</v>
      </c>
      <c r="U600" s="90">
        <v>1.1856999999999999E-2</v>
      </c>
      <c r="V600" s="79" t="s">
        <v>1015</v>
      </c>
      <c r="W600" s="19">
        <v>0.15428087905376683</v>
      </c>
      <c r="X600" s="39">
        <v>1570.7626666878427</v>
      </c>
      <c r="Y600" s="23">
        <v>3.2856000000000003E-2</v>
      </c>
      <c r="Z600" s="19">
        <v>0.16419130757125522</v>
      </c>
      <c r="AA600" s="19">
        <v>1.2044476395973733</v>
      </c>
      <c r="AB600" s="39">
        <v>872000</v>
      </c>
      <c r="AC600" s="19">
        <v>2.7587556173357529E-2</v>
      </c>
      <c r="AD600" s="62"/>
      <c r="AE600" s="39">
        <v>18608.492701571093</v>
      </c>
      <c r="AF600" s="39">
        <v>17924.553340588478</v>
      </c>
      <c r="AG600" s="40">
        <v>1.1856006905223022</v>
      </c>
      <c r="AH600" s="43">
        <v>6.6764000000000001</v>
      </c>
      <c r="AI600" s="20">
        <v>0.28001999999999999</v>
      </c>
      <c r="AJ600" s="40">
        <v>1.5887040730973574</v>
      </c>
      <c r="AK600" s="43">
        <v>1.0762</v>
      </c>
      <c r="AL600" s="23">
        <v>3.3975999999999999E-2</v>
      </c>
      <c r="AM600" s="20">
        <v>0.28095999999999999</v>
      </c>
      <c r="AN600" s="40">
        <v>1.2868459715027682</v>
      </c>
      <c r="AO600" s="43">
        <v>1.0037</v>
      </c>
      <c r="AP600" s="20">
        <v>0.21892</v>
      </c>
      <c r="AQ600" s="39">
        <v>397.14379315143816</v>
      </c>
      <c r="AR600" s="39">
        <v>7.5267184931185716</v>
      </c>
      <c r="AS600" s="23">
        <v>1.1856999999999999E-2</v>
      </c>
      <c r="AT600" s="19">
        <v>7.7714054277191275E-2</v>
      </c>
      <c r="AU600" s="39">
        <v>314.46997055400288</v>
      </c>
      <c r="AV600" s="23">
        <v>3.2856000000000003E-2</v>
      </c>
      <c r="AW600" s="19">
        <v>6.2565065435271641E-2</v>
      </c>
      <c r="AX600" s="19">
        <v>0.24989578646547775</v>
      </c>
      <c r="AY600" s="39">
        <v>174655.25731194005</v>
      </c>
      <c r="AZ600" s="19">
        <v>1.3937767238557263E-2</v>
      </c>
      <c r="BA600" s="62"/>
      <c r="BB600" s="39">
        <v>712.7216761359457</v>
      </c>
      <c r="BC600" s="39">
        <v>281.60054019741517</v>
      </c>
      <c r="BD600" s="19">
        <v>0.4358653625389613</v>
      </c>
      <c r="BE600" s="40">
        <v>6.6763966707698028</v>
      </c>
      <c r="BF600" s="19">
        <v>0.28001631176523367</v>
      </c>
      <c r="BG600" s="19">
        <v>0.8706452710631436</v>
      </c>
      <c r="BH600" s="40">
        <v>1.0762005618178936</v>
      </c>
      <c r="BI600" s="25">
        <v>3.3975656812841801E-2</v>
      </c>
      <c r="BJ600" s="19">
        <v>0.28096310165045979</v>
      </c>
      <c r="BK600" s="19">
        <v>0.92451158974517478</v>
      </c>
      <c r="BL600" s="40">
        <v>1.0037167996950693</v>
      </c>
      <c r="BM600" s="19">
        <v>0.21892231063741846</v>
      </c>
      <c r="BN600" s="19">
        <v>0.1155526728769886</v>
      </c>
      <c r="BO600" s="19">
        <v>0.28157874539094291</v>
      </c>
      <c r="BP600" s="25">
        <v>1.1857087790610248E-2</v>
      </c>
      <c r="BQ600" s="25">
        <v>5.7449000779443607E-2</v>
      </c>
      <c r="BR600" s="25">
        <v>8.7894089312966328E-2</v>
      </c>
      <c r="BS600" s="25">
        <v>3.2855892586214255E-2</v>
      </c>
      <c r="BT600" s="25">
        <v>7.4634143146405194E-2</v>
      </c>
      <c r="BU600" s="25">
        <v>1.8156264789080102E-2</v>
      </c>
      <c r="BV600" s="19">
        <v>0.12237523757193468</v>
      </c>
      <c r="BW600" s="25">
        <v>1.3649066663739039E-2</v>
      </c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</row>
    <row r="601" spans="1:99">
      <c r="A601" s="3">
        <v>165</v>
      </c>
      <c r="B601" s="2" t="s">
        <v>1341</v>
      </c>
      <c r="C601" s="9" t="s">
        <v>1163</v>
      </c>
      <c r="D601" s="3" t="s">
        <v>1334</v>
      </c>
      <c r="E601" s="9" t="s">
        <v>532</v>
      </c>
      <c r="F601" s="3" t="s">
        <v>1342</v>
      </c>
      <c r="G601" s="39">
        <v>93247.922811950848</v>
      </c>
      <c r="H601" s="39">
        <v>90380.022078621259</v>
      </c>
      <c r="I601" s="42">
        <v>3.4752438186623222</v>
      </c>
      <c r="J601" s="41">
        <v>6.2807000000000004</v>
      </c>
      <c r="K601" s="20">
        <v>0.23024</v>
      </c>
      <c r="L601" s="40">
        <v>1.5500902170200379</v>
      </c>
      <c r="M601" s="43">
        <v>0.96123999999999998</v>
      </c>
      <c r="N601" s="23">
        <v>4.3313999999999998E-2</v>
      </c>
      <c r="O601" s="20">
        <v>0.28348000000000001</v>
      </c>
      <c r="P601" s="40">
        <v>9.3461729808643241</v>
      </c>
      <c r="Q601" s="40">
        <v>3.0750885460815964</v>
      </c>
      <c r="R601" s="20">
        <v>0.17166000000000001</v>
      </c>
      <c r="S601" s="39">
        <v>1068.8717717567431</v>
      </c>
      <c r="T601" s="39">
        <v>25.989107152070687</v>
      </c>
      <c r="U601" s="90">
        <v>1.4716999999999999E-2</v>
      </c>
      <c r="V601" s="79" t="s">
        <v>615</v>
      </c>
      <c r="W601" s="19">
        <v>0.26286848855376888</v>
      </c>
      <c r="X601" s="39">
        <v>799.86270444585853</v>
      </c>
      <c r="Y601" s="23">
        <v>3.3612000000000003E-2</v>
      </c>
      <c r="Z601" s="23">
        <v>7.6486999999999999E-2</v>
      </c>
      <c r="AA601" s="19">
        <v>1.2722691815017568</v>
      </c>
      <c r="AB601" s="39">
        <v>872000</v>
      </c>
      <c r="AC601" s="19">
        <v>3.7966504295552497E-2</v>
      </c>
      <c r="AD601" s="62"/>
      <c r="AE601" s="39">
        <v>18752.232746258658</v>
      </c>
      <c r="AF601" s="39">
        <v>18124.267851078097</v>
      </c>
      <c r="AG601" s="40">
        <v>0.8898873270067722</v>
      </c>
      <c r="AH601" s="43">
        <v>6.2807000000000004</v>
      </c>
      <c r="AI601" s="20">
        <v>0.23024</v>
      </c>
      <c r="AJ601" s="40">
        <v>1.1288848051611171</v>
      </c>
      <c r="AK601" s="43">
        <v>0.96123999999999998</v>
      </c>
      <c r="AL601" s="23">
        <v>4.3313999999999998E-2</v>
      </c>
      <c r="AM601" s="20">
        <v>0.28348000000000001</v>
      </c>
      <c r="AN601" s="40">
        <v>2.505066940230309</v>
      </c>
      <c r="AO601" s="40">
        <v>1.0599569722742881</v>
      </c>
      <c r="AP601" s="20">
        <v>0.17166000000000001</v>
      </c>
      <c r="AQ601" s="39">
        <v>214.10545650017136</v>
      </c>
      <c r="AR601" s="39">
        <v>5.3625019341502318</v>
      </c>
      <c r="AS601" s="23">
        <v>1.4716999999999999E-2</v>
      </c>
      <c r="AT601" s="19">
        <v>9.453058829863871E-2</v>
      </c>
      <c r="AU601" s="39">
        <v>160.06958682022577</v>
      </c>
      <c r="AV601" s="23">
        <v>3.3612000000000003E-2</v>
      </c>
      <c r="AW601" s="23">
        <v>7.6486999999999999E-2</v>
      </c>
      <c r="AX601" s="19">
        <v>0.26019943245691485</v>
      </c>
      <c r="AY601" s="39">
        <v>174708.51942162801</v>
      </c>
      <c r="AZ601" s="19">
        <v>3.486546879775268E-2</v>
      </c>
      <c r="BA601" s="62"/>
      <c r="BB601" s="39">
        <v>683.55855482800109</v>
      </c>
      <c r="BC601" s="39">
        <v>273.05754058926789</v>
      </c>
      <c r="BD601" s="19">
        <v>0.39386594805167874</v>
      </c>
      <c r="BE601" s="40">
        <v>6.280712998256341</v>
      </c>
      <c r="BF601" s="19">
        <v>0.23024166501931506</v>
      </c>
      <c r="BG601" s="40">
        <v>1.1407718187207623</v>
      </c>
      <c r="BH601" s="40">
        <v>0.9612415862289968</v>
      </c>
      <c r="BI601" s="25">
        <v>4.3314034966638208E-2</v>
      </c>
      <c r="BJ601" s="19">
        <v>0.28348384812134453</v>
      </c>
      <c r="BK601" s="19">
        <v>0.87151465840709685</v>
      </c>
      <c r="BL601" s="19">
        <v>0.93684449130070235</v>
      </c>
      <c r="BM601" s="19">
        <v>0.17165746790192637</v>
      </c>
      <c r="BN601" s="19">
        <v>0.11195412678646888</v>
      </c>
      <c r="BO601" s="19">
        <v>0.27463908527510472</v>
      </c>
      <c r="BP601" s="25">
        <v>1.4716555071339685E-2</v>
      </c>
      <c r="BQ601" s="25">
        <v>5.005299259342981E-2</v>
      </c>
      <c r="BR601" s="19">
        <v>0.1060065730377797</v>
      </c>
      <c r="BS601" s="25">
        <v>3.3612094585541381E-2</v>
      </c>
      <c r="BT601" s="25">
        <v>7.6487337681248047E-2</v>
      </c>
      <c r="BU601" s="25">
        <v>1.792117108025304E-2</v>
      </c>
      <c r="BV601" s="19">
        <v>0.13196793475055127</v>
      </c>
      <c r="BW601" s="25">
        <v>1.4503851857891315E-2</v>
      </c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</row>
    <row r="602" spans="1:99">
      <c r="A602" s="3">
        <v>168</v>
      </c>
      <c r="B602" s="2" t="s">
        <v>1343</v>
      </c>
      <c r="C602" s="9" t="s">
        <v>1163</v>
      </c>
      <c r="D602" s="3" t="s">
        <v>1334</v>
      </c>
      <c r="E602" s="9" t="s">
        <v>532</v>
      </c>
      <c r="F602" s="3" t="s">
        <v>1344</v>
      </c>
      <c r="G602" s="39">
        <v>93777.364890959245</v>
      </c>
      <c r="H602" s="39">
        <v>89777.338389579978</v>
      </c>
      <c r="I602" s="42">
        <v>3.7053343819678708</v>
      </c>
      <c r="J602" s="41">
        <v>7.3826000000000001</v>
      </c>
      <c r="K602" s="20">
        <v>0.29313</v>
      </c>
      <c r="L602" s="40">
        <v>1.7920150095834448</v>
      </c>
      <c r="M602" s="43">
        <v>1.0851</v>
      </c>
      <c r="N602" s="23">
        <v>6.4176999999999998E-2</v>
      </c>
      <c r="O602" s="20">
        <v>0.34327999999999997</v>
      </c>
      <c r="P602" s="40">
        <v>2.8227496424722407</v>
      </c>
      <c r="Q602" s="43">
        <v>1.2902</v>
      </c>
      <c r="R602" s="20">
        <v>0.26140999999999998</v>
      </c>
      <c r="S602" s="39">
        <v>1031.2391856869478</v>
      </c>
      <c r="T602" s="40">
        <v>28.139913362226945</v>
      </c>
      <c r="U602" s="90">
        <v>1.2042000000000001E-2</v>
      </c>
      <c r="V602" s="79" t="s">
        <v>1015</v>
      </c>
      <c r="W602" s="19">
        <v>0.23587177616552921</v>
      </c>
      <c r="X602" s="39">
        <v>804.3645728981561</v>
      </c>
      <c r="Y602" s="23">
        <v>3.4418999999999998E-2</v>
      </c>
      <c r="Z602" s="23">
        <v>8.7031999999999998E-2</v>
      </c>
      <c r="AA602" s="40">
        <v>1.9880556926057795</v>
      </c>
      <c r="AB602" s="39">
        <v>879000</v>
      </c>
      <c r="AC602" s="19">
        <v>2.351878114070418E-2</v>
      </c>
      <c r="AD602" s="62"/>
      <c r="AE602" s="39">
        <v>18896.174824758265</v>
      </c>
      <c r="AF602" s="39">
        <v>18095.539000245746</v>
      </c>
      <c r="AG602" s="40">
        <v>0.90121899656348015</v>
      </c>
      <c r="AH602" s="43">
        <v>7.3826000000000001</v>
      </c>
      <c r="AI602" s="20">
        <v>0.29313</v>
      </c>
      <c r="AJ602" s="40">
        <v>1.2059033636116641</v>
      </c>
      <c r="AK602" s="43">
        <v>1.0851</v>
      </c>
      <c r="AL602" s="23">
        <v>6.4176999999999998E-2</v>
      </c>
      <c r="AM602" s="20">
        <v>0.34327999999999997</v>
      </c>
      <c r="AN602" s="40">
        <v>1.250486764908104</v>
      </c>
      <c r="AO602" s="43">
        <v>1.2902</v>
      </c>
      <c r="AP602" s="20">
        <v>0.26140999999999998</v>
      </c>
      <c r="AQ602" s="39">
        <v>206.79217281463104</v>
      </c>
      <c r="AR602" s="40">
        <v>5.8965048625098078</v>
      </c>
      <c r="AS602" s="23">
        <v>1.2042000000000001E-2</v>
      </c>
      <c r="AT602" s="19">
        <v>8.8670266858472874E-2</v>
      </c>
      <c r="AU602" s="39">
        <v>161.31395957968488</v>
      </c>
      <c r="AV602" s="23">
        <v>3.4418999999999998E-2</v>
      </c>
      <c r="AW602" s="23">
        <v>8.7031999999999998E-2</v>
      </c>
      <c r="AX602" s="40">
        <v>0.41384301612691282</v>
      </c>
      <c r="AY602" s="39">
        <v>176556.85542914938</v>
      </c>
      <c r="AZ602" s="19">
        <v>1.5744424242094966E-2</v>
      </c>
      <c r="BA602" s="62"/>
      <c r="BB602" s="39">
        <v>837.65651495999191</v>
      </c>
      <c r="BC602" s="39">
        <v>336.50721383469403</v>
      </c>
      <c r="BD602" s="19">
        <v>0.45386520286717658</v>
      </c>
      <c r="BE602" s="40">
        <v>7.3825798293607621</v>
      </c>
      <c r="BF602" s="19">
        <v>0.29312815378234758</v>
      </c>
      <c r="BG602" s="40">
        <v>1.1201340948318763</v>
      </c>
      <c r="BH602" s="40">
        <v>1.0850696110114431</v>
      </c>
      <c r="BI602" s="25">
        <v>6.4176542048377777E-2</v>
      </c>
      <c r="BJ602" s="19">
        <v>0.34328361855339357</v>
      </c>
      <c r="BK602" s="40">
        <v>1.0353812710391284</v>
      </c>
      <c r="BL602" s="40">
        <v>1.2901899856946444</v>
      </c>
      <c r="BM602" s="19">
        <v>0.26140825329358502</v>
      </c>
      <c r="BN602" s="19">
        <v>0.15222581506531718</v>
      </c>
      <c r="BO602" s="19">
        <v>0.47352459510536782</v>
      </c>
      <c r="BP602" s="25">
        <v>1.204232448057249E-2</v>
      </c>
      <c r="BQ602" s="25">
        <v>6.2562142101549492E-2</v>
      </c>
      <c r="BR602" s="25">
        <v>8.5963746697864413E-2</v>
      </c>
      <c r="BS602" s="25">
        <v>3.4418706880095531E-2</v>
      </c>
      <c r="BT602" s="25">
        <v>8.7031688611311719E-2</v>
      </c>
      <c r="BU602" s="25">
        <v>1.999296177741311E-2</v>
      </c>
      <c r="BV602" s="19">
        <v>0.13239774100018209</v>
      </c>
      <c r="BW602" s="25">
        <v>1.6290849363253503E-2</v>
      </c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</row>
    <row r="603" spans="1:99">
      <c r="A603" s="3">
        <v>169</v>
      </c>
      <c r="B603" s="2" t="s">
        <v>1345</v>
      </c>
      <c r="C603" s="9" t="s">
        <v>1163</v>
      </c>
      <c r="D603" s="3" t="s">
        <v>1334</v>
      </c>
      <c r="E603" s="9" t="s">
        <v>532</v>
      </c>
      <c r="F603" s="3" t="s">
        <v>1346</v>
      </c>
      <c r="G603" s="39">
        <v>93230.163350016795</v>
      </c>
      <c r="H603" s="39">
        <v>91516.532856798236</v>
      </c>
      <c r="I603" s="42">
        <v>3.4768475175051496</v>
      </c>
      <c r="J603" s="41">
        <v>8.8117000000000001</v>
      </c>
      <c r="K603" s="20">
        <v>0.34416000000000002</v>
      </c>
      <c r="L603" s="39">
        <v>18.097074933835316</v>
      </c>
      <c r="M603" s="39">
        <v>14.2717137177116</v>
      </c>
      <c r="N603" s="23">
        <v>2.9128999999999999E-2</v>
      </c>
      <c r="O603" s="20">
        <v>0.33832000000000001</v>
      </c>
      <c r="P603" s="40">
        <v>5.9574628409878114</v>
      </c>
      <c r="Q603" s="40">
        <v>3.3158824141571124</v>
      </c>
      <c r="R603" s="20">
        <v>0.22688</v>
      </c>
      <c r="S603" s="39">
        <v>1033.4358317337601</v>
      </c>
      <c r="T603" s="40">
        <v>32.069847447574219</v>
      </c>
      <c r="U603" s="90">
        <v>1.3501000000000001E-2</v>
      </c>
      <c r="V603" s="79" t="s">
        <v>745</v>
      </c>
      <c r="W603" s="19">
        <v>0.36316429510021514</v>
      </c>
      <c r="X603" s="39">
        <v>816.28981043463523</v>
      </c>
      <c r="Y603" s="23">
        <v>3.1370000000000002E-2</v>
      </c>
      <c r="Z603" s="40">
        <v>1.2631301925547858</v>
      </c>
      <c r="AA603" s="40">
        <v>1.9525139651921342</v>
      </c>
      <c r="AB603" s="39">
        <v>886000</v>
      </c>
      <c r="AC603" s="19">
        <v>2.7703747467801437E-2</v>
      </c>
      <c r="AD603" s="62"/>
      <c r="AE603" s="39">
        <v>19119.3755278914</v>
      </c>
      <c r="AF603" s="39">
        <v>18779.348266917874</v>
      </c>
      <c r="AG603" s="40">
        <v>0.89626421037282</v>
      </c>
      <c r="AH603" s="43">
        <v>8.8117000000000001</v>
      </c>
      <c r="AI603" s="20">
        <v>0.34416000000000002</v>
      </c>
      <c r="AJ603" s="39">
        <v>7.1774012649248426</v>
      </c>
      <c r="AK603" s="39">
        <v>8.0288427508649622</v>
      </c>
      <c r="AL603" s="23">
        <v>2.9128999999999999E-2</v>
      </c>
      <c r="AM603" s="20">
        <v>0.33832000000000001</v>
      </c>
      <c r="AN603" s="40">
        <v>1.7588174001465235</v>
      </c>
      <c r="AO603" s="40">
        <v>1.3197785604122882</v>
      </c>
      <c r="AP603" s="20">
        <v>0.22688</v>
      </c>
      <c r="AQ603" s="39">
        <v>209.30825468714926</v>
      </c>
      <c r="AR603" s="40">
        <v>6.7766719494733687</v>
      </c>
      <c r="AS603" s="23">
        <v>1.3501000000000001E-2</v>
      </c>
      <c r="AT603" s="19">
        <v>0.12850279518743843</v>
      </c>
      <c r="AU603" s="39">
        <v>164.96204421214387</v>
      </c>
      <c r="AV603" s="23">
        <v>3.1370000000000002E-2</v>
      </c>
      <c r="AW603" s="40">
        <v>0.39787994694203704</v>
      </c>
      <c r="AX603" s="40">
        <v>0.40551699334253072</v>
      </c>
      <c r="AY603" s="39">
        <v>179687.88669647049</v>
      </c>
      <c r="AZ603" s="19">
        <v>4.439834815859834E-2</v>
      </c>
      <c r="BA603" s="62"/>
      <c r="BB603" s="39">
        <v>889.97212368762575</v>
      </c>
      <c r="BC603" s="39">
        <v>355.52482661808318</v>
      </c>
      <c r="BD603" s="19">
        <v>0.50966232430112446</v>
      </c>
      <c r="BE603" s="40">
        <v>8.8117246393384701</v>
      </c>
      <c r="BF603" s="19">
        <v>0.34415592172277759</v>
      </c>
      <c r="BG603" s="40">
        <v>1.3494239468090519</v>
      </c>
      <c r="BH603" s="40">
        <v>1.200770231990459</v>
      </c>
      <c r="BI603" s="25">
        <v>2.9128847207286764E-2</v>
      </c>
      <c r="BJ603" s="19">
        <v>0.33832133735096392</v>
      </c>
      <c r="BK603" s="40">
        <v>1.0773750603577774</v>
      </c>
      <c r="BL603" s="40">
        <v>1.1412013103247614</v>
      </c>
      <c r="BM603" s="19">
        <v>0.22688487133516144</v>
      </c>
      <c r="BN603" s="19">
        <v>0.14230439727129995</v>
      </c>
      <c r="BO603" s="19">
        <v>0.28797955346638965</v>
      </c>
      <c r="BP603" s="25">
        <v>1.350102950781026E-2</v>
      </c>
      <c r="BQ603" s="25">
        <v>7.2104143368423357E-2</v>
      </c>
      <c r="BR603" s="25">
        <v>9.0206910000159582E-2</v>
      </c>
      <c r="BS603" s="25">
        <v>3.1369778429319733E-2</v>
      </c>
      <c r="BT603" s="25">
        <v>9.3481553592475397E-2</v>
      </c>
      <c r="BU603" s="25">
        <v>2.0321332083872344E-2</v>
      </c>
      <c r="BV603" s="19">
        <v>0.13527655824041401</v>
      </c>
      <c r="BW603" s="25">
        <v>2.1709464595926285E-2</v>
      </c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</row>
    <row r="604" spans="1:99">
      <c r="A604" s="3">
        <v>171</v>
      </c>
      <c r="B604" s="2" t="s">
        <v>1347</v>
      </c>
      <c r="C604" s="9" t="s">
        <v>1163</v>
      </c>
      <c r="D604" s="3" t="s">
        <v>1334</v>
      </c>
      <c r="E604" s="9" t="s">
        <v>532</v>
      </c>
      <c r="F604" s="3" t="s">
        <v>1348</v>
      </c>
      <c r="G604" s="39">
        <v>93180.534097678654</v>
      </c>
      <c r="H604" s="39">
        <v>90124.33682114222</v>
      </c>
      <c r="I604" s="42">
        <v>3.3271042218801381</v>
      </c>
      <c r="J604" s="41">
        <v>7.8266</v>
      </c>
      <c r="K604" s="20">
        <v>0.29698999999999998</v>
      </c>
      <c r="L604" s="43">
        <v>1.3619000000000001</v>
      </c>
      <c r="M604" s="39">
        <v>11.674944561909134</v>
      </c>
      <c r="N604" s="23">
        <v>4.2296E-2</v>
      </c>
      <c r="O604" s="20">
        <v>0.32185000000000002</v>
      </c>
      <c r="P604" s="40">
        <v>13.099396189045398</v>
      </c>
      <c r="Q604" s="40">
        <v>1.2235368030005125</v>
      </c>
      <c r="R604" s="20">
        <v>0.30841000000000002</v>
      </c>
      <c r="S604" s="39">
        <v>937.12093080557054</v>
      </c>
      <c r="T604" s="40">
        <v>32.634964185052254</v>
      </c>
      <c r="U604" s="90">
        <v>1.6320999999999999E-2</v>
      </c>
      <c r="V604" s="79" t="s">
        <v>1231</v>
      </c>
      <c r="W604" s="19">
        <v>0.16504331345902398</v>
      </c>
      <c r="X604" s="39">
        <v>736.84918999946547</v>
      </c>
      <c r="Y604" s="23">
        <v>2.8072E-2</v>
      </c>
      <c r="Z604" s="19">
        <v>0.10684702637561416</v>
      </c>
      <c r="AA604" s="19">
        <v>1.2993057656262859</v>
      </c>
      <c r="AB604" s="39">
        <v>877000</v>
      </c>
      <c r="AC604" s="19">
        <v>1.7813057499060904E-2</v>
      </c>
      <c r="AD604" s="62"/>
      <c r="AE604" s="39">
        <v>18994.710061950474</v>
      </c>
      <c r="AF604" s="39">
        <v>18307.655240237051</v>
      </c>
      <c r="AG604" s="40">
        <v>0.93565624193543118</v>
      </c>
      <c r="AH604" s="43">
        <v>7.8266</v>
      </c>
      <c r="AI604" s="20">
        <v>0.29698999999999998</v>
      </c>
      <c r="AJ604" s="43">
        <v>1.3619000000000001</v>
      </c>
      <c r="AK604" s="39">
        <v>8.5903305065046762</v>
      </c>
      <c r="AL604" s="23">
        <v>4.2296E-2</v>
      </c>
      <c r="AM604" s="20">
        <v>0.32185000000000002</v>
      </c>
      <c r="AN604" s="40">
        <v>3.3997109522668163</v>
      </c>
      <c r="AO604" s="40">
        <v>0.93958306262308922</v>
      </c>
      <c r="AP604" s="20">
        <v>0.30841000000000002</v>
      </c>
      <c r="AQ604" s="39">
        <v>189.17937305374724</v>
      </c>
      <c r="AR604" s="40">
        <v>6.8019332998083639</v>
      </c>
      <c r="AS604" s="23">
        <v>1.6320999999999999E-2</v>
      </c>
      <c r="AT604" s="19">
        <v>7.4816602977994376E-2</v>
      </c>
      <c r="AU604" s="39">
        <v>148.69230313243952</v>
      </c>
      <c r="AV604" s="23">
        <v>2.8072E-2</v>
      </c>
      <c r="AW604" s="19">
        <v>8.4984892752102234E-2</v>
      </c>
      <c r="AX604" s="19">
        <v>0.26833772499510333</v>
      </c>
      <c r="AY604" s="39">
        <v>177038.13626254696</v>
      </c>
      <c r="AZ604" s="19">
        <v>1.7137979129826186E-2</v>
      </c>
      <c r="BA604" s="62"/>
      <c r="BB604" s="39">
        <v>794.19454083592279</v>
      </c>
      <c r="BC604" s="39">
        <v>318.47959467059917</v>
      </c>
      <c r="BD604" s="19">
        <v>0.48595287285242628</v>
      </c>
      <c r="BE604" s="40">
        <v>7.8265602278113917</v>
      </c>
      <c r="BF604" s="19">
        <v>0.296985571437961</v>
      </c>
      <c r="BG604" s="40">
        <v>1.361871635356706</v>
      </c>
      <c r="BH604" s="40">
        <v>1.0143173752081034</v>
      </c>
      <c r="BI604" s="25">
        <v>4.2296109474320068E-2</v>
      </c>
      <c r="BJ604" s="19">
        <v>0.32185148319776569</v>
      </c>
      <c r="BK604" s="40">
        <v>1.6156083788199127</v>
      </c>
      <c r="BL604" s="40">
        <v>1.0019611372066048</v>
      </c>
      <c r="BM604" s="19">
        <v>0.30840535854428369</v>
      </c>
      <c r="BN604" s="19">
        <v>0.11421942054213619</v>
      </c>
      <c r="BO604" s="19">
        <v>0.22852792220116291</v>
      </c>
      <c r="BP604" s="25">
        <v>1.6320516532809387E-2</v>
      </c>
      <c r="BQ604" s="25">
        <v>5.0305808817883643E-2</v>
      </c>
      <c r="BR604" s="19">
        <v>0.31302800251820456</v>
      </c>
      <c r="BS604" s="25">
        <v>2.8071939377239303E-2</v>
      </c>
      <c r="BT604" s="25">
        <v>9.1555050165888135E-2</v>
      </c>
      <c r="BU604" s="25">
        <v>1.727786176090864E-2</v>
      </c>
      <c r="BV604" s="19">
        <v>0.10548628429233824</v>
      </c>
      <c r="BW604" s="25">
        <v>1.7110332779856664E-2</v>
      </c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</row>
    <row r="605" spans="1:99">
      <c r="A605" s="3">
        <v>172</v>
      </c>
      <c r="B605" s="2" t="s">
        <v>1349</v>
      </c>
      <c r="C605" s="9" t="s">
        <v>1163</v>
      </c>
      <c r="D605" s="3" t="s">
        <v>1334</v>
      </c>
      <c r="E605" s="9" t="s">
        <v>532</v>
      </c>
      <c r="F605" s="3" t="s">
        <v>1350</v>
      </c>
      <c r="G605" s="39">
        <v>95665.544028316552</v>
      </c>
      <c r="H605" s="39">
        <v>91387.230671864352</v>
      </c>
      <c r="I605" s="42">
        <v>3.4085096403048958</v>
      </c>
      <c r="J605" s="41">
        <v>7.1</v>
      </c>
      <c r="K605" s="20">
        <v>0.27256000000000002</v>
      </c>
      <c r="L605" s="40">
        <v>1.5049534598739207</v>
      </c>
      <c r="M605" s="40">
        <v>2.003559311486526</v>
      </c>
      <c r="N605" s="23">
        <v>4.9985000000000002E-2</v>
      </c>
      <c r="O605" s="20">
        <v>0.32829999999999998</v>
      </c>
      <c r="P605" s="39">
        <v>7.2869165169021848</v>
      </c>
      <c r="Q605" s="40">
        <v>1.2776796092884433</v>
      </c>
      <c r="R605" s="20">
        <v>0.20468</v>
      </c>
      <c r="S605" s="39">
        <v>993.49127435301614</v>
      </c>
      <c r="T605" s="39">
        <v>33.905604739863506</v>
      </c>
      <c r="U605" s="90">
        <v>1.9526000000000002E-2</v>
      </c>
      <c r="V605" s="79" t="s">
        <v>1351</v>
      </c>
      <c r="W605" s="19">
        <v>0.30819920724948896</v>
      </c>
      <c r="X605" s="39">
        <v>779.45715572274082</v>
      </c>
      <c r="Y605" s="23">
        <v>3.5883999999999999E-2</v>
      </c>
      <c r="Z605" s="23">
        <v>9.4843999999999998E-2</v>
      </c>
      <c r="AA605" s="19">
        <v>1.0663331833889831</v>
      </c>
      <c r="AB605" s="39">
        <v>891000</v>
      </c>
      <c r="AC605" s="19">
        <v>2.8039402836513839E-2</v>
      </c>
      <c r="AD605" s="62"/>
      <c r="AE605" s="39">
        <v>19325.600297079633</v>
      </c>
      <c r="AF605" s="39">
        <v>18411.148603866273</v>
      </c>
      <c r="AG605" s="40">
        <v>0.92535825284369511</v>
      </c>
      <c r="AH605" s="43">
        <v>7.1</v>
      </c>
      <c r="AI605" s="20">
        <v>0.27256000000000002</v>
      </c>
      <c r="AJ605" s="40">
        <v>1.0583853584790586</v>
      </c>
      <c r="AK605" s="40">
        <v>1.7373769061484199</v>
      </c>
      <c r="AL605" s="23">
        <v>4.9985000000000002E-2</v>
      </c>
      <c r="AM605" s="20">
        <v>0.32829999999999998</v>
      </c>
      <c r="AN605" s="39">
        <v>1.9995962305286044</v>
      </c>
      <c r="AO605" s="40">
        <v>1.0028034204562941</v>
      </c>
      <c r="AP605" s="20">
        <v>0.20468</v>
      </c>
      <c r="AQ605" s="39">
        <v>199.56590802299499</v>
      </c>
      <c r="AR605" s="39">
        <v>7.006108532473867</v>
      </c>
      <c r="AS605" s="23">
        <v>1.9526000000000002E-2</v>
      </c>
      <c r="AT605" s="19">
        <v>0.16944826347816563</v>
      </c>
      <c r="AU605" s="39">
        <v>156.58577121096019</v>
      </c>
      <c r="AV605" s="23">
        <v>3.5883999999999999E-2</v>
      </c>
      <c r="AW605" s="23">
        <v>9.4843999999999998E-2</v>
      </c>
      <c r="AX605" s="19">
        <v>0.22462247277547698</v>
      </c>
      <c r="AY605" s="39">
        <v>178765.87890026512</v>
      </c>
      <c r="AZ605" s="19">
        <v>2.9746523422378875E-2</v>
      </c>
      <c r="BA605" s="62"/>
      <c r="BB605" s="39">
        <v>791.51786444637571</v>
      </c>
      <c r="BC605" s="39">
        <v>319.58216171969451</v>
      </c>
      <c r="BD605" s="19">
        <v>0.47658504507223315</v>
      </c>
      <c r="BE605" s="40">
        <v>7.1000156523228668</v>
      </c>
      <c r="BF605" s="19">
        <v>0.27256324616213845</v>
      </c>
      <c r="BG605" s="40">
        <v>1.1947111001071935</v>
      </c>
      <c r="BH605" s="40">
        <v>0.96298703957293674</v>
      </c>
      <c r="BI605" s="25">
        <v>4.9985124698067838E-2</v>
      </c>
      <c r="BJ605" s="19">
        <v>0.32829771104656336</v>
      </c>
      <c r="BK605" s="40">
        <v>1.2167308074871952</v>
      </c>
      <c r="BL605" s="40">
        <v>1.109053120218231</v>
      </c>
      <c r="BM605" s="19">
        <v>0.20468044953023692</v>
      </c>
      <c r="BN605" s="19">
        <v>0.12497412432518294</v>
      </c>
      <c r="BO605" s="19">
        <v>0.44570265793679553</v>
      </c>
      <c r="BP605" s="25">
        <v>1.9526477285274173E-2</v>
      </c>
      <c r="BQ605" s="25">
        <v>5.1225980104049482E-2</v>
      </c>
      <c r="BR605" s="19">
        <v>0.14922345560131772</v>
      </c>
      <c r="BS605" s="25">
        <v>3.5884470736769536E-2</v>
      </c>
      <c r="BT605" s="25">
        <v>9.4843847338301396E-2</v>
      </c>
      <c r="BU605" s="25">
        <v>1.942252230569359E-2</v>
      </c>
      <c r="BV605" s="19">
        <v>0.12889737003051929</v>
      </c>
      <c r="BW605" s="25">
        <v>1.6672442738969232E-2</v>
      </c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</row>
    <row r="606" spans="1:99">
      <c r="A606" s="3">
        <v>173</v>
      </c>
      <c r="B606" s="2" t="s">
        <v>1352</v>
      </c>
      <c r="C606" s="9" t="s">
        <v>1163</v>
      </c>
      <c r="D606" s="3" t="s">
        <v>1334</v>
      </c>
      <c r="E606" s="9" t="s">
        <v>532</v>
      </c>
      <c r="F606" s="3" t="s">
        <v>1353</v>
      </c>
      <c r="G606" s="39">
        <v>96846.546283029762</v>
      </c>
      <c r="H606" s="39">
        <v>94250.528589772992</v>
      </c>
      <c r="I606" s="42">
        <v>3.1653042309094084</v>
      </c>
      <c r="J606" s="41">
        <v>8.0457000000000001</v>
      </c>
      <c r="K606" s="20">
        <v>0.30431000000000002</v>
      </c>
      <c r="L606" s="42">
        <v>3.6398017845181942</v>
      </c>
      <c r="M606" s="39">
        <v>9.2654175261517349</v>
      </c>
      <c r="N606" s="23">
        <v>6.2338999999999999E-2</v>
      </c>
      <c r="O606" s="20">
        <v>0.34261999999999998</v>
      </c>
      <c r="P606" s="40">
        <v>7.4942540764438323</v>
      </c>
      <c r="Q606" s="43">
        <v>1.1944999999999999</v>
      </c>
      <c r="R606" s="20">
        <v>0.35771999999999998</v>
      </c>
      <c r="S606" s="39">
        <v>985.83461501592001</v>
      </c>
      <c r="T606" s="40">
        <v>31.019542439969445</v>
      </c>
      <c r="U606" s="90">
        <v>1.409E-2</v>
      </c>
      <c r="V606" s="79" t="s">
        <v>745</v>
      </c>
      <c r="W606" s="19">
        <v>0.1995983803071408</v>
      </c>
      <c r="X606" s="39">
        <v>771.52507243085302</v>
      </c>
      <c r="Y606" s="23">
        <v>3.6575000000000003E-2</v>
      </c>
      <c r="Z606" s="23">
        <v>9.6737000000000004E-2</v>
      </c>
      <c r="AA606" s="19">
        <v>1.167118812028801</v>
      </c>
      <c r="AB606" s="39">
        <v>891000</v>
      </c>
      <c r="AC606" s="23">
        <v>1.8846999999999999E-2</v>
      </c>
      <c r="AD606" s="62"/>
      <c r="AE606" s="39">
        <v>20173.945552737987</v>
      </c>
      <c r="AF606" s="39">
        <v>19602.486304021972</v>
      </c>
      <c r="AG606" s="40">
        <v>0.8752778715098426</v>
      </c>
      <c r="AH606" s="43">
        <v>8.0457000000000001</v>
      </c>
      <c r="AI606" s="20">
        <v>0.30431000000000002</v>
      </c>
      <c r="AJ606" s="40">
        <v>1.6625071271807237</v>
      </c>
      <c r="AK606" s="39">
        <v>7.9666645011350639</v>
      </c>
      <c r="AL606" s="23">
        <v>6.2338999999999999E-2</v>
      </c>
      <c r="AM606" s="20">
        <v>0.34261999999999998</v>
      </c>
      <c r="AN606" s="40">
        <v>2.3727410590607416</v>
      </c>
      <c r="AO606" s="43">
        <v>1.1944999999999999</v>
      </c>
      <c r="AP606" s="20">
        <v>0.35771999999999998</v>
      </c>
      <c r="AQ606" s="39">
        <v>205.98367948128953</v>
      </c>
      <c r="AR606" s="40">
        <v>6.8750909340464563</v>
      </c>
      <c r="AS606" s="23">
        <v>1.409E-2</v>
      </c>
      <c r="AT606" s="19">
        <v>8.1553690698253412E-2</v>
      </c>
      <c r="AU606" s="39">
        <v>161.58656463271694</v>
      </c>
      <c r="AV606" s="23">
        <v>3.6575000000000003E-2</v>
      </c>
      <c r="AW606" s="23">
        <v>9.6737000000000004E-2</v>
      </c>
      <c r="AX606" s="19">
        <v>0.2568666588299488</v>
      </c>
      <c r="AY606" s="39">
        <v>189155.62551621042</v>
      </c>
      <c r="AZ606" s="23">
        <v>1.8846999999999999E-2</v>
      </c>
      <c r="BA606" s="62"/>
      <c r="BB606" s="39">
        <v>839.42404487011777</v>
      </c>
      <c r="BC606" s="39">
        <v>338.46404390555568</v>
      </c>
      <c r="BD606" s="19">
        <v>0.49802662215545213</v>
      </c>
      <c r="BE606" s="40">
        <v>8.0456634977441901</v>
      </c>
      <c r="BF606" s="19">
        <v>0.30431434262032708</v>
      </c>
      <c r="BG606" s="40">
        <v>1.0573023440017746</v>
      </c>
      <c r="BH606" s="40">
        <v>0.95753892090480541</v>
      </c>
      <c r="BI606" s="25">
        <v>6.2339257344845522E-2</v>
      </c>
      <c r="BJ606" s="19">
        <v>0.34262176324944038</v>
      </c>
      <c r="BK606" s="40">
        <v>1.2286851555511993</v>
      </c>
      <c r="BL606" s="40">
        <v>1.1945375687297497</v>
      </c>
      <c r="BM606" s="19">
        <v>0.35772311466170031</v>
      </c>
      <c r="BN606" s="19">
        <v>0.1350812792685053</v>
      </c>
      <c r="BO606" s="19">
        <v>0.41646182771686496</v>
      </c>
      <c r="BP606" s="25">
        <v>1.4090409536121833E-2</v>
      </c>
      <c r="BQ606" s="25">
        <v>6.138684106756577E-2</v>
      </c>
      <c r="BR606" s="19">
        <v>0.12395943140312073</v>
      </c>
      <c r="BS606" s="25">
        <v>3.6574749566351046E-2</v>
      </c>
      <c r="BT606" s="25">
        <v>9.6736791760250296E-2</v>
      </c>
      <c r="BU606" s="25">
        <v>2.004194863757781E-2</v>
      </c>
      <c r="BV606" s="19">
        <v>0.13941199466751486</v>
      </c>
      <c r="BW606" s="25">
        <v>1.8847148749165134E-2</v>
      </c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</row>
    <row r="607" spans="1:99" s="7" customFormat="1">
      <c r="A607" s="7">
        <v>176</v>
      </c>
      <c r="B607" s="7" t="s">
        <v>34</v>
      </c>
      <c r="E607" s="8"/>
      <c r="F607" s="7" t="s">
        <v>1354</v>
      </c>
      <c r="G607" s="28">
        <v>6568.0761670320517</v>
      </c>
      <c r="H607" s="28">
        <v>7166.7666758085388</v>
      </c>
      <c r="I607" s="28">
        <v>153.21382328992041</v>
      </c>
      <c r="J607" s="28">
        <v>70306.737143748658</v>
      </c>
      <c r="K607" s="28">
        <v>27.10715885237202</v>
      </c>
      <c r="L607" s="28">
        <v>32.066553596247871</v>
      </c>
      <c r="M607" s="28">
        <v>51.636309189625308</v>
      </c>
      <c r="N607" s="28">
        <v>35.06894995346169</v>
      </c>
      <c r="O607" s="28">
        <v>22.360776441252348</v>
      </c>
      <c r="P607" s="28">
        <v>26.583493101023802</v>
      </c>
      <c r="Q607" s="29">
        <v>2.3150056890224331</v>
      </c>
      <c r="R607" s="28">
        <v>29.236820677814872</v>
      </c>
      <c r="S607" s="28">
        <v>19.256975475672437</v>
      </c>
      <c r="T607" s="28">
        <v>25.402488711562953</v>
      </c>
      <c r="U607" s="28">
        <v>23.569068275967293</v>
      </c>
      <c r="V607" s="94">
        <v>23.50511592462713</v>
      </c>
      <c r="W607" s="28">
        <v>22.787713737033929</v>
      </c>
      <c r="X607" s="28">
        <v>22.561419474566172</v>
      </c>
      <c r="Y607" s="29">
        <v>4.0952314288242198</v>
      </c>
      <c r="Z607" s="18">
        <v>0.15440465645148499</v>
      </c>
      <c r="AA607" s="18">
        <v>0.48625831961887184</v>
      </c>
      <c r="AB607" s="28">
        <v>50</v>
      </c>
      <c r="AC607" s="28">
        <v>22.782111699927558</v>
      </c>
      <c r="AD607" s="62"/>
      <c r="AE607" s="28">
        <v>1724.4835685340229</v>
      </c>
      <c r="AF607" s="28">
        <v>1716.7674890134774</v>
      </c>
      <c r="AG607" s="29">
        <v>32.124087168517008</v>
      </c>
      <c r="AH607" s="28">
        <v>14601.46635299532</v>
      </c>
      <c r="AI607" s="18">
        <v>5.8389163465544307</v>
      </c>
      <c r="AJ607" s="29">
        <v>7.6417447372114031</v>
      </c>
      <c r="AK607" s="28">
        <v>13.629162593840888</v>
      </c>
      <c r="AL607" s="18">
        <v>7.2060217149627608</v>
      </c>
      <c r="AM607" s="18">
        <v>4.6908610929216596</v>
      </c>
      <c r="AN607" s="29">
        <v>5.8631692634002883</v>
      </c>
      <c r="AO607" s="29">
        <v>1.263227905220883</v>
      </c>
      <c r="AP607" s="30">
        <v>6.2498051867526589</v>
      </c>
      <c r="AQ607" s="29">
        <v>4.1588709787910139</v>
      </c>
      <c r="AR607" s="28">
        <v>5.5476286191275079</v>
      </c>
      <c r="AS607" s="29">
        <v>4.8828473702776156</v>
      </c>
      <c r="AT607" s="18">
        <v>4.7094887708484379</v>
      </c>
      <c r="AU607" s="18">
        <v>4.7283950328050981</v>
      </c>
      <c r="AV607" s="30">
        <v>0.87274454001173829</v>
      </c>
      <c r="AW607" s="29">
        <v>0.1358803009257733</v>
      </c>
      <c r="AX607" s="30">
        <v>0.10776190471100204</v>
      </c>
      <c r="AY607" s="18">
        <v>12.563563294955916</v>
      </c>
      <c r="AZ607" s="18">
        <v>4.7421652507154306</v>
      </c>
      <c r="BA607" s="62"/>
      <c r="BB607" s="28">
        <v>1075.7521580748805</v>
      </c>
      <c r="BC607" s="28">
        <v>433.68803472676962</v>
      </c>
      <c r="BD607" s="29">
        <v>0.60848404014352109</v>
      </c>
      <c r="BE607" s="28">
        <v>9.4102470096734177</v>
      </c>
      <c r="BF607" s="18">
        <v>0.38351701498271518</v>
      </c>
      <c r="BG607" s="29">
        <v>1.5778547878670537</v>
      </c>
      <c r="BH607" s="29">
        <v>1.5177501853637041</v>
      </c>
      <c r="BI607" s="18">
        <v>6.567076328944868E-2</v>
      </c>
      <c r="BJ607" s="18">
        <v>0.43355450205092028</v>
      </c>
      <c r="BK607" s="29">
        <v>1.4117215074818221</v>
      </c>
      <c r="BL607" s="29">
        <v>1.4005497278621126</v>
      </c>
      <c r="BM607" s="18">
        <v>0.19108284564395034</v>
      </c>
      <c r="BN607" s="18">
        <v>0.19911185044151591</v>
      </c>
      <c r="BO607" s="18">
        <v>0.46279954453231209</v>
      </c>
      <c r="BP607" s="30">
        <v>2.0706396574965525E-2</v>
      </c>
      <c r="BQ607" s="30">
        <v>7.7136134768665557E-2</v>
      </c>
      <c r="BR607" s="30">
        <v>0.1324504993679072</v>
      </c>
      <c r="BS607" s="30">
        <v>4.1629231061667854E-2</v>
      </c>
      <c r="BT607" s="30">
        <v>0.14134849836654978</v>
      </c>
      <c r="BU607" s="30">
        <v>2.6041701233393017E-2</v>
      </c>
      <c r="BV607" s="30">
        <v>0.13128686901983036</v>
      </c>
      <c r="BW607" s="30">
        <v>2.1202596866219107E-2</v>
      </c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</row>
    <row r="608" spans="1:99" s="7" customFormat="1">
      <c r="A608" s="7">
        <v>177</v>
      </c>
      <c r="B608" s="7" t="s">
        <v>37</v>
      </c>
      <c r="E608" s="8"/>
      <c r="F608" s="7" t="s">
        <v>1355</v>
      </c>
      <c r="G608" s="28">
        <v>9777.7250689675293</v>
      </c>
      <c r="H608" s="28">
        <v>9645.1846952084707</v>
      </c>
      <c r="I608" s="28">
        <v>465.74802213059183</v>
      </c>
      <c r="J608" s="28">
        <v>527.13594120502569</v>
      </c>
      <c r="K608" s="28">
        <v>396.9199691277247</v>
      </c>
      <c r="L608" s="28">
        <v>447.71509409757152</v>
      </c>
      <c r="M608" s="28">
        <v>448.63547529268294</v>
      </c>
      <c r="N608" s="28">
        <v>376.50014697662579</v>
      </c>
      <c r="O608" s="28">
        <v>332.24209589403756</v>
      </c>
      <c r="P608" s="28">
        <v>338.63825324538385</v>
      </c>
      <c r="Q608" s="28">
        <v>136.37928202585979</v>
      </c>
      <c r="R608" s="28">
        <v>444.36740845497985</v>
      </c>
      <c r="S608" s="28">
        <v>303.82718956172806</v>
      </c>
      <c r="T608" s="28">
        <v>451.73544816233488</v>
      </c>
      <c r="U608" s="28">
        <v>353.96182530795011</v>
      </c>
      <c r="V608" s="94">
        <v>352.88416484108484</v>
      </c>
      <c r="W608" s="28">
        <v>383.99554840484819</v>
      </c>
      <c r="X608" s="28">
        <v>355.22424885250723</v>
      </c>
      <c r="Y608" s="28">
        <v>22.311539069868317</v>
      </c>
      <c r="Z608" s="61">
        <v>0.15640999999999999</v>
      </c>
      <c r="AA608" s="28">
        <v>42.226986473560046</v>
      </c>
      <c r="AB608" s="28">
        <v>426</v>
      </c>
      <c r="AC608" s="28">
        <v>375.97789150192119</v>
      </c>
      <c r="AD608" s="62"/>
      <c r="AE608" s="28">
        <v>2395.0406790989769</v>
      </c>
      <c r="AF608" s="28">
        <v>2214.5652366558156</v>
      </c>
      <c r="AG608" s="29">
        <v>96.417712601270111</v>
      </c>
      <c r="AH608" s="28">
        <v>111.64892162961993</v>
      </c>
      <c r="AI608" s="18">
        <v>82.183813957507624</v>
      </c>
      <c r="AJ608" s="29">
        <v>93.483142025619557</v>
      </c>
      <c r="AK608" s="28">
        <v>94.146992032306883</v>
      </c>
      <c r="AL608" s="18">
        <v>77.073985148929637</v>
      </c>
      <c r="AM608" s="18">
        <v>68.166538717653012</v>
      </c>
      <c r="AN608" s="29">
        <v>69.521652594210295</v>
      </c>
      <c r="AO608" s="29">
        <v>28.743123772638668</v>
      </c>
      <c r="AP608" s="30">
        <v>91.100990413521842</v>
      </c>
      <c r="AQ608" s="29">
        <v>62.4203868028725</v>
      </c>
      <c r="AR608" s="28">
        <v>94.980683524648938</v>
      </c>
      <c r="AS608" s="29">
        <v>72.414004994104275</v>
      </c>
      <c r="AT608" s="18">
        <v>78.882195625296987</v>
      </c>
      <c r="AU608" s="18">
        <v>72.772724063960425</v>
      </c>
      <c r="AV608" s="30">
        <v>4.6195080086717422</v>
      </c>
      <c r="AW608" s="29" t="s">
        <v>1356</v>
      </c>
      <c r="AX608" s="30">
        <v>8.7268847292984209</v>
      </c>
      <c r="AY608" s="18">
        <v>88.110778721177581</v>
      </c>
      <c r="AZ608" s="18">
        <v>77.42499292739781</v>
      </c>
      <c r="BA608" s="62"/>
      <c r="BB608" s="28">
        <v>1237.3710828020278</v>
      </c>
      <c r="BC608" s="28">
        <v>498.12270855163507</v>
      </c>
      <c r="BD608" s="29">
        <v>0.7149929526922072</v>
      </c>
      <c r="BE608" s="28">
        <v>10.331911969583802</v>
      </c>
      <c r="BF608" s="18">
        <v>0.44187851155545865</v>
      </c>
      <c r="BG608" s="29">
        <v>1.8758673190642825</v>
      </c>
      <c r="BH608" s="29">
        <v>1.7312757475743936</v>
      </c>
      <c r="BI608" s="18">
        <v>7.7736227422116042E-2</v>
      </c>
      <c r="BJ608" s="18">
        <v>0.51833105225493747</v>
      </c>
      <c r="BK608" s="29">
        <v>1.6405510597723614</v>
      </c>
      <c r="BL608" s="29">
        <v>1.6752137232062512</v>
      </c>
      <c r="BM608" s="18">
        <v>0.29479672085205244</v>
      </c>
      <c r="BN608" s="18">
        <v>0.1922107783819455</v>
      </c>
      <c r="BO608" s="18">
        <v>0.68714873156742362</v>
      </c>
      <c r="BP608" s="30">
        <v>2.4023608392813055E-2</v>
      </c>
      <c r="BQ608" s="30">
        <v>0.10415625598376699</v>
      </c>
      <c r="BR608" s="30">
        <v>0.13289261614321685</v>
      </c>
      <c r="BS608" s="30">
        <v>4.5802715034291494E-2</v>
      </c>
      <c r="BT608" s="30">
        <v>0.15640704125475122</v>
      </c>
      <c r="BU608" s="30">
        <v>2.6691741376440013E-2</v>
      </c>
      <c r="BV608" s="30">
        <v>0.17014163683565683</v>
      </c>
      <c r="BW608" s="30">
        <v>2.86894117214085E-2</v>
      </c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</row>
    <row r="609" spans="1:99" s="7" customFormat="1">
      <c r="A609" s="7">
        <v>109</v>
      </c>
      <c r="B609" s="7" t="s">
        <v>34</v>
      </c>
      <c r="E609" s="8"/>
      <c r="F609" s="7" t="s">
        <v>1357</v>
      </c>
      <c r="G609" s="28">
        <v>7600.944754923592</v>
      </c>
      <c r="H609" s="28">
        <v>5756.0771209534278</v>
      </c>
      <c r="I609" s="28">
        <v>182.98521936623908</v>
      </c>
      <c r="J609" s="28">
        <v>82499.650052827041</v>
      </c>
      <c r="K609" s="28">
        <v>30.582167218643608</v>
      </c>
      <c r="L609" s="28">
        <v>40.692104205321506</v>
      </c>
      <c r="M609" s="28">
        <v>54</v>
      </c>
      <c r="N609" s="28">
        <v>37.683045705747332</v>
      </c>
      <c r="O609" s="28">
        <v>26.30960268768408</v>
      </c>
      <c r="P609" s="28">
        <v>45.951821359986383</v>
      </c>
      <c r="Q609" s="29">
        <v>2.895500143117085</v>
      </c>
      <c r="R609" s="28">
        <v>34.402136982815612</v>
      </c>
      <c r="S609" s="28">
        <v>23.153861719417584</v>
      </c>
      <c r="T609" s="28">
        <v>26.533543647821801</v>
      </c>
      <c r="U609" s="28">
        <v>26.593148460819723</v>
      </c>
      <c r="V609" s="94">
        <v>26.518094250129323</v>
      </c>
      <c r="W609" s="28">
        <v>26.743565046964108</v>
      </c>
      <c r="X609" s="28">
        <v>26.340321344475189</v>
      </c>
      <c r="Y609" s="29">
        <v>5.6618457302903762</v>
      </c>
      <c r="Z609" s="61">
        <v>0.14801</v>
      </c>
      <c r="AA609" s="18">
        <v>0.53389748585924957</v>
      </c>
      <c r="AB609" s="28">
        <v>53.888715924668645</v>
      </c>
      <c r="AC609" s="28">
        <v>24.514377419168024</v>
      </c>
      <c r="AD609" s="62"/>
      <c r="AE609" s="28">
        <v>2706.3583654883855</v>
      </c>
      <c r="AF609" s="28">
        <v>2075.2800825720519</v>
      </c>
      <c r="AG609" s="29">
        <v>38.087886976902787</v>
      </c>
      <c r="AH609" s="28">
        <v>17131.374094963587</v>
      </c>
      <c r="AI609" s="18">
        <v>6.8199278963523726</v>
      </c>
      <c r="AJ609" s="29">
        <v>10.799144808062875</v>
      </c>
      <c r="AK609" s="28">
        <v>13.701179397705165</v>
      </c>
      <c r="AL609" s="18">
        <v>7.9529943054724486</v>
      </c>
      <c r="AM609" s="18">
        <v>5.6353976830806634</v>
      </c>
      <c r="AN609" s="29">
        <v>9.9405032429231088</v>
      </c>
      <c r="AO609" s="29">
        <v>2.2752788407668483</v>
      </c>
      <c r="AP609" s="30">
        <v>7.3117819870779259</v>
      </c>
      <c r="AQ609" s="29">
        <v>4.9505795566197284</v>
      </c>
      <c r="AR609" s="28">
        <v>6.1401434254239753</v>
      </c>
      <c r="AS609" s="29">
        <v>5.5432003785462802</v>
      </c>
      <c r="AT609" s="18">
        <v>5.6011533784241374</v>
      </c>
      <c r="AU609" s="18">
        <v>5.5958183184973471</v>
      </c>
      <c r="AV609" s="30">
        <v>1.250270139879748</v>
      </c>
      <c r="AW609" s="29" t="s">
        <v>1358</v>
      </c>
      <c r="AX609" s="30">
        <v>0.14557391180558682</v>
      </c>
      <c r="AY609" s="18">
        <v>13.047913199523332</v>
      </c>
      <c r="AZ609" s="18">
        <v>5.192603172009016</v>
      </c>
      <c r="BA609" s="62"/>
      <c r="BB609" s="28">
        <v>1370.1943271376297</v>
      </c>
      <c r="BC609" s="28">
        <v>525.1846233855922</v>
      </c>
      <c r="BD609" s="29">
        <v>0.93977752997203512</v>
      </c>
      <c r="BE609" s="28">
        <v>15.282230449102546</v>
      </c>
      <c r="BF609" s="18">
        <v>0.72075775517688001</v>
      </c>
      <c r="BG609" s="29">
        <v>2.915396560691268</v>
      </c>
      <c r="BH609" s="29">
        <v>2.2217412916117203</v>
      </c>
      <c r="BI609" s="18">
        <v>0.12555592171434199</v>
      </c>
      <c r="BJ609" s="18">
        <v>0.68977291764500526</v>
      </c>
      <c r="BK609" s="29">
        <v>2.9252752022309769</v>
      </c>
      <c r="BL609" s="29">
        <v>2.4490820177757815</v>
      </c>
      <c r="BM609" s="18">
        <v>0.48587332229323194</v>
      </c>
      <c r="BN609" s="18">
        <v>0.22065685489521555</v>
      </c>
      <c r="BO609" s="18">
        <v>0.74693997847585369</v>
      </c>
      <c r="BP609" s="30">
        <v>3.7659724048559197E-2</v>
      </c>
      <c r="BQ609" s="30">
        <v>7.7851293320175943E-2</v>
      </c>
      <c r="BR609" s="30">
        <v>0.16607877503041282</v>
      </c>
      <c r="BS609" s="30">
        <v>9.3819955797832602E-2</v>
      </c>
      <c r="BT609" s="30">
        <v>0.14801364071557219</v>
      </c>
      <c r="BU609" s="30">
        <v>4.4710448065274952E-2</v>
      </c>
      <c r="BV609" s="30">
        <v>0.15529766738308731</v>
      </c>
      <c r="BW609" s="30">
        <v>3.1556169779034221E-2</v>
      </c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</row>
    <row r="610" spans="1:99" s="7" customFormat="1">
      <c r="A610" s="7">
        <v>110</v>
      </c>
      <c r="B610" s="7" t="s">
        <v>37</v>
      </c>
      <c r="E610" s="8"/>
      <c r="F610" s="7" t="s">
        <v>1359</v>
      </c>
      <c r="G610" s="28">
        <v>7627.5178500999427</v>
      </c>
      <c r="H610" s="28">
        <v>5704.9695465719287</v>
      </c>
      <c r="I610" s="28">
        <v>512.46067045690586</v>
      </c>
      <c r="J610" s="28">
        <v>544.30318131898275</v>
      </c>
      <c r="K610" s="28">
        <v>437.26546569020303</v>
      </c>
      <c r="L610" s="28">
        <v>556.31837753926447</v>
      </c>
      <c r="M610" s="28">
        <v>460</v>
      </c>
      <c r="N610" s="28">
        <v>361.9644905131866</v>
      </c>
      <c r="O610" s="28">
        <v>356.03970128620279</v>
      </c>
      <c r="P610" s="28">
        <v>394.22704549859105</v>
      </c>
      <c r="Q610" s="28">
        <v>137.36140985270782</v>
      </c>
      <c r="R610" s="28">
        <v>514.52810011014049</v>
      </c>
      <c r="S610" s="28">
        <v>304.96452654721202</v>
      </c>
      <c r="T610" s="28">
        <v>455.21838904379274</v>
      </c>
      <c r="U610" s="28">
        <v>354.03237736651732</v>
      </c>
      <c r="V610" s="94">
        <v>352.89189144399433</v>
      </c>
      <c r="W610" s="28">
        <v>406.38172293831559</v>
      </c>
      <c r="X610" s="28">
        <v>371.61084332544277</v>
      </c>
      <c r="Y610" s="28">
        <v>23.298522052382395</v>
      </c>
      <c r="Z610" s="61">
        <v>0.13927</v>
      </c>
      <c r="AA610" s="28">
        <v>41.79746847164526</v>
      </c>
      <c r="AB610" s="28">
        <v>468.2597955393411</v>
      </c>
      <c r="AC610" s="28">
        <v>387.22878085110858</v>
      </c>
      <c r="AD610" s="62"/>
      <c r="AE610" s="28">
        <v>2814.1506374463297</v>
      </c>
      <c r="AF610" s="28">
        <v>2247.8646385044335</v>
      </c>
      <c r="AG610" s="29">
        <v>106.48611816401859</v>
      </c>
      <c r="AH610" s="28">
        <v>124.23881332616374</v>
      </c>
      <c r="AI610" s="18">
        <v>91.514917646914455</v>
      </c>
      <c r="AJ610" s="29">
        <v>114.63403018448574</v>
      </c>
      <c r="AK610" s="28">
        <v>96.54582229659988</v>
      </c>
      <c r="AL610" s="18">
        <v>74.256983850976596</v>
      </c>
      <c r="AM610" s="18">
        <v>73.212241210863795</v>
      </c>
      <c r="AN610" s="29">
        <v>81.679137411526995</v>
      </c>
      <c r="AO610" s="29">
        <v>29.753214230090517</v>
      </c>
      <c r="AP610" s="30">
        <v>106.58774929279853</v>
      </c>
      <c r="AQ610" s="29">
        <v>63.479748739068285</v>
      </c>
      <c r="AR610" s="28">
        <v>97.104626213319634</v>
      </c>
      <c r="AS610" s="29">
        <v>72.702083599710349</v>
      </c>
      <c r="AT610" s="18">
        <v>83.769256192124729</v>
      </c>
      <c r="AU610" s="18">
        <v>76.578223215378415</v>
      </c>
      <c r="AV610" s="30">
        <v>4.8344201687964201</v>
      </c>
      <c r="AW610" s="29" t="s">
        <v>1360</v>
      </c>
      <c r="AX610" s="30">
        <v>8.6597906526413304</v>
      </c>
      <c r="AY610" s="18">
        <v>106.30016862464531</v>
      </c>
      <c r="AZ610" s="18">
        <v>79.838026031562222</v>
      </c>
      <c r="BA610" s="62"/>
      <c r="BB610" s="28">
        <v>1414.5841376975025</v>
      </c>
      <c r="BC610" s="28">
        <v>541.15278648623109</v>
      </c>
      <c r="BD610" s="29">
        <v>0.91625519643428288</v>
      </c>
      <c r="BE610" s="28">
        <v>17.130218465529794</v>
      </c>
      <c r="BF610" s="18">
        <v>0.74995176785625395</v>
      </c>
      <c r="BG610" s="29">
        <v>2.766690565620932</v>
      </c>
      <c r="BH610" s="29">
        <v>2.1867944447875565</v>
      </c>
      <c r="BI610" s="18">
        <v>9.050308168347776E-2</v>
      </c>
      <c r="BJ610" s="18">
        <v>0.73750528417152672</v>
      </c>
      <c r="BK610" s="29">
        <v>3.1730789912373036</v>
      </c>
      <c r="BL610" s="29">
        <v>2.7286400908194683</v>
      </c>
      <c r="BM610" s="18">
        <v>0.40552887880908567</v>
      </c>
      <c r="BN610" s="18">
        <v>0.24338590522184467</v>
      </c>
      <c r="BO610" s="18">
        <v>0.77750899797516493</v>
      </c>
      <c r="BP610" s="30">
        <v>3.5351888086974238E-2</v>
      </c>
      <c r="BQ610" s="30">
        <v>0.1405779667653623</v>
      </c>
      <c r="BR610" s="30">
        <v>0.17805945156074818</v>
      </c>
      <c r="BS610" s="30">
        <v>6.0991378246611681E-2</v>
      </c>
      <c r="BT610" s="30">
        <v>0.13927091849038659</v>
      </c>
      <c r="BU610" s="30">
        <v>3.9539566044182406E-2</v>
      </c>
      <c r="BV610" s="30">
        <v>0.17813531564130791</v>
      </c>
      <c r="BW610" s="30">
        <v>3.2261217784549392E-2</v>
      </c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</row>
    <row r="611" spans="1:99" s="7" customFormat="1">
      <c r="A611" s="7">
        <v>137</v>
      </c>
      <c r="B611" s="7" t="s">
        <v>34</v>
      </c>
      <c r="E611" s="8"/>
      <c r="F611" s="7" t="s">
        <v>1361</v>
      </c>
      <c r="G611" s="28">
        <v>6329.6717666137729</v>
      </c>
      <c r="H611" s="28">
        <v>7631.0968662758924</v>
      </c>
      <c r="I611" s="28">
        <v>164.54082742115094</v>
      </c>
      <c r="J611" s="28">
        <v>76550.001378341607</v>
      </c>
      <c r="K611" s="28">
        <v>28.300552859361222</v>
      </c>
      <c r="L611" s="28">
        <v>33.361362963178884</v>
      </c>
      <c r="M611" s="28">
        <v>54</v>
      </c>
      <c r="N611" s="28">
        <v>36.466716034740337</v>
      </c>
      <c r="O611" s="28">
        <v>24.071322084756197</v>
      </c>
      <c r="P611" s="28">
        <v>139.65685061466181</v>
      </c>
      <c r="Q611" s="29">
        <v>2.3375969917064459</v>
      </c>
      <c r="R611" s="28">
        <v>32.426954039980657</v>
      </c>
      <c r="S611" s="28">
        <v>20.505222473258325</v>
      </c>
      <c r="T611" s="28">
        <v>28.014630875608663</v>
      </c>
      <c r="U611" s="28">
        <v>25.394949194036123</v>
      </c>
      <c r="V611" s="94">
        <v>25.328439141350039</v>
      </c>
      <c r="W611" s="28">
        <v>23.699082355610386</v>
      </c>
      <c r="X611" s="28">
        <v>25.378917386470835</v>
      </c>
      <c r="Y611" s="29">
        <v>4.825528525617508</v>
      </c>
      <c r="Z611" s="61">
        <v>0.18168000000000001</v>
      </c>
      <c r="AA611" s="18">
        <v>0.57053238002598272</v>
      </c>
      <c r="AB611" s="28">
        <v>42.226500015090679</v>
      </c>
      <c r="AC611" s="28">
        <v>23.462731623593548</v>
      </c>
      <c r="AD611" s="62"/>
      <c r="AE611" s="28">
        <v>2221.8156349405749</v>
      </c>
      <c r="AF611" s="28">
        <v>2254.2145407368671</v>
      </c>
      <c r="AG611" s="29">
        <v>34.213911333403814</v>
      </c>
      <c r="AH611" s="28">
        <v>15839.040818667736</v>
      </c>
      <c r="AI611" s="18">
        <v>6.1418000994913742</v>
      </c>
      <c r="AJ611" s="29">
        <v>9.2957816041897079</v>
      </c>
      <c r="AK611" s="28">
        <v>13.153506482216761</v>
      </c>
      <c r="AL611" s="18">
        <v>7.5715049111535162</v>
      </c>
      <c r="AM611" s="18">
        <v>5.0488676580616172</v>
      </c>
      <c r="AN611" s="29">
        <v>69.721549814110446</v>
      </c>
      <c r="AO611" s="29">
        <v>1.9128489358643639</v>
      </c>
      <c r="AP611" s="30">
        <v>6.9129189439953809</v>
      </c>
      <c r="AQ611" s="29">
        <v>4.4059679472583184</v>
      </c>
      <c r="AR611" s="28">
        <v>6.5721754295489356</v>
      </c>
      <c r="AS611" s="29">
        <v>5.3010750569840859</v>
      </c>
      <c r="AT611" s="18">
        <v>4.9657220553259478</v>
      </c>
      <c r="AU611" s="18">
        <v>5.389092817673613</v>
      </c>
      <c r="AV611" s="30">
        <v>1.0968679235728467</v>
      </c>
      <c r="AW611" s="29" t="s">
        <v>1362</v>
      </c>
      <c r="AX611" s="30">
        <v>0.14211364528215145</v>
      </c>
      <c r="AY611" s="18">
        <v>10.005506646240891</v>
      </c>
      <c r="AZ611" s="18">
        <v>4.9097628729816973</v>
      </c>
      <c r="BA611" s="62"/>
      <c r="BB611" s="28">
        <v>1368.1733712309356</v>
      </c>
      <c r="BC611" s="28">
        <v>535.7675017192289</v>
      </c>
      <c r="BD611" s="29">
        <v>0.90347357725867705</v>
      </c>
      <c r="BE611" s="28">
        <v>18.61091795278772</v>
      </c>
      <c r="BF611" s="18">
        <v>0.69385464889269255</v>
      </c>
      <c r="BG611" s="29">
        <v>3.1744689646329327</v>
      </c>
      <c r="BH611" s="29">
        <v>2.1671984308100862</v>
      </c>
      <c r="BI611" s="18">
        <v>0.15572515247838717</v>
      </c>
      <c r="BJ611" s="18">
        <v>0.71125983253551006</v>
      </c>
      <c r="BK611" s="29">
        <v>8.4984866162690285</v>
      </c>
      <c r="BL611" s="29">
        <v>2.0648907939633108</v>
      </c>
      <c r="BM611" s="18">
        <v>0.53910936681493737</v>
      </c>
      <c r="BN611" s="18">
        <v>0.37090869974918761</v>
      </c>
      <c r="BO611" s="18">
        <v>1.2544244937353992</v>
      </c>
      <c r="BP611" s="30">
        <v>4.4538311235552866E-2</v>
      </c>
      <c r="BQ611" s="30">
        <v>0.23200994553415724</v>
      </c>
      <c r="BR611" s="30">
        <v>0.39778701802442579</v>
      </c>
      <c r="BS611" s="30">
        <v>4.7907553939989023E-2</v>
      </c>
      <c r="BT611" s="30">
        <v>0.18167725741404153</v>
      </c>
      <c r="BU611" s="30">
        <v>3.9093247833041002E-2</v>
      </c>
      <c r="BV611" s="30">
        <v>0.13972395947589636</v>
      </c>
      <c r="BW611" s="30">
        <v>3.0019007555211277E-2</v>
      </c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</row>
    <row r="612" spans="1:99" s="7" customFormat="1">
      <c r="A612" s="7">
        <v>149</v>
      </c>
      <c r="B612" s="7" t="s">
        <v>34</v>
      </c>
      <c r="E612" s="8"/>
      <c r="F612" s="7" t="s">
        <v>1363</v>
      </c>
      <c r="G612" s="28">
        <v>8415.2871094983093</v>
      </c>
      <c r="H612" s="28">
        <v>9142.7256880081331</v>
      </c>
      <c r="I612" s="28">
        <v>204.32830281814867</v>
      </c>
      <c r="J612" s="28">
        <v>92528.104413043053</v>
      </c>
      <c r="K612" s="28">
        <v>35.101470454750533</v>
      </c>
      <c r="L612" s="28">
        <v>45.758738387835834</v>
      </c>
      <c r="M612" s="28">
        <v>54</v>
      </c>
      <c r="N612" s="28">
        <v>43.814449121516716</v>
      </c>
      <c r="O612" s="28">
        <v>26.920119291579585</v>
      </c>
      <c r="P612" s="28">
        <v>73.773858875727583</v>
      </c>
      <c r="Q612" s="29" t="s">
        <v>1260</v>
      </c>
      <c r="R612" s="28">
        <v>38.275576421448889</v>
      </c>
      <c r="S612" s="28">
        <v>23.892927316860018</v>
      </c>
      <c r="T612" s="28">
        <v>26.930333545419437</v>
      </c>
      <c r="U612" s="28">
        <v>30.015082351212598</v>
      </c>
      <c r="V612" s="94">
        <v>29.933759078196399</v>
      </c>
      <c r="W612" s="28">
        <v>28.977378107568303</v>
      </c>
      <c r="X612" s="28">
        <v>29.421948220136397</v>
      </c>
      <c r="Y612" s="29">
        <v>6.5337837525592999</v>
      </c>
      <c r="Z612" s="61">
        <v>0.28749000000000002</v>
      </c>
      <c r="AA612" s="18">
        <v>0.6606197685276104</v>
      </c>
      <c r="AB612" s="28">
        <v>51.277671459723116</v>
      </c>
      <c r="AC612" s="28">
        <v>27.495599295420313</v>
      </c>
      <c r="AD612" s="62"/>
      <c r="AE612" s="28">
        <v>3282.9127989381327</v>
      </c>
      <c r="AF612" s="28">
        <v>2786.1737886018686</v>
      </c>
      <c r="AG612" s="29">
        <v>42.524094860337165</v>
      </c>
      <c r="AH612" s="28">
        <v>19118.99411299832</v>
      </c>
      <c r="AI612" s="18">
        <v>7.8233817094608264</v>
      </c>
      <c r="AJ612" s="29">
        <v>13.617975118578405</v>
      </c>
      <c r="AK612" s="28">
        <v>13.130894460356011</v>
      </c>
      <c r="AL612" s="18">
        <v>9.0098561848037111</v>
      </c>
      <c r="AM612" s="18">
        <v>5.8000254623940766</v>
      </c>
      <c r="AN612" s="29">
        <v>16.603740290102543</v>
      </c>
      <c r="AO612" s="29" t="s">
        <v>1364</v>
      </c>
      <c r="AP612" s="30">
        <v>8.4450641465326832</v>
      </c>
      <c r="AQ612" s="29">
        <v>5.1918381469809658</v>
      </c>
      <c r="AR612" s="28">
        <v>6.4400980611009899</v>
      </c>
      <c r="AS612" s="29">
        <v>6.1811791315317279</v>
      </c>
      <c r="AT612" s="18">
        <v>6.1152529900706689</v>
      </c>
      <c r="AU612" s="18">
        <v>6.0901738219806143</v>
      </c>
      <c r="AV612" s="30">
        <v>1.4200765227720311</v>
      </c>
      <c r="AW612" s="29" t="s">
        <v>1365</v>
      </c>
      <c r="AX612" s="30">
        <v>0.1584768654709047</v>
      </c>
      <c r="AY612" s="18">
        <v>11.83774831920506</v>
      </c>
      <c r="AZ612" s="18">
        <v>5.7240796081290792</v>
      </c>
      <c r="BA612" s="62"/>
      <c r="BB612" s="28">
        <v>1834.9454945657799</v>
      </c>
      <c r="BC612" s="28">
        <v>724.93253655107617</v>
      </c>
      <c r="BD612" s="29">
        <v>1.30983369589733</v>
      </c>
      <c r="BE612" s="28">
        <v>21.389184010394668</v>
      </c>
      <c r="BF612" s="18">
        <v>0.91726407573494617</v>
      </c>
      <c r="BG612" s="29">
        <v>4.3241251378931995</v>
      </c>
      <c r="BH612" s="29">
        <v>3.0655973758702113</v>
      </c>
      <c r="BI612" s="18">
        <v>7.9995542076860465E-2</v>
      </c>
      <c r="BJ612" s="18">
        <v>0.94904892744624025</v>
      </c>
      <c r="BK612" s="29">
        <v>7.303662696925894</v>
      </c>
      <c r="BL612" s="29">
        <v>3.015042592934698</v>
      </c>
      <c r="BM612" s="18">
        <v>0.71025734259504747</v>
      </c>
      <c r="BN612" s="18">
        <v>0.38968210135848874</v>
      </c>
      <c r="BO612" s="18">
        <v>0.9134644344877505</v>
      </c>
      <c r="BP612" s="30">
        <v>4.2310192852920647E-2</v>
      </c>
      <c r="BQ612" s="30">
        <v>0.25868666669327361</v>
      </c>
      <c r="BR612" s="30">
        <v>0.47451792255482084</v>
      </c>
      <c r="BS612" s="30">
        <v>2.6929138366185105E-2</v>
      </c>
      <c r="BT612" s="30">
        <v>0.28749217476880456</v>
      </c>
      <c r="BU612" s="30">
        <v>3.8184180908678186E-2</v>
      </c>
      <c r="BV612" s="30">
        <v>0.1635318109064636</v>
      </c>
      <c r="BW612" s="30">
        <v>4.1591780475495256E-2</v>
      </c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</row>
    <row r="613" spans="1:99" s="7" customFormat="1">
      <c r="A613" s="7">
        <v>150</v>
      </c>
      <c r="B613" s="7" t="s">
        <v>37</v>
      </c>
      <c r="E613" s="8"/>
      <c r="F613" s="7" t="s">
        <v>1366</v>
      </c>
      <c r="G613" s="28">
        <v>6711.0048397515902</v>
      </c>
      <c r="H613" s="28">
        <v>6889.2921958255292</v>
      </c>
      <c r="I613" s="28">
        <v>491.17191185987377</v>
      </c>
      <c r="J613" s="28">
        <v>509.85843901513402</v>
      </c>
      <c r="K613" s="28">
        <v>406.71793184301185</v>
      </c>
      <c r="L613" s="28">
        <v>450.09040586342826</v>
      </c>
      <c r="M613" s="28">
        <v>460</v>
      </c>
      <c r="N613" s="28">
        <v>367.28681301488444</v>
      </c>
      <c r="O613" s="28">
        <v>340.45601418766114</v>
      </c>
      <c r="P613" s="28">
        <v>423.6186598666535</v>
      </c>
      <c r="Q613" s="28">
        <v>132.94090790090817</v>
      </c>
      <c r="R613" s="28">
        <v>458.77484991356187</v>
      </c>
      <c r="S613" s="28">
        <v>310.69164238126348</v>
      </c>
      <c r="T613" s="28">
        <v>429.48521910810518</v>
      </c>
      <c r="U613" s="28">
        <v>354.46086617536076</v>
      </c>
      <c r="V613" s="94">
        <v>353.41807241645569</v>
      </c>
      <c r="W613" s="28">
        <v>371.57172749287741</v>
      </c>
      <c r="X613" s="28">
        <v>363.90105832617945</v>
      </c>
      <c r="Y613" s="28">
        <v>25.173411967408406</v>
      </c>
      <c r="Z613" s="61">
        <v>0.24642</v>
      </c>
      <c r="AA613" s="28">
        <v>43.944297784201382</v>
      </c>
      <c r="AB613" s="28">
        <v>414.13539491110993</v>
      </c>
      <c r="AC613" s="28">
        <v>384.59914053103614</v>
      </c>
      <c r="AD613" s="62"/>
      <c r="AE613" s="28">
        <v>2815.9081890457401</v>
      </c>
      <c r="AF613" s="28">
        <v>2705.1014379044254</v>
      </c>
      <c r="AG613" s="29">
        <v>104.88499065378815</v>
      </c>
      <c r="AH613" s="28">
        <v>121.73707825423719</v>
      </c>
      <c r="AI613" s="18">
        <v>86.46473384994033</v>
      </c>
      <c r="AJ613" s="29">
        <v>96.21806830279759</v>
      </c>
      <c r="AK613" s="28">
        <v>100.77628930100022</v>
      </c>
      <c r="AL613" s="18">
        <v>77.177555931585928</v>
      </c>
      <c r="AM613" s="18">
        <v>71.540910141938866</v>
      </c>
      <c r="AN613" s="29">
        <v>89.862054795837238</v>
      </c>
      <c r="AO613" s="29">
        <v>29.143860087681869</v>
      </c>
      <c r="AP613" s="30">
        <v>96.680073659074949</v>
      </c>
      <c r="AQ613" s="29">
        <v>65.890696922411536</v>
      </c>
      <c r="AR613" s="28">
        <v>93.37374159725249</v>
      </c>
      <c r="AS613" s="29">
        <v>74.561875226293736</v>
      </c>
      <c r="AT613" s="18">
        <v>78.180416691764307</v>
      </c>
      <c r="AU613" s="18">
        <v>76.594371245218724</v>
      </c>
      <c r="AV613" s="30">
        <v>5.3927505037307384</v>
      </c>
      <c r="AW613" s="29" t="s">
        <v>1367</v>
      </c>
      <c r="AX613" s="30">
        <v>9.3278966616232797</v>
      </c>
      <c r="AY613" s="18">
        <v>88.097170729238528</v>
      </c>
      <c r="AZ613" s="18">
        <v>81.115126912065989</v>
      </c>
      <c r="BA613" s="62"/>
      <c r="BB613" s="28">
        <v>1735.4930818976579</v>
      </c>
      <c r="BC613" s="28">
        <v>688.9898111033134</v>
      </c>
      <c r="BD613" s="29">
        <v>1.2783115091942814</v>
      </c>
      <c r="BE613" s="28">
        <v>19.691316275486688</v>
      </c>
      <c r="BF613" s="18">
        <v>0.84281843378528787</v>
      </c>
      <c r="BG613" s="29">
        <v>3.4209766562606911</v>
      </c>
      <c r="BH613" s="29">
        <v>2.6800903167791508</v>
      </c>
      <c r="BI613" s="18">
        <v>0.16833994352632922</v>
      </c>
      <c r="BJ613" s="18">
        <v>0.9646565572593726</v>
      </c>
      <c r="BK613" s="29">
        <v>6.0532200214566885</v>
      </c>
      <c r="BL613" s="29">
        <v>2.8921359548987513</v>
      </c>
      <c r="BM613" s="18">
        <v>0.51689869564320612</v>
      </c>
      <c r="BN613" s="18">
        <v>0.39224778439482272</v>
      </c>
      <c r="BO613" s="18">
        <v>1.5039751416224321</v>
      </c>
      <c r="BP613" s="30">
        <v>6.0664191072526165E-2</v>
      </c>
      <c r="BQ613" s="30">
        <v>0.25908344555945573</v>
      </c>
      <c r="BR613" s="30">
        <v>0.43621431459714122</v>
      </c>
      <c r="BS613" s="30">
        <v>9.9794780879301243E-2</v>
      </c>
      <c r="BT613" s="30">
        <v>0.24641902157331944</v>
      </c>
      <c r="BU613" s="30">
        <v>3.8448679839332048E-2</v>
      </c>
      <c r="BV613" s="30">
        <v>0.15823841138215197</v>
      </c>
      <c r="BW613" s="30">
        <v>4.8611615181912704E-2</v>
      </c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</row>
    <row r="614" spans="1:99" s="7" customFormat="1">
      <c r="A614" s="7">
        <v>99</v>
      </c>
      <c r="B614" s="7" t="s">
        <v>194</v>
      </c>
      <c r="E614" s="8"/>
      <c r="F614" s="7" t="s">
        <v>1368</v>
      </c>
      <c r="G614" s="28">
        <v>571047.6503392692</v>
      </c>
      <c r="H614" s="28">
        <v>543381.00422499236</v>
      </c>
      <c r="I614" s="28">
        <v>51.235684165745262</v>
      </c>
      <c r="J614" s="28">
        <v>450000</v>
      </c>
      <c r="K614" s="28">
        <v>637.14224656368344</v>
      </c>
      <c r="L614" s="28">
        <v>22157.112504560238</v>
      </c>
      <c r="M614" s="28">
        <v>327.2755897434501</v>
      </c>
      <c r="N614" s="29">
        <v>6.8453620951454077</v>
      </c>
      <c r="O614" s="29">
        <v>3.7371808489555725</v>
      </c>
      <c r="P614" s="28">
        <v>1119.8165824171708</v>
      </c>
      <c r="Q614" s="28">
        <v>328.85463921248197</v>
      </c>
      <c r="R614" s="28">
        <v>71.545209302195971</v>
      </c>
      <c r="S614" s="28">
        <v>162.60874601411902</v>
      </c>
      <c r="T614" s="29">
        <v>3.3543037886773015</v>
      </c>
      <c r="U614" s="29">
        <v>8.1839718423092229</v>
      </c>
      <c r="V614" s="93">
        <v>7.7616885164030416</v>
      </c>
      <c r="W614" s="28">
        <v>150.46939393187895</v>
      </c>
      <c r="X614" s="28">
        <v>74.458981479444518</v>
      </c>
      <c r="Y614" s="28">
        <v>52.674630495117142</v>
      </c>
      <c r="Z614" s="28">
        <v>60.840701095302933</v>
      </c>
      <c r="AA614" s="18">
        <v>0.23449236072665913</v>
      </c>
      <c r="AB614" s="28">
        <v>76.884186860671875</v>
      </c>
      <c r="AC614" s="28">
        <v>110.05559486269865</v>
      </c>
      <c r="AD614" s="62"/>
      <c r="AE614" s="28">
        <v>115978.08849348106</v>
      </c>
      <c r="AF614" s="28">
        <v>111394.59262077189</v>
      </c>
      <c r="AG614" s="29">
        <v>11.311480945794694</v>
      </c>
      <c r="AH614" s="28">
        <v>92873.791743647103</v>
      </c>
      <c r="AI614" s="18">
        <v>133.79671333791069</v>
      </c>
      <c r="AJ614" s="29">
        <v>4532.6207337866554</v>
      </c>
      <c r="AK614" s="28">
        <v>116.06668335853297</v>
      </c>
      <c r="AL614" s="18">
        <v>1.4100282293825279</v>
      </c>
      <c r="AM614" s="18">
        <v>0.79251451644664428</v>
      </c>
      <c r="AN614" s="29">
        <v>229.58894866118871</v>
      </c>
      <c r="AO614" s="29">
        <v>67.568270752459043</v>
      </c>
      <c r="AP614" s="30">
        <v>14.894021626922495</v>
      </c>
      <c r="AQ614" s="29">
        <v>33.156395444779427</v>
      </c>
      <c r="AR614" s="28">
        <v>0.97290371463609648</v>
      </c>
      <c r="AS614" s="29">
        <v>1.6850268928806553</v>
      </c>
      <c r="AT614" s="18">
        <v>32.817488809808466</v>
      </c>
      <c r="AU614" s="18">
        <v>20.190882767698302</v>
      </c>
      <c r="AV614" s="30">
        <v>15.529110031872518</v>
      </c>
      <c r="AW614" s="29">
        <v>25.800342758424154</v>
      </c>
      <c r="AX614" s="30">
        <v>5.2465046224279298E-2</v>
      </c>
      <c r="AY614" s="18">
        <v>17.879965522837175</v>
      </c>
      <c r="AZ614" s="18">
        <v>22.597759692179384</v>
      </c>
      <c r="BA614" s="62"/>
      <c r="BB614" s="28">
        <v>2266.3419633699646</v>
      </c>
      <c r="BC614" s="28">
        <v>1011.7488065545899</v>
      </c>
      <c r="BD614" s="29">
        <v>1.1956229738985142</v>
      </c>
      <c r="BE614" s="28">
        <v>11.527229848351382</v>
      </c>
      <c r="BF614" s="18">
        <v>0.14816297092427502</v>
      </c>
      <c r="BG614" s="29">
        <v>4.5713552968885418</v>
      </c>
      <c r="BH614" s="29">
        <v>7.8010373882241915</v>
      </c>
      <c r="BI614" s="18">
        <v>2.5844087552878762E-2</v>
      </c>
      <c r="BJ614" s="18">
        <v>0.13101075499197803</v>
      </c>
      <c r="BK614" s="29">
        <v>0.1618316113341563</v>
      </c>
      <c r="BL614" s="29">
        <v>0.79698504881594168</v>
      </c>
      <c r="BM614" s="18">
        <v>2.2548677006319472E-2</v>
      </c>
      <c r="BN614" s="18">
        <v>0.12266523148228482</v>
      </c>
      <c r="BO614" s="18">
        <v>0.4405726144840611</v>
      </c>
      <c r="BP614" s="30">
        <v>7.017600868821916E-3</v>
      </c>
      <c r="BQ614" s="30">
        <v>5.6397710544062882E-2</v>
      </c>
      <c r="BR614" s="30">
        <v>3.0905674643244577E-2</v>
      </c>
      <c r="BS614" s="30">
        <v>1.0546304664632177E-2</v>
      </c>
      <c r="BT614" s="30">
        <v>0.13613840278290026</v>
      </c>
      <c r="BU614" s="30">
        <v>4.2199278968886537E-3</v>
      </c>
      <c r="BV614" s="30">
        <v>6.5315622725553432E-3</v>
      </c>
      <c r="BW614" s="30">
        <v>4.3001438945920152E-3</v>
      </c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</row>
    <row r="615" spans="1:99" s="7" customFormat="1">
      <c r="A615" s="7">
        <v>100</v>
      </c>
      <c r="B615" s="7" t="s">
        <v>196</v>
      </c>
      <c r="E615" s="8"/>
      <c r="F615" s="7" t="s">
        <v>1369</v>
      </c>
      <c r="G615" s="28">
        <v>18846.877599009022</v>
      </c>
      <c r="H615" s="28">
        <v>19159.966507888428</v>
      </c>
      <c r="I615" s="28">
        <v>327.60288643746509</v>
      </c>
      <c r="J615" s="28">
        <v>148242.85486906624</v>
      </c>
      <c r="K615" s="28">
        <v>60.966813092356375</v>
      </c>
      <c r="L615" s="28">
        <v>87.812562247070673</v>
      </c>
      <c r="M615" s="28">
        <v>54</v>
      </c>
      <c r="N615" s="28">
        <v>66.800865062171013</v>
      </c>
      <c r="O615" s="28">
        <v>49.660839596630048</v>
      </c>
      <c r="P615" s="28">
        <v>77.202398397087791</v>
      </c>
      <c r="Q615" s="29" t="s">
        <v>1370</v>
      </c>
      <c r="R615" s="28">
        <v>68.326081803328378</v>
      </c>
      <c r="S615" s="28">
        <v>39.535398864620184</v>
      </c>
      <c r="T615" s="28">
        <v>60.007895172852052</v>
      </c>
      <c r="U615" s="28">
        <v>49.384129927812275</v>
      </c>
      <c r="V615" s="94">
        <v>49.241378636696169</v>
      </c>
      <c r="W615" s="28">
        <v>50.865613060001607</v>
      </c>
      <c r="X615" s="28">
        <v>52.420720373671109</v>
      </c>
      <c r="Y615" s="29">
        <v>6.5745363860603456</v>
      </c>
      <c r="Z615" s="61">
        <v>0.58728000000000002</v>
      </c>
      <c r="AA615" s="29">
        <v>1.4349405117207124</v>
      </c>
      <c r="AB615" s="28">
        <v>63.710590157554947</v>
      </c>
      <c r="AC615" s="28">
        <v>56.24875015405545</v>
      </c>
      <c r="AD615" s="62"/>
      <c r="AE615" s="28">
        <v>11767.322509251282</v>
      </c>
      <c r="AF615" s="28">
        <v>7895.829125239221</v>
      </c>
      <c r="AG615" s="29">
        <v>67.552712768228147</v>
      </c>
      <c r="AH615" s="28">
        <v>29935.004536345103</v>
      </c>
      <c r="AI615" s="18">
        <v>12.540601910709269</v>
      </c>
      <c r="AJ615" s="29">
        <v>32.518553462006864</v>
      </c>
      <c r="AK615" s="28">
        <v>46.343522209538378</v>
      </c>
      <c r="AL615" s="18">
        <v>13.526375150973513</v>
      </c>
      <c r="AM615" s="18">
        <v>10.136552501068984</v>
      </c>
      <c r="AN615" s="29">
        <v>15.768514570583624</v>
      </c>
      <c r="AO615" s="29" t="s">
        <v>1371</v>
      </c>
      <c r="AP615" s="30">
        <v>13.809592965857382</v>
      </c>
      <c r="AQ615" s="29">
        <v>8.1720294119222885</v>
      </c>
      <c r="AR615" s="28">
        <v>12.693977436864229</v>
      </c>
      <c r="AS615" s="29">
        <v>9.9770696641792203</v>
      </c>
      <c r="AT615" s="18">
        <v>10.278959436299587</v>
      </c>
      <c r="AU615" s="18">
        <v>10.6505777772395</v>
      </c>
      <c r="AV615" s="30">
        <v>1.3667156696293576</v>
      </c>
      <c r="AW615" s="29" t="s">
        <v>1372</v>
      </c>
      <c r="AX615" s="30">
        <v>0.30776026825181918</v>
      </c>
      <c r="AY615" s="18">
        <v>12.984860620003177</v>
      </c>
      <c r="AZ615" s="18">
        <v>11.464386893146955</v>
      </c>
      <c r="BA615" s="62"/>
      <c r="BB615" s="28">
        <v>9486.4936753954298</v>
      </c>
      <c r="BC615" s="28">
        <v>4275.4224461439426</v>
      </c>
      <c r="BD615" s="29">
        <v>4.9142366643948643</v>
      </c>
      <c r="BE615" s="28">
        <v>47.454861836054448</v>
      </c>
      <c r="BF615" s="18">
        <v>0.59882051540445247</v>
      </c>
      <c r="BG615" s="29">
        <v>17.794998148672484</v>
      </c>
      <c r="BH615" s="29">
        <v>32.571532745735624</v>
      </c>
      <c r="BI615" s="18">
        <v>0.11271978367234356</v>
      </c>
      <c r="BJ615" s="18">
        <v>0.51557542866127715</v>
      </c>
      <c r="BK615" s="29">
        <v>0.7050063995180621</v>
      </c>
      <c r="BL615" s="29">
        <v>3.6318249174698902</v>
      </c>
      <c r="BM615" s="18">
        <v>0.10208052110254989</v>
      </c>
      <c r="BN615" s="18">
        <v>0.51522997297126627</v>
      </c>
      <c r="BO615" s="18">
        <v>1.8128832219172974</v>
      </c>
      <c r="BP615" s="30">
        <v>3.2609347066422961E-2</v>
      </c>
      <c r="BQ615" s="30">
        <v>0.27551976625854213</v>
      </c>
      <c r="BR615" s="30">
        <v>0.12375513001941911</v>
      </c>
      <c r="BS615" s="30">
        <v>4.3937934232800104E-2</v>
      </c>
      <c r="BT615" s="30">
        <v>0.58728376462389253</v>
      </c>
      <c r="BU615" s="30">
        <v>1.8452411866369551E-2</v>
      </c>
      <c r="BV615" s="30">
        <v>2.5328164966835601E-2</v>
      </c>
      <c r="BW615" s="30">
        <v>1.5938280341804341E-2</v>
      </c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</row>
    <row r="616" spans="1:99" s="7" customFormat="1">
      <c r="A616" s="7">
        <v>101</v>
      </c>
      <c r="B616" s="7" t="s">
        <v>199</v>
      </c>
      <c r="E616" s="8"/>
      <c r="F616" s="7" t="s">
        <v>1373</v>
      </c>
      <c r="G616" s="28">
        <v>17211.899624390418</v>
      </c>
      <c r="H616" s="28">
        <v>17540.37729113183</v>
      </c>
      <c r="I616" s="28">
        <v>504.50626816393321</v>
      </c>
      <c r="J616" s="28">
        <v>462.48843356001828</v>
      </c>
      <c r="K616" s="28">
        <v>445.61388301010658</v>
      </c>
      <c r="L616" s="28">
        <v>473.7935066454645</v>
      </c>
      <c r="M616" s="28">
        <v>460</v>
      </c>
      <c r="N616" s="28">
        <v>368.33877220901695</v>
      </c>
      <c r="O616" s="28">
        <v>363.26149750557983</v>
      </c>
      <c r="P616" s="28">
        <v>374.63340276063389</v>
      </c>
      <c r="Q616" s="28">
        <v>136.37254363853822</v>
      </c>
      <c r="R616" s="28">
        <v>517.50242333855772</v>
      </c>
      <c r="S616" s="28">
        <v>295.63064966133368</v>
      </c>
      <c r="T616" s="28">
        <v>429.87095882266658</v>
      </c>
      <c r="U616" s="28">
        <v>369.93667065375132</v>
      </c>
      <c r="V616" s="94">
        <v>368.70362245550172</v>
      </c>
      <c r="W616" s="28">
        <v>439.3638197323055</v>
      </c>
      <c r="X616" s="28">
        <v>383.76294089144068</v>
      </c>
      <c r="Y616" s="28">
        <v>22.82575458536088</v>
      </c>
      <c r="Z616" s="61">
        <v>0.33767000000000003</v>
      </c>
      <c r="AA616" s="28">
        <v>70.081907515869077</v>
      </c>
      <c r="AB616" s="28">
        <v>399.48122130480306</v>
      </c>
      <c r="AC616" s="28">
        <v>442.29733539271433</v>
      </c>
      <c r="AD616" s="62"/>
      <c r="AE616" s="28">
        <v>7344.4739675561641</v>
      </c>
      <c r="AF616" s="28">
        <v>4891.9103181139744</v>
      </c>
      <c r="AG616" s="29">
        <v>103.46823232664177</v>
      </c>
      <c r="AH616" s="28">
        <v>111.19535099548467</v>
      </c>
      <c r="AI616" s="18">
        <v>90.626422947738845</v>
      </c>
      <c r="AJ616" s="29">
        <v>101.00066834958716</v>
      </c>
      <c r="AK616" s="28">
        <v>100.22294837640256</v>
      </c>
      <c r="AL616" s="18">
        <v>75.139406651905418</v>
      </c>
      <c r="AM616" s="18">
        <v>73.923352706503934</v>
      </c>
      <c r="AN616" s="29">
        <v>76.552120449733692</v>
      </c>
      <c r="AO616" s="29">
        <v>28.454858195688054</v>
      </c>
      <c r="AP616" s="30">
        <v>105.31129817457465</v>
      </c>
      <c r="AQ616" s="29">
        <v>60.263607855786717</v>
      </c>
      <c r="AR616" s="28">
        <v>88.4881082724946</v>
      </c>
      <c r="AS616" s="29">
        <v>75.313864273381441</v>
      </c>
      <c r="AT616" s="18">
        <v>89.751021015970423</v>
      </c>
      <c r="AU616" s="18">
        <v>78.268818262632209</v>
      </c>
      <c r="AV616" s="30">
        <v>4.6600406291180194</v>
      </c>
      <c r="AW616" s="29" t="s">
        <v>1374</v>
      </c>
      <c r="AX616" s="30">
        <v>14.282905798950379</v>
      </c>
      <c r="AY616" s="18">
        <v>81.639384844075508</v>
      </c>
      <c r="AZ616" s="18">
        <v>90.049541856089107</v>
      </c>
      <c r="BA616" s="62"/>
      <c r="BB616" s="28">
        <v>5446.1510158427163</v>
      </c>
      <c r="BC616" s="28">
        <v>2449.7765054375482</v>
      </c>
      <c r="BD616" s="29">
        <v>2.9516262453157123</v>
      </c>
      <c r="BE616" s="28">
        <v>28.902286310474921</v>
      </c>
      <c r="BF616" s="18">
        <v>0.32781266396610503</v>
      </c>
      <c r="BG616" s="29">
        <v>11.003045829842513</v>
      </c>
      <c r="BH616" s="29">
        <v>19.099532353840004</v>
      </c>
      <c r="BI616" s="18">
        <v>6.4336352737372565E-2</v>
      </c>
      <c r="BJ616" s="18">
        <v>0.32762203807098417</v>
      </c>
      <c r="BK616" s="29">
        <v>0.4250256022077058</v>
      </c>
      <c r="BL616" s="29">
        <v>2.0189332302301701</v>
      </c>
      <c r="BM616" s="18">
        <v>6.9700087792890983E-2</v>
      </c>
      <c r="BN616" s="18">
        <v>0.30499898566397965</v>
      </c>
      <c r="BO616" s="18">
        <v>1.0531374746195967</v>
      </c>
      <c r="BP616" s="30">
        <v>1.8050480533434259E-2</v>
      </c>
      <c r="BQ616" s="30">
        <v>0.14769604032459929</v>
      </c>
      <c r="BR616" s="30">
        <v>7.6436954784487615E-2</v>
      </c>
      <c r="BS616" s="30">
        <v>2.401296155430491E-2</v>
      </c>
      <c r="BT616" s="30">
        <v>0.33766795181319936</v>
      </c>
      <c r="BU616" s="30">
        <v>8.6748321183048732E-3</v>
      </c>
      <c r="BV616" s="30">
        <v>1.4227529570359464E-2</v>
      </c>
      <c r="BW616" s="30">
        <v>9.0303839617054509E-3</v>
      </c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</row>
    <row r="617" spans="1:99" s="7" customFormat="1">
      <c r="A617" s="7">
        <v>128</v>
      </c>
      <c r="B617" s="7" t="s">
        <v>257</v>
      </c>
      <c r="E617" s="8"/>
      <c r="F617" s="7" t="s">
        <v>1375</v>
      </c>
      <c r="G617" s="28">
        <v>18798.093413699753</v>
      </c>
      <c r="H617" s="28">
        <v>18908.240114011878</v>
      </c>
      <c r="I617" s="28">
        <v>527.61567119188419</v>
      </c>
      <c r="J617" s="28">
        <v>477.13747026579216</v>
      </c>
      <c r="K617" s="28">
        <v>454.57288040028823</v>
      </c>
      <c r="L617" s="28">
        <v>475.69613778108891</v>
      </c>
      <c r="M617" s="28">
        <v>460</v>
      </c>
      <c r="N617" s="28">
        <v>386.93200030296015</v>
      </c>
      <c r="O617" s="28">
        <v>376.18716136327748</v>
      </c>
      <c r="P617" s="28">
        <v>392.69277503573596</v>
      </c>
      <c r="Q617" s="28">
        <v>123.40349870946051</v>
      </c>
      <c r="R617" s="28">
        <v>498.05589006073706</v>
      </c>
      <c r="S617" s="28">
        <v>299.14675880012669</v>
      </c>
      <c r="T617" s="28">
        <v>412.36965300214155</v>
      </c>
      <c r="U617" s="28">
        <v>398.72469712446809</v>
      </c>
      <c r="V617" s="94">
        <v>397.50011107322109</v>
      </c>
      <c r="W617" s="28">
        <v>436.34855947285882</v>
      </c>
      <c r="X617" s="28">
        <v>384.36577723710138</v>
      </c>
      <c r="Y617" s="28">
        <v>21.94929953863851</v>
      </c>
      <c r="Z617" s="61">
        <v>0.38917000000000002</v>
      </c>
      <c r="AA617" s="28">
        <v>72.782913427540848</v>
      </c>
      <c r="AB617" s="28">
        <v>488.23715258815957</v>
      </c>
      <c r="AC617" s="28">
        <v>427.57621005896254</v>
      </c>
      <c r="AD617" s="62"/>
      <c r="AE617" s="28">
        <v>6933.3296946890341</v>
      </c>
      <c r="AF617" s="28">
        <v>4697.8191747562096</v>
      </c>
      <c r="AG617" s="29">
        <v>108.08554855592915</v>
      </c>
      <c r="AH617" s="28">
        <v>113.56655375469508</v>
      </c>
      <c r="AI617" s="18">
        <v>92.482255716059896</v>
      </c>
      <c r="AJ617" s="29">
        <v>100.34332429044589</v>
      </c>
      <c r="AK617" s="28">
        <v>101.43697830881619</v>
      </c>
      <c r="AL617" s="18">
        <v>78.58385956212301</v>
      </c>
      <c r="AM617" s="18">
        <v>76.345829149624976</v>
      </c>
      <c r="AN617" s="29">
        <v>79.662263003043265</v>
      </c>
      <c r="AO617" s="29">
        <v>26.089916406691312</v>
      </c>
      <c r="AP617" s="30">
        <v>101.02636713685712</v>
      </c>
      <c r="AQ617" s="29">
        <v>60.776534800624347</v>
      </c>
      <c r="AR617" s="28">
        <v>84.946137937546794</v>
      </c>
      <c r="AS617" s="29">
        <v>81.16546595913141</v>
      </c>
      <c r="AT617" s="18">
        <v>88.724334121638961</v>
      </c>
      <c r="AU617" s="18">
        <v>77.822635419047145</v>
      </c>
      <c r="AV617" s="30">
        <v>4.4530567440944528</v>
      </c>
      <c r="AW617" s="29" t="s">
        <v>1376</v>
      </c>
      <c r="AX617" s="30">
        <v>14.849820194541703</v>
      </c>
      <c r="AY617" s="18">
        <v>99.476042522433374</v>
      </c>
      <c r="AZ617" s="18">
        <v>87.084916168452267</v>
      </c>
      <c r="BA617" s="62"/>
      <c r="BB617" s="28">
        <v>4967.3043977353136</v>
      </c>
      <c r="BC617" s="28">
        <v>2235.8977793366266</v>
      </c>
      <c r="BD617" s="29">
        <v>3.0739404489057343</v>
      </c>
      <c r="BE617" s="28">
        <v>29.612887689079031</v>
      </c>
      <c r="BF617" s="18">
        <v>0.37208575961278834</v>
      </c>
      <c r="BG617" s="29">
        <v>10.561764133197414</v>
      </c>
      <c r="BH617" s="29">
        <v>19.713503106651242</v>
      </c>
      <c r="BI617" s="18">
        <v>6.6246214728541225E-2</v>
      </c>
      <c r="BJ617" s="18">
        <v>0.33413781024033656</v>
      </c>
      <c r="BK617" s="29">
        <v>0.46671620961669535</v>
      </c>
      <c r="BL617" s="29">
        <v>1.8734072871310388</v>
      </c>
      <c r="BM617" s="18">
        <v>6.997978252802417E-2</v>
      </c>
      <c r="BN617" s="18">
        <v>0.32291475336345643</v>
      </c>
      <c r="BO617" s="18">
        <v>1.0731072800401584</v>
      </c>
      <c r="BP617" s="30">
        <v>1.9519342431149757E-2</v>
      </c>
      <c r="BQ617" s="30">
        <v>0.14952634264311312</v>
      </c>
      <c r="BR617" s="30">
        <v>8.2282695081744212E-2</v>
      </c>
      <c r="BS617" s="30">
        <v>2.3060321524803609E-2</v>
      </c>
      <c r="BT617" s="30">
        <v>0.38917107428017716</v>
      </c>
      <c r="BU617" s="30">
        <v>9.2398373957162366E-3</v>
      </c>
      <c r="BV617" s="30">
        <v>1.9736414701904306E-2</v>
      </c>
      <c r="BW617" s="30">
        <v>8.4541793741496254E-3</v>
      </c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</row>
    <row r="618" spans="1:99" s="7" customFormat="1">
      <c r="A618" s="7">
        <v>129</v>
      </c>
      <c r="B618" s="7" t="s">
        <v>254</v>
      </c>
      <c r="E618" s="8"/>
      <c r="F618" s="7" t="s">
        <v>1377</v>
      </c>
      <c r="G618" s="28">
        <v>15291.870134161456</v>
      </c>
      <c r="H618" s="28">
        <v>14858.871185127862</v>
      </c>
      <c r="I618" s="28">
        <v>200.49170786697175</v>
      </c>
      <c r="J618" s="28">
        <v>87905.331753092425</v>
      </c>
      <c r="K618" s="28">
        <v>35.961590721971447</v>
      </c>
      <c r="L618" s="28">
        <v>37.586424935390284</v>
      </c>
      <c r="M618" s="28">
        <v>54</v>
      </c>
      <c r="N618" s="28">
        <v>40.65897104356663</v>
      </c>
      <c r="O618" s="28">
        <v>28.584797936967345</v>
      </c>
      <c r="P618" s="28">
        <v>46.967888799508238</v>
      </c>
      <c r="Q618" s="29" t="s">
        <v>193</v>
      </c>
      <c r="R618" s="28">
        <v>37.030817020415363</v>
      </c>
      <c r="S618" s="28">
        <v>23.04354921645108</v>
      </c>
      <c r="T618" s="28">
        <v>34.204225517597088</v>
      </c>
      <c r="U618" s="28">
        <v>30.732291698186756</v>
      </c>
      <c r="V618" s="94">
        <v>30.647222136404022</v>
      </c>
      <c r="W618" s="28">
        <v>30.312268134268596</v>
      </c>
      <c r="X618" s="28">
        <v>30.951061060945889</v>
      </c>
      <c r="Y618" s="29">
        <v>3.7783749147988472</v>
      </c>
      <c r="Z618" s="61">
        <v>0.33872999999999998</v>
      </c>
      <c r="AA618" s="18">
        <v>0.8718077882413432</v>
      </c>
      <c r="AB618" s="28">
        <v>46.228531503676386</v>
      </c>
      <c r="AC618" s="28">
        <v>32.310088052641198</v>
      </c>
      <c r="AD618" s="62"/>
      <c r="AE618" s="28">
        <v>7121.8229436129022</v>
      </c>
      <c r="AF618" s="28">
        <v>4030.3137324542213</v>
      </c>
      <c r="AG618" s="29">
        <v>41.470035920129739</v>
      </c>
      <c r="AH618" s="28">
        <v>17832.821793097293</v>
      </c>
      <c r="AI618" s="18">
        <v>7.3514665922873927</v>
      </c>
      <c r="AJ618" s="29">
        <v>19.137074238539061</v>
      </c>
      <c r="AK618" s="28">
        <v>33.149302408477787</v>
      </c>
      <c r="AL618" s="18">
        <v>8.2164592031769725</v>
      </c>
      <c r="AM618" s="18">
        <v>5.8032098864449226</v>
      </c>
      <c r="AN618" s="29">
        <v>9.5850394873798113</v>
      </c>
      <c r="AO618" s="29" t="s">
        <v>1378</v>
      </c>
      <c r="AP618" s="30">
        <v>7.4782635660155341</v>
      </c>
      <c r="AQ618" s="29">
        <v>4.7327789330043846</v>
      </c>
      <c r="AR618" s="28">
        <v>7.2546462180510769</v>
      </c>
      <c r="AS618" s="29">
        <v>6.2130554171724404</v>
      </c>
      <c r="AT618" s="18">
        <v>6.1923638781240085</v>
      </c>
      <c r="AU618" s="18">
        <v>6.2755366446442258</v>
      </c>
      <c r="AV618" s="30">
        <v>0.77583233998171819</v>
      </c>
      <c r="AW618" s="29" t="s">
        <v>1379</v>
      </c>
      <c r="AX618" s="30">
        <v>0.18485223897394429</v>
      </c>
      <c r="AY618" s="18">
        <v>9.3834245619771135</v>
      </c>
      <c r="AZ618" s="18">
        <v>6.5694291835568617</v>
      </c>
      <c r="BA618" s="62"/>
      <c r="BB618" s="28">
        <v>4720.3837691162253</v>
      </c>
      <c r="BC618" s="28">
        <v>2146.5778243579684</v>
      </c>
      <c r="BD618" s="29">
        <v>2.9434023380993599</v>
      </c>
      <c r="BE618" s="28">
        <v>28.207644503149805</v>
      </c>
      <c r="BF618" s="18">
        <v>0.33721832964388321</v>
      </c>
      <c r="BG618" s="29">
        <v>10.266994428766685</v>
      </c>
      <c r="BH618" s="29">
        <v>18.308423907891207</v>
      </c>
      <c r="BI618" s="18">
        <v>7.0489584064966221E-2</v>
      </c>
      <c r="BJ618" s="18">
        <v>0.3347567041522817</v>
      </c>
      <c r="BK618" s="29">
        <v>0.43664248187099874</v>
      </c>
      <c r="BL618" s="29">
        <v>1.8437006882335609</v>
      </c>
      <c r="BM618" s="18">
        <v>5.9663665246386645E-2</v>
      </c>
      <c r="BN618" s="18">
        <v>0.30228466705392937</v>
      </c>
      <c r="BO618" s="18">
        <v>0.97357992166231344</v>
      </c>
      <c r="BP618" s="30">
        <v>1.7190067383584091E-2</v>
      </c>
      <c r="BQ618" s="30">
        <v>0.15119337529918364</v>
      </c>
      <c r="BR618" s="30">
        <v>7.8167829352921089E-2</v>
      </c>
      <c r="BS618" s="30">
        <v>2.4575595167041907E-2</v>
      </c>
      <c r="BT618" s="30">
        <v>0.33872520132844813</v>
      </c>
      <c r="BU618" s="30">
        <v>1.2208345662119053E-2</v>
      </c>
      <c r="BV618" s="30">
        <v>2.0003117567941764E-2</v>
      </c>
      <c r="BW618" s="30">
        <v>1.179281496169866E-2</v>
      </c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</row>
    <row r="619" spans="1:99" s="7" customFormat="1">
      <c r="A619" s="7">
        <v>130</v>
      </c>
      <c r="B619" s="7" t="s">
        <v>252</v>
      </c>
      <c r="E619" s="8"/>
      <c r="F619" s="7" t="s">
        <v>1380</v>
      </c>
      <c r="G619" s="28">
        <v>569168.94128109596</v>
      </c>
      <c r="H619" s="28">
        <v>553299.11011210247</v>
      </c>
      <c r="I619" s="28">
        <v>48.071113911733427</v>
      </c>
      <c r="J619" s="28">
        <v>450000</v>
      </c>
      <c r="K619" s="28">
        <v>626.92899530470004</v>
      </c>
      <c r="L619" s="28">
        <v>21692.124325126628</v>
      </c>
      <c r="M619" s="28">
        <v>338.23897214711923</v>
      </c>
      <c r="N619" s="29">
        <v>6.3142631068884123</v>
      </c>
      <c r="O619" s="29">
        <v>3.7689496272597194</v>
      </c>
      <c r="P619" s="28">
        <v>1265.0490806995906</v>
      </c>
      <c r="Q619" s="28">
        <v>284.32458228160158</v>
      </c>
      <c r="R619" s="28">
        <v>61.523829788734631</v>
      </c>
      <c r="S619" s="28">
        <v>163.73848087163833</v>
      </c>
      <c r="T619" s="29">
        <v>3.1886789973810923</v>
      </c>
      <c r="U619" s="29">
        <v>7.7965763595714526</v>
      </c>
      <c r="V619" s="93">
        <v>7.3689222913289143</v>
      </c>
      <c r="W619" s="28">
        <v>152.38311463724139</v>
      </c>
      <c r="X619" s="28">
        <v>75.519642036950302</v>
      </c>
      <c r="Y619" s="28">
        <v>39.525405362839187</v>
      </c>
      <c r="Z619" s="28">
        <v>52.824897203357317</v>
      </c>
      <c r="AA619" s="18">
        <v>0.24683421843687817</v>
      </c>
      <c r="AB619" s="28">
        <v>87.04423487800679</v>
      </c>
      <c r="AC619" s="28">
        <v>108.88514085338602</v>
      </c>
      <c r="AD619" s="62"/>
      <c r="AE619" s="28">
        <v>116574.78525433621</v>
      </c>
      <c r="AF619" s="28">
        <v>113719.01727054591</v>
      </c>
      <c r="AG619" s="29">
        <v>11.553891719862396</v>
      </c>
      <c r="AH619" s="28">
        <v>92326.15385061079</v>
      </c>
      <c r="AI619" s="18">
        <v>133.98243126725404</v>
      </c>
      <c r="AJ619" s="29">
        <v>4967.7040170388218</v>
      </c>
      <c r="AK619" s="28">
        <v>108.50715194007513</v>
      </c>
      <c r="AL619" s="18">
        <v>1.3090941481160072</v>
      </c>
      <c r="AM619" s="18">
        <v>0.80787582490376109</v>
      </c>
      <c r="AN619" s="29">
        <v>258.90759288106909</v>
      </c>
      <c r="AO619" s="29">
        <v>57.725944127226981</v>
      </c>
      <c r="AP619" s="30">
        <v>13.029513273886669</v>
      </c>
      <c r="AQ619" s="29">
        <v>35.056744474724809</v>
      </c>
      <c r="AR619" s="28">
        <v>1.002372361665179</v>
      </c>
      <c r="AS619" s="29">
        <v>1.6157612382682862</v>
      </c>
      <c r="AT619" s="18">
        <v>34.349551242312209</v>
      </c>
      <c r="AU619" s="18">
        <v>26.840635235341356</v>
      </c>
      <c r="AV619" s="30">
        <v>9.7984854067828717</v>
      </c>
      <c r="AW619" s="29">
        <v>23.21848752554078</v>
      </c>
      <c r="AX619" s="30">
        <v>5.914398915549364E-2</v>
      </c>
      <c r="AY619" s="18">
        <v>18.294805810096246</v>
      </c>
      <c r="AZ619" s="18">
        <v>22.466643089845405</v>
      </c>
      <c r="BA619" s="62"/>
      <c r="BB619" s="28">
        <v>1939.8108470747063</v>
      </c>
      <c r="BC619" s="28">
        <v>880.33074394430253</v>
      </c>
      <c r="BD619" s="29">
        <v>1.2063952470435875</v>
      </c>
      <c r="BE619" s="28">
        <v>11.585506993114073</v>
      </c>
      <c r="BF619" s="18">
        <v>0.14538434223577631</v>
      </c>
      <c r="BG619" s="29">
        <v>4.2771613471411341</v>
      </c>
      <c r="BH619" s="29">
        <v>7.6295130847247137</v>
      </c>
      <c r="BI619" s="18">
        <v>2.8437092680566739E-2</v>
      </c>
      <c r="BJ619" s="18">
        <v>0.13106132551648997</v>
      </c>
      <c r="BK619" s="29">
        <v>0.18407050020566429</v>
      </c>
      <c r="BL619" s="29">
        <v>0.76467502056349068</v>
      </c>
      <c r="BM619" s="18">
        <v>2.7859681889302275E-2</v>
      </c>
      <c r="BN619" s="18">
        <v>0.12689859623074201</v>
      </c>
      <c r="BO619" s="18">
        <v>0.39597420883750334</v>
      </c>
      <c r="BP619" s="30">
        <v>8.5756722458175446E-3</v>
      </c>
      <c r="BQ619" s="30">
        <v>5.1797734949140382E-2</v>
      </c>
      <c r="BR619" s="30">
        <v>2.9078496111233511E-2</v>
      </c>
      <c r="BS619" s="30">
        <v>8.4477160514823419E-3</v>
      </c>
      <c r="BT619" s="30">
        <v>0.11707890680913821</v>
      </c>
      <c r="BU619" s="30">
        <v>4.1556971111468399E-3</v>
      </c>
      <c r="BV619" s="30">
        <v>8.2667560558921313E-3</v>
      </c>
      <c r="BW619" s="30">
        <v>3.8472203336192795E-3</v>
      </c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</row>
    <row r="620" spans="1:99" s="11" customFormat="1">
      <c r="E620" s="12"/>
      <c r="T620" s="13"/>
      <c r="U620" s="80"/>
      <c r="V620" s="76"/>
      <c r="AC620" s="24"/>
      <c r="AD620" s="65"/>
      <c r="BA620" s="65"/>
      <c r="BW620" s="70"/>
    </row>
    <row r="621" spans="1:99" s="11" customFormat="1">
      <c r="B621" s="14" t="s">
        <v>1381</v>
      </c>
      <c r="E621" s="12"/>
      <c r="T621" s="13"/>
      <c r="U621" s="80"/>
      <c r="V621" s="76"/>
      <c r="AC621" s="24"/>
      <c r="AD621" s="65"/>
      <c r="BA621" s="65"/>
    </row>
    <row r="622" spans="1:99" s="11" customFormat="1">
      <c r="E622" s="12"/>
      <c r="T622" s="13"/>
      <c r="U622" s="80"/>
      <c r="V622" s="76"/>
      <c r="AC622" s="24"/>
      <c r="AD622" s="65"/>
      <c r="BA622" s="65"/>
    </row>
    <row r="623" spans="1:99" s="11" customFormat="1">
      <c r="E623" s="12"/>
      <c r="T623" s="13"/>
      <c r="U623" s="80"/>
      <c r="V623" s="76"/>
      <c r="AC623" s="24"/>
      <c r="AD623" s="65"/>
      <c r="BA623" s="65"/>
    </row>
    <row r="624" spans="1:99" s="11" customFormat="1">
      <c r="E624" s="12"/>
      <c r="T624" s="13"/>
      <c r="U624" s="80"/>
      <c r="V624" s="76"/>
      <c r="AC624" s="24"/>
      <c r="AD624" s="65"/>
      <c r="BA624" s="65"/>
    </row>
    <row r="625" spans="5:53" s="11" customFormat="1">
      <c r="E625" s="12"/>
      <c r="T625" s="13"/>
      <c r="U625" s="80"/>
      <c r="V625" s="76"/>
      <c r="AC625" s="24"/>
      <c r="AD625" s="65"/>
      <c r="BA625" s="65"/>
    </row>
    <row r="626" spans="5:53" s="11" customFormat="1">
      <c r="E626" s="12"/>
      <c r="T626" s="13"/>
      <c r="U626" s="80"/>
      <c r="V626" s="76"/>
      <c r="AC626" s="24"/>
      <c r="AD626" s="65"/>
      <c r="BA626" s="65"/>
    </row>
    <row r="627" spans="5:53" s="11" customFormat="1">
      <c r="E627" s="12"/>
      <c r="T627" s="13"/>
      <c r="U627" s="80"/>
      <c r="V627" s="76"/>
      <c r="AC627" s="24"/>
      <c r="AD627" s="65"/>
      <c r="BA627" s="65"/>
    </row>
    <row r="628" spans="5:53" s="11" customFormat="1">
      <c r="E628" s="12"/>
      <c r="T628" s="13"/>
      <c r="U628" s="80"/>
      <c r="V628" s="76"/>
      <c r="AC628" s="24"/>
      <c r="AD628" s="65"/>
      <c r="BA628" s="65"/>
    </row>
    <row r="629" spans="5:53" s="11" customFormat="1">
      <c r="E629" s="12"/>
      <c r="T629" s="13"/>
      <c r="U629" s="80"/>
      <c r="V629" s="76"/>
      <c r="AC629" s="24"/>
      <c r="AD629" s="65"/>
      <c r="BA629" s="65"/>
    </row>
    <row r="630" spans="5:53" s="11" customFormat="1">
      <c r="E630" s="12"/>
      <c r="T630" s="13"/>
      <c r="U630" s="80"/>
      <c r="V630" s="76"/>
      <c r="AC630" s="24"/>
      <c r="AD630" s="65"/>
      <c r="BA630" s="65"/>
    </row>
    <row r="631" spans="5:53" s="11" customFormat="1">
      <c r="E631" s="12"/>
      <c r="T631" s="13"/>
      <c r="U631" s="80"/>
      <c r="V631" s="76"/>
      <c r="AC631" s="24"/>
      <c r="AD631" s="65"/>
      <c r="BA631" s="65"/>
    </row>
    <row r="632" spans="5:53" s="11" customFormat="1">
      <c r="E632" s="12"/>
      <c r="T632" s="13"/>
      <c r="U632" s="80"/>
      <c r="V632" s="76"/>
      <c r="AC632" s="24"/>
      <c r="AD632" s="65"/>
      <c r="BA632" s="65"/>
    </row>
    <row r="633" spans="5:53" s="11" customFormat="1">
      <c r="E633" s="12"/>
      <c r="T633" s="13"/>
      <c r="U633" s="80"/>
      <c r="V633" s="76"/>
      <c r="AC633" s="24"/>
      <c r="AD633" s="65"/>
      <c r="BA633" s="65"/>
    </row>
    <row r="634" spans="5:53" s="11" customFormat="1">
      <c r="E634" s="12"/>
      <c r="T634" s="13"/>
      <c r="U634" s="80"/>
      <c r="V634" s="76"/>
      <c r="AC634" s="24"/>
      <c r="AD634" s="65"/>
      <c r="BA634" s="65"/>
    </row>
    <row r="635" spans="5:53" s="11" customFormat="1">
      <c r="E635" s="12"/>
      <c r="T635" s="13"/>
      <c r="U635" s="80"/>
      <c r="V635" s="76"/>
      <c r="AC635" s="24"/>
      <c r="AD635" s="65"/>
      <c r="BA635" s="65"/>
    </row>
    <row r="636" spans="5:53" s="11" customFormat="1">
      <c r="E636" s="12"/>
      <c r="T636" s="13"/>
      <c r="U636" s="80"/>
      <c r="V636" s="76"/>
      <c r="AC636" s="24"/>
      <c r="AD636" s="65"/>
      <c r="BA636" s="65"/>
    </row>
    <row r="637" spans="5:53" s="11" customFormat="1">
      <c r="E637" s="12"/>
      <c r="T637" s="13"/>
      <c r="U637" s="80"/>
      <c r="V637" s="76"/>
      <c r="AC637" s="24"/>
      <c r="AD637" s="65"/>
      <c r="BA637" s="65"/>
    </row>
    <row r="638" spans="5:53" s="11" customFormat="1">
      <c r="E638" s="12"/>
      <c r="T638" s="13"/>
      <c r="U638" s="80"/>
      <c r="V638" s="76"/>
      <c r="AC638" s="24"/>
      <c r="AD638" s="65"/>
      <c r="BA638" s="65"/>
    </row>
    <row r="639" spans="5:53" s="11" customFormat="1">
      <c r="E639" s="12"/>
      <c r="T639" s="13"/>
      <c r="U639" s="80"/>
      <c r="V639" s="76"/>
      <c r="AC639" s="24"/>
      <c r="AD639" s="65"/>
      <c r="BA639" s="65"/>
    </row>
    <row r="640" spans="5:53" s="11" customFormat="1">
      <c r="E640" s="12"/>
      <c r="T640" s="13"/>
      <c r="U640" s="80"/>
      <c r="V640" s="76"/>
      <c r="AC640" s="24"/>
      <c r="AD640" s="65"/>
      <c r="BA640" s="65"/>
    </row>
    <row r="641" spans="5:53" s="11" customFormat="1">
      <c r="E641" s="12"/>
      <c r="T641" s="13"/>
      <c r="U641" s="80"/>
      <c r="V641" s="76"/>
      <c r="AC641" s="24"/>
      <c r="AD641" s="65"/>
      <c r="BA641" s="65"/>
    </row>
    <row r="642" spans="5:53" s="11" customFormat="1">
      <c r="E642" s="12"/>
      <c r="T642" s="13"/>
      <c r="U642" s="80"/>
      <c r="V642" s="76"/>
      <c r="AC642" s="24"/>
      <c r="AD642" s="65"/>
      <c r="BA642" s="65"/>
    </row>
    <row r="643" spans="5:53" s="11" customFormat="1">
      <c r="E643" s="12"/>
      <c r="T643" s="13"/>
      <c r="U643" s="80"/>
      <c r="V643" s="76"/>
      <c r="AC643" s="24"/>
      <c r="AD643" s="65"/>
      <c r="BA643" s="65"/>
    </row>
    <row r="644" spans="5:53" s="11" customFormat="1">
      <c r="E644" s="12"/>
      <c r="T644" s="13"/>
      <c r="U644" s="80"/>
      <c r="V644" s="76"/>
      <c r="AC644" s="24"/>
      <c r="AD644" s="65"/>
      <c r="BA644" s="65"/>
    </row>
    <row r="645" spans="5:53" s="11" customFormat="1">
      <c r="E645" s="12"/>
      <c r="T645" s="13"/>
      <c r="U645" s="80"/>
      <c r="V645" s="76"/>
      <c r="AC645" s="24"/>
      <c r="AD645" s="65"/>
      <c r="BA645" s="65"/>
    </row>
    <row r="646" spans="5:53" s="11" customFormat="1">
      <c r="E646" s="12"/>
      <c r="T646" s="13"/>
      <c r="U646" s="80"/>
      <c r="V646" s="76"/>
      <c r="AC646" s="24"/>
      <c r="AD646" s="65"/>
      <c r="BA646" s="65"/>
    </row>
    <row r="647" spans="5:53" s="11" customFormat="1">
      <c r="E647" s="12"/>
      <c r="T647" s="13"/>
      <c r="U647" s="80"/>
      <c r="V647" s="76"/>
      <c r="AC647" s="24"/>
      <c r="AD647" s="65"/>
      <c r="BA647" s="65"/>
    </row>
    <row r="648" spans="5:53" s="11" customFormat="1">
      <c r="E648" s="12"/>
      <c r="T648" s="13"/>
      <c r="U648" s="80"/>
      <c r="V648" s="76"/>
      <c r="AC648" s="24"/>
      <c r="AD648" s="65"/>
      <c r="BA648" s="65"/>
    </row>
    <row r="649" spans="5:53" s="11" customFormat="1">
      <c r="E649" s="12"/>
      <c r="T649" s="13"/>
      <c r="U649" s="80"/>
      <c r="V649" s="76"/>
      <c r="AC649" s="24"/>
      <c r="AD649" s="65"/>
      <c r="BA649" s="65"/>
    </row>
    <row r="650" spans="5:53" s="11" customFormat="1">
      <c r="E650" s="12"/>
      <c r="T650" s="13"/>
      <c r="U650" s="80"/>
      <c r="V650" s="76"/>
      <c r="AC650" s="24"/>
      <c r="AD650" s="65"/>
      <c r="BA650" s="65"/>
    </row>
    <row r="651" spans="5:53" s="11" customFormat="1">
      <c r="E651" s="12"/>
      <c r="T651" s="13"/>
      <c r="U651" s="80"/>
      <c r="V651" s="76"/>
      <c r="AC651" s="24"/>
      <c r="AD651" s="65"/>
      <c r="BA651" s="65"/>
    </row>
    <row r="652" spans="5:53" s="11" customFormat="1">
      <c r="E652" s="12"/>
      <c r="T652" s="13"/>
      <c r="U652" s="80"/>
      <c r="V652" s="76"/>
      <c r="AC652" s="24"/>
      <c r="AD652" s="65"/>
      <c r="BA652" s="65"/>
    </row>
    <row r="653" spans="5:53" s="11" customFormat="1">
      <c r="E653" s="12"/>
      <c r="T653" s="13"/>
      <c r="U653" s="80"/>
      <c r="V653" s="76"/>
      <c r="AC653" s="24"/>
      <c r="AD653" s="65"/>
      <c r="BA653" s="65"/>
    </row>
    <row r="654" spans="5:53" s="11" customFormat="1">
      <c r="E654" s="12"/>
      <c r="T654" s="13"/>
      <c r="U654" s="80"/>
      <c r="V654" s="76"/>
      <c r="AC654" s="24"/>
      <c r="AD654" s="65"/>
      <c r="BA654" s="65"/>
    </row>
    <row r="655" spans="5:53" s="11" customFormat="1">
      <c r="E655" s="12"/>
      <c r="T655" s="13"/>
      <c r="U655" s="80"/>
      <c r="V655" s="76"/>
      <c r="AC655" s="24"/>
      <c r="AD655" s="65"/>
      <c r="BA655" s="65"/>
    </row>
    <row r="656" spans="5:53" s="11" customFormat="1">
      <c r="E656" s="12"/>
      <c r="T656" s="13"/>
      <c r="U656" s="80"/>
      <c r="V656" s="76"/>
      <c r="AC656" s="24"/>
      <c r="AD656" s="65"/>
      <c r="BA656" s="65"/>
    </row>
    <row r="657" spans="5:53" s="11" customFormat="1">
      <c r="E657" s="12"/>
      <c r="T657" s="13"/>
      <c r="U657" s="80"/>
      <c r="V657" s="76"/>
      <c r="AC657" s="24"/>
      <c r="AD657" s="65"/>
      <c r="BA657" s="65"/>
    </row>
    <row r="658" spans="5:53" s="11" customFormat="1">
      <c r="E658" s="12"/>
      <c r="T658" s="13"/>
      <c r="U658" s="80"/>
      <c r="V658" s="76"/>
      <c r="AC658" s="24"/>
      <c r="AD658" s="65"/>
      <c r="BA658" s="65"/>
    </row>
    <row r="659" spans="5:53" s="11" customFormat="1">
      <c r="E659" s="12"/>
      <c r="T659" s="13"/>
      <c r="U659" s="80"/>
      <c r="V659" s="76"/>
      <c r="AC659" s="24"/>
      <c r="AD659" s="65"/>
      <c r="BA659" s="65"/>
    </row>
    <row r="660" spans="5:53" s="11" customFormat="1">
      <c r="E660" s="12"/>
      <c r="T660" s="13"/>
      <c r="U660" s="80"/>
      <c r="V660" s="76"/>
      <c r="AC660" s="24"/>
      <c r="AD660" s="65"/>
      <c r="BA660" s="65"/>
    </row>
    <row r="661" spans="5:53" s="11" customFormat="1">
      <c r="E661" s="12"/>
      <c r="T661" s="13"/>
      <c r="U661" s="80"/>
      <c r="V661" s="76"/>
      <c r="AC661" s="24"/>
      <c r="AD661" s="65"/>
      <c r="BA661" s="65"/>
    </row>
    <row r="662" spans="5:53" s="11" customFormat="1">
      <c r="E662" s="12"/>
      <c r="T662" s="13"/>
      <c r="U662" s="80"/>
      <c r="V662" s="76"/>
      <c r="AC662" s="24"/>
      <c r="AD662" s="65"/>
      <c r="BA662" s="65"/>
    </row>
    <row r="663" spans="5:53" s="11" customFormat="1">
      <c r="E663" s="12"/>
      <c r="T663" s="13"/>
      <c r="U663" s="80"/>
      <c r="V663" s="76"/>
      <c r="AC663" s="24"/>
      <c r="AD663" s="65"/>
      <c r="BA663" s="65"/>
    </row>
    <row r="664" spans="5:53" s="11" customFormat="1">
      <c r="E664" s="12"/>
      <c r="U664" s="80"/>
      <c r="V664" s="76"/>
      <c r="AC664" s="24"/>
      <c r="AD664" s="65"/>
      <c r="BA664" s="65"/>
    </row>
    <row r="665" spans="5:53" s="11" customFormat="1">
      <c r="E665" s="12"/>
      <c r="U665" s="80"/>
      <c r="V665" s="76"/>
      <c r="AC665" s="24"/>
      <c r="AD665" s="65"/>
      <c r="BA665" s="65"/>
    </row>
    <row r="666" spans="5:53" s="11" customFormat="1">
      <c r="E666" s="12"/>
      <c r="U666" s="80"/>
      <c r="V666" s="76"/>
      <c r="AC666" s="24"/>
      <c r="AD666" s="65"/>
      <c r="BA666" s="65"/>
    </row>
    <row r="667" spans="5:53" s="11" customFormat="1">
      <c r="E667" s="12"/>
      <c r="U667" s="80"/>
      <c r="V667" s="76"/>
      <c r="AC667" s="24"/>
      <c r="AD667" s="65"/>
      <c r="BA667" s="65"/>
    </row>
    <row r="668" spans="5:53" s="11" customFormat="1">
      <c r="E668" s="12"/>
      <c r="U668" s="80"/>
      <c r="V668" s="76"/>
      <c r="AC668" s="24"/>
      <c r="AD668" s="65"/>
      <c r="BA668" s="65"/>
    </row>
    <row r="669" spans="5:53" s="11" customFormat="1">
      <c r="E669" s="12"/>
      <c r="U669" s="80"/>
      <c r="V669" s="76"/>
      <c r="AC669" s="24"/>
      <c r="AD669" s="65"/>
      <c r="BA669" s="65"/>
    </row>
    <row r="670" spans="5:53" s="11" customFormat="1">
      <c r="E670" s="12"/>
      <c r="U670" s="80"/>
      <c r="V670" s="76"/>
      <c r="AC670" s="24"/>
      <c r="AD670" s="65"/>
      <c r="BA670" s="65"/>
    </row>
    <row r="671" spans="5:53" s="11" customFormat="1">
      <c r="E671" s="12"/>
      <c r="U671" s="80"/>
      <c r="V671" s="76"/>
      <c r="AC671" s="24"/>
      <c r="AD671" s="65"/>
      <c r="BA671" s="65"/>
    </row>
    <row r="672" spans="5:53" s="11" customFormat="1">
      <c r="E672" s="12"/>
      <c r="U672" s="80"/>
      <c r="V672" s="76"/>
      <c r="AC672" s="24"/>
      <c r="AD672" s="65"/>
      <c r="BA672" s="65"/>
    </row>
    <row r="673" spans="5:53" s="11" customFormat="1">
      <c r="E673" s="12"/>
      <c r="U673" s="80"/>
      <c r="V673" s="76"/>
      <c r="AC673" s="24"/>
      <c r="AD673" s="65"/>
      <c r="BA673" s="65"/>
    </row>
    <row r="674" spans="5:53" s="11" customFormat="1">
      <c r="E674" s="12"/>
      <c r="U674" s="80"/>
      <c r="V674" s="76"/>
      <c r="AC674" s="24"/>
      <c r="AD674" s="65"/>
      <c r="BA674" s="65"/>
    </row>
    <row r="675" spans="5:53" s="11" customFormat="1">
      <c r="E675" s="12"/>
      <c r="U675" s="80"/>
      <c r="V675" s="76"/>
      <c r="AC675" s="24"/>
      <c r="AD675" s="65"/>
      <c r="BA675" s="65"/>
    </row>
    <row r="676" spans="5:53" s="11" customFormat="1">
      <c r="E676" s="12"/>
      <c r="U676" s="80"/>
      <c r="V676" s="76"/>
      <c r="AC676" s="24"/>
      <c r="AD676" s="65"/>
      <c r="BA676" s="65"/>
    </row>
    <row r="677" spans="5:53" s="11" customFormat="1">
      <c r="E677" s="12"/>
      <c r="U677" s="80"/>
      <c r="V677" s="76"/>
      <c r="AC677" s="24"/>
      <c r="AD677" s="65"/>
      <c r="BA677" s="65"/>
    </row>
    <row r="678" spans="5:53" s="11" customFormat="1">
      <c r="E678" s="12"/>
      <c r="U678" s="80"/>
      <c r="V678" s="76"/>
      <c r="AC678" s="24"/>
      <c r="AD678" s="65"/>
      <c r="BA678" s="65"/>
    </row>
    <row r="679" spans="5:53" s="11" customFormat="1">
      <c r="E679" s="12"/>
      <c r="U679" s="80"/>
      <c r="V679" s="76"/>
      <c r="AC679" s="24"/>
      <c r="AD679" s="65"/>
      <c r="BA679" s="65"/>
    </row>
    <row r="680" spans="5:53" s="11" customFormat="1">
      <c r="E680" s="12"/>
      <c r="U680" s="80"/>
      <c r="V680" s="76"/>
      <c r="AC680" s="24"/>
      <c r="AD680" s="65"/>
      <c r="BA680" s="65"/>
    </row>
    <row r="681" spans="5:53" s="11" customFormat="1">
      <c r="E681" s="12"/>
      <c r="U681" s="80"/>
      <c r="V681" s="76"/>
      <c r="AC681" s="24"/>
      <c r="AD681" s="65"/>
      <c r="BA681" s="65"/>
    </row>
    <row r="682" spans="5:53" s="11" customFormat="1">
      <c r="E682" s="12"/>
      <c r="U682" s="80"/>
      <c r="V682" s="76"/>
      <c r="AC682" s="24"/>
      <c r="AD682" s="65"/>
      <c r="BA682" s="65"/>
    </row>
    <row r="683" spans="5:53" s="11" customFormat="1">
      <c r="E683" s="12"/>
      <c r="U683" s="80"/>
      <c r="V683" s="76"/>
      <c r="AC683" s="24"/>
      <c r="AD683" s="65"/>
      <c r="BA683" s="65"/>
    </row>
    <row r="684" spans="5:53" s="11" customFormat="1">
      <c r="E684" s="12"/>
      <c r="U684" s="80"/>
      <c r="V684" s="76"/>
      <c r="AC684" s="24"/>
      <c r="AD684" s="65"/>
      <c r="BA684" s="65"/>
    </row>
    <row r="685" spans="5:53" s="11" customFormat="1">
      <c r="E685" s="12"/>
      <c r="U685" s="80"/>
      <c r="V685" s="76"/>
      <c r="AC685" s="24"/>
      <c r="AD685" s="65"/>
      <c r="BA685" s="65"/>
    </row>
    <row r="686" spans="5:53" s="11" customFormat="1">
      <c r="E686" s="12"/>
      <c r="U686" s="80"/>
      <c r="V686" s="76"/>
      <c r="AC686" s="24"/>
      <c r="AD686" s="65"/>
      <c r="BA686" s="65"/>
    </row>
    <row r="687" spans="5:53" s="11" customFormat="1">
      <c r="E687" s="12"/>
      <c r="U687" s="80"/>
      <c r="V687" s="76"/>
      <c r="AC687" s="24"/>
      <c r="AD687" s="65"/>
      <c r="BA687" s="65"/>
    </row>
    <row r="688" spans="5:53" s="11" customFormat="1">
      <c r="E688" s="12"/>
      <c r="U688" s="80"/>
      <c r="V688" s="76"/>
      <c r="AC688" s="24"/>
      <c r="AD688" s="65"/>
      <c r="BA688" s="65"/>
    </row>
    <row r="689" spans="5:53" s="11" customFormat="1">
      <c r="E689" s="12"/>
      <c r="U689" s="80"/>
      <c r="V689" s="76"/>
      <c r="AC689" s="24"/>
      <c r="AD689" s="65"/>
      <c r="BA689" s="65"/>
    </row>
    <row r="690" spans="5:53" s="11" customFormat="1">
      <c r="E690" s="12"/>
      <c r="U690" s="80"/>
      <c r="V690" s="76"/>
      <c r="AC690" s="24"/>
      <c r="AD690" s="65"/>
      <c r="BA690" s="65"/>
    </row>
    <row r="691" spans="5:53" s="11" customFormat="1">
      <c r="E691" s="12"/>
      <c r="U691" s="80"/>
      <c r="V691" s="76"/>
      <c r="AC691" s="24"/>
      <c r="AD691" s="65"/>
      <c r="BA691" s="65"/>
    </row>
    <row r="692" spans="5:53" s="11" customFormat="1">
      <c r="E692" s="12"/>
      <c r="U692" s="80"/>
      <c r="V692" s="76"/>
      <c r="AC692" s="24"/>
      <c r="AD692" s="65"/>
      <c r="BA692" s="65"/>
    </row>
    <row r="693" spans="5:53" s="11" customFormat="1">
      <c r="E693" s="12"/>
      <c r="U693" s="80"/>
      <c r="V693" s="76"/>
      <c r="AC693" s="24"/>
      <c r="AD693" s="65"/>
      <c r="BA693" s="65"/>
    </row>
    <row r="694" spans="5:53" s="11" customFormat="1">
      <c r="E694" s="12"/>
      <c r="U694" s="80"/>
      <c r="V694" s="76"/>
      <c r="AC694" s="24"/>
      <c r="AD694" s="65"/>
      <c r="BA694" s="65"/>
    </row>
    <row r="695" spans="5:53" s="11" customFormat="1">
      <c r="E695" s="12"/>
      <c r="U695" s="80"/>
      <c r="V695" s="76"/>
      <c r="AC695" s="24"/>
      <c r="AD695" s="65"/>
      <c r="BA695" s="65"/>
    </row>
    <row r="696" spans="5:53" s="11" customFormat="1">
      <c r="E696" s="12"/>
      <c r="U696" s="80"/>
      <c r="V696" s="76"/>
      <c r="AC696" s="24"/>
      <c r="AD696" s="65"/>
      <c r="BA696" s="65"/>
    </row>
    <row r="697" spans="5:53" s="11" customFormat="1">
      <c r="E697" s="12"/>
      <c r="U697" s="80"/>
      <c r="V697" s="76"/>
      <c r="AC697" s="24"/>
      <c r="AD697" s="65"/>
      <c r="BA697" s="65"/>
    </row>
    <row r="698" spans="5:53" s="11" customFormat="1">
      <c r="E698" s="12"/>
      <c r="U698" s="80"/>
      <c r="V698" s="76"/>
      <c r="AC698" s="24"/>
      <c r="AD698" s="65"/>
      <c r="BA698" s="65"/>
    </row>
    <row r="699" spans="5:53" s="11" customFormat="1">
      <c r="E699" s="12"/>
      <c r="U699" s="80"/>
      <c r="V699" s="76"/>
      <c r="AC699" s="24"/>
      <c r="AD699" s="65"/>
      <c r="BA699" s="65"/>
    </row>
    <row r="700" spans="5:53" s="11" customFormat="1">
      <c r="E700" s="12"/>
      <c r="U700" s="80"/>
      <c r="V700" s="76"/>
      <c r="AC700" s="24"/>
      <c r="AD700" s="65"/>
      <c r="BA700" s="65"/>
    </row>
    <row r="701" spans="5:53" s="11" customFormat="1">
      <c r="E701" s="12"/>
      <c r="U701" s="80"/>
      <c r="V701" s="76"/>
      <c r="AC701" s="24"/>
      <c r="AD701" s="65"/>
      <c r="BA701" s="65"/>
    </row>
    <row r="702" spans="5:53" s="11" customFormat="1">
      <c r="E702" s="12"/>
      <c r="U702" s="80"/>
      <c r="V702" s="76"/>
      <c r="AC702" s="24"/>
      <c r="AD702" s="65"/>
      <c r="BA702" s="65"/>
    </row>
    <row r="703" spans="5:53" s="11" customFormat="1">
      <c r="E703" s="12"/>
      <c r="U703" s="80"/>
      <c r="V703" s="76"/>
      <c r="AC703" s="24"/>
      <c r="AD703" s="65"/>
      <c r="BA703" s="65"/>
    </row>
    <row r="704" spans="5:53" s="11" customFormat="1">
      <c r="E704" s="12"/>
      <c r="U704" s="80"/>
      <c r="V704" s="76"/>
      <c r="AC704" s="24"/>
      <c r="AD704" s="65"/>
      <c r="BA704" s="65"/>
    </row>
    <row r="705" spans="5:53" s="11" customFormat="1">
      <c r="E705" s="12"/>
      <c r="U705" s="80"/>
      <c r="V705" s="76"/>
      <c r="AC705" s="24"/>
      <c r="AD705" s="65"/>
      <c r="BA705" s="65"/>
    </row>
    <row r="706" spans="5:53" s="11" customFormat="1">
      <c r="E706" s="12"/>
      <c r="U706" s="80"/>
      <c r="V706" s="76"/>
      <c r="AC706" s="24"/>
      <c r="AD706" s="65"/>
      <c r="BA706" s="65"/>
    </row>
    <row r="707" spans="5:53" s="11" customFormat="1">
      <c r="E707" s="12"/>
      <c r="U707" s="80"/>
      <c r="V707" s="76"/>
      <c r="AC707" s="24"/>
      <c r="AD707" s="65"/>
      <c r="BA707" s="65"/>
    </row>
    <row r="708" spans="5:53" s="11" customFormat="1">
      <c r="E708" s="12"/>
      <c r="U708" s="80"/>
      <c r="V708" s="76"/>
      <c r="AC708" s="24"/>
      <c r="AD708" s="65"/>
      <c r="BA708" s="65"/>
    </row>
    <row r="709" spans="5:53" s="11" customFormat="1">
      <c r="E709" s="12"/>
      <c r="U709" s="80"/>
      <c r="V709" s="76"/>
      <c r="AC709" s="24"/>
      <c r="AD709" s="65"/>
      <c r="BA709" s="65"/>
    </row>
    <row r="710" spans="5:53" s="11" customFormat="1">
      <c r="E710" s="12"/>
      <c r="U710" s="80"/>
      <c r="V710" s="76"/>
      <c r="AC710" s="24"/>
      <c r="AD710" s="65"/>
      <c r="BA710" s="65"/>
    </row>
    <row r="711" spans="5:53" s="11" customFormat="1">
      <c r="E711" s="12"/>
      <c r="U711" s="80"/>
      <c r="V711" s="76"/>
      <c r="AC711" s="24"/>
      <c r="AD711" s="65"/>
      <c r="BA711" s="65"/>
    </row>
    <row r="712" spans="5:53" s="11" customFormat="1">
      <c r="E712" s="12"/>
      <c r="U712" s="80"/>
      <c r="V712" s="76"/>
      <c r="AC712" s="24"/>
      <c r="AD712" s="65"/>
      <c r="BA712" s="65"/>
    </row>
    <row r="713" spans="5:53" s="11" customFormat="1">
      <c r="E713" s="12"/>
      <c r="U713" s="80"/>
      <c r="V713" s="76"/>
      <c r="AC713" s="24"/>
      <c r="AD713" s="65"/>
      <c r="BA713" s="65"/>
    </row>
    <row r="714" spans="5:53" s="11" customFormat="1">
      <c r="E714" s="12"/>
      <c r="U714" s="80"/>
      <c r="V714" s="76"/>
      <c r="AC714" s="24"/>
      <c r="AD714" s="65"/>
      <c r="BA714" s="65"/>
    </row>
    <row r="715" spans="5:53" s="11" customFormat="1">
      <c r="E715" s="12"/>
      <c r="U715" s="80"/>
      <c r="V715" s="76"/>
      <c r="AC715" s="24"/>
      <c r="AD715" s="65"/>
      <c r="BA715" s="65"/>
    </row>
    <row r="716" spans="5:53" s="11" customFormat="1">
      <c r="E716" s="12"/>
      <c r="U716" s="80"/>
      <c r="V716" s="76"/>
      <c r="AC716" s="24"/>
      <c r="AD716" s="65"/>
      <c r="BA716" s="65"/>
    </row>
    <row r="717" spans="5:53" s="11" customFormat="1">
      <c r="E717" s="12"/>
      <c r="U717" s="80"/>
      <c r="V717" s="76"/>
      <c r="AC717" s="24"/>
      <c r="AD717" s="65"/>
      <c r="BA717" s="65"/>
    </row>
    <row r="718" spans="5:53" s="11" customFormat="1">
      <c r="E718" s="12"/>
      <c r="U718" s="80"/>
      <c r="V718" s="76"/>
      <c r="AC718" s="24"/>
      <c r="AD718" s="65"/>
      <c r="BA718" s="65"/>
    </row>
    <row r="719" spans="5:53" s="11" customFormat="1">
      <c r="E719" s="12"/>
      <c r="U719" s="80"/>
      <c r="V719" s="76"/>
      <c r="AC719" s="24"/>
      <c r="AD719" s="65"/>
      <c r="BA719" s="65"/>
    </row>
    <row r="720" spans="5:53" s="11" customFormat="1">
      <c r="E720" s="12"/>
      <c r="U720" s="80"/>
      <c r="V720" s="76"/>
      <c r="AC720" s="24"/>
      <c r="AD720" s="65"/>
      <c r="BA720" s="65"/>
    </row>
    <row r="721" spans="5:53" s="11" customFormat="1">
      <c r="E721" s="12"/>
      <c r="U721" s="80"/>
      <c r="V721" s="76"/>
      <c r="AC721" s="24"/>
      <c r="AD721" s="65"/>
      <c r="BA721" s="65"/>
    </row>
    <row r="722" spans="5:53" s="11" customFormat="1">
      <c r="E722" s="12"/>
      <c r="U722" s="80"/>
      <c r="V722" s="76"/>
      <c r="AC722" s="24"/>
      <c r="AD722" s="65"/>
      <c r="BA722" s="65"/>
    </row>
    <row r="723" spans="5:53" s="11" customFormat="1">
      <c r="E723" s="12"/>
      <c r="U723" s="80"/>
      <c r="V723" s="76"/>
      <c r="AC723" s="24"/>
      <c r="AD723" s="65"/>
      <c r="BA723" s="65"/>
    </row>
    <row r="724" spans="5:53" s="11" customFormat="1">
      <c r="E724" s="12"/>
      <c r="U724" s="80"/>
      <c r="V724" s="76"/>
      <c r="AC724" s="24"/>
      <c r="AD724" s="65"/>
      <c r="BA724" s="65"/>
    </row>
    <row r="725" spans="5:53" s="11" customFormat="1">
      <c r="E725" s="12"/>
      <c r="U725" s="80"/>
      <c r="V725" s="76"/>
      <c r="AC725" s="24"/>
      <c r="AD725" s="65"/>
      <c r="BA725" s="65"/>
    </row>
    <row r="726" spans="5:53" s="11" customFormat="1">
      <c r="E726" s="12"/>
      <c r="U726" s="80"/>
      <c r="V726" s="76"/>
      <c r="AC726" s="24"/>
      <c r="AD726" s="65"/>
      <c r="BA726" s="65"/>
    </row>
    <row r="727" spans="5:53" s="11" customFormat="1">
      <c r="E727" s="12"/>
      <c r="U727" s="80"/>
      <c r="V727" s="76"/>
      <c r="AC727" s="24"/>
      <c r="AD727" s="65"/>
      <c r="BA727" s="65"/>
    </row>
    <row r="728" spans="5:53" s="11" customFormat="1">
      <c r="E728" s="12"/>
      <c r="U728" s="80"/>
      <c r="V728" s="76"/>
      <c r="AC728" s="24"/>
      <c r="AD728" s="65"/>
      <c r="BA728" s="65"/>
    </row>
    <row r="729" spans="5:53" s="11" customFormat="1">
      <c r="E729" s="12"/>
      <c r="U729" s="80"/>
      <c r="V729" s="76"/>
      <c r="AC729" s="24"/>
      <c r="AD729" s="65"/>
      <c r="BA729" s="65"/>
    </row>
    <row r="730" spans="5:53" s="11" customFormat="1">
      <c r="E730" s="12"/>
      <c r="U730" s="80"/>
      <c r="V730" s="76"/>
      <c r="AC730" s="24"/>
      <c r="AD730" s="65"/>
      <c r="BA730" s="65"/>
    </row>
    <row r="731" spans="5:53" s="11" customFormat="1">
      <c r="E731" s="12"/>
      <c r="U731" s="80"/>
      <c r="V731" s="76"/>
      <c r="AC731" s="24"/>
      <c r="AD731" s="65"/>
      <c r="BA731" s="65"/>
    </row>
    <row r="732" spans="5:53" s="11" customFormat="1">
      <c r="E732" s="12"/>
      <c r="U732" s="80"/>
      <c r="V732" s="76"/>
      <c r="AC732" s="24"/>
      <c r="AD732" s="65"/>
      <c r="BA732" s="65"/>
    </row>
    <row r="733" spans="5:53" s="11" customFormat="1">
      <c r="E733" s="12"/>
      <c r="U733" s="80"/>
      <c r="V733" s="76"/>
      <c r="AC733" s="24"/>
      <c r="AD733" s="65"/>
      <c r="BA733" s="65"/>
    </row>
    <row r="734" spans="5:53" s="11" customFormat="1">
      <c r="E734" s="12"/>
      <c r="U734" s="80"/>
      <c r="V734" s="76"/>
      <c r="AC734" s="24"/>
      <c r="AD734" s="65"/>
      <c r="BA734" s="65"/>
    </row>
    <row r="735" spans="5:53" s="11" customFormat="1">
      <c r="E735" s="12"/>
      <c r="U735" s="80"/>
      <c r="V735" s="76"/>
      <c r="AC735" s="24"/>
      <c r="AD735" s="65"/>
      <c r="BA735" s="65"/>
    </row>
    <row r="736" spans="5:53" s="11" customFormat="1">
      <c r="E736" s="12"/>
      <c r="U736" s="80"/>
      <c r="V736" s="76"/>
      <c r="AC736" s="24"/>
      <c r="AD736" s="65"/>
      <c r="BA736" s="65"/>
    </row>
    <row r="737" spans="5:53" s="11" customFormat="1">
      <c r="E737" s="12"/>
      <c r="U737" s="80"/>
      <c r="V737" s="76"/>
      <c r="AC737" s="24"/>
      <c r="AD737" s="65"/>
      <c r="BA737" s="65"/>
    </row>
    <row r="738" spans="5:53" s="11" customFormat="1">
      <c r="E738" s="12"/>
      <c r="U738" s="80"/>
      <c r="V738" s="76"/>
      <c r="AC738" s="24"/>
      <c r="AD738" s="65"/>
      <c r="BA738" s="65"/>
    </row>
    <row r="739" spans="5:53" s="11" customFormat="1">
      <c r="E739" s="12"/>
      <c r="U739" s="80"/>
      <c r="V739" s="76"/>
      <c r="AC739" s="24"/>
      <c r="AD739" s="65"/>
      <c r="BA739" s="65"/>
    </row>
    <row r="740" spans="5:53" s="11" customFormat="1">
      <c r="E740" s="12"/>
      <c r="U740" s="80"/>
      <c r="V740" s="76"/>
      <c r="AC740" s="24"/>
      <c r="AD740" s="65"/>
      <c r="BA740" s="65"/>
    </row>
    <row r="741" spans="5:53" s="11" customFormat="1">
      <c r="E741" s="12"/>
      <c r="U741" s="80"/>
      <c r="V741" s="76"/>
      <c r="AC741" s="24"/>
      <c r="AD741" s="65"/>
      <c r="BA741" s="65"/>
    </row>
    <row r="742" spans="5:53" s="11" customFormat="1">
      <c r="E742" s="12"/>
      <c r="U742" s="80"/>
      <c r="V742" s="76"/>
      <c r="AC742" s="24"/>
      <c r="AD742" s="65"/>
      <c r="BA742" s="65"/>
    </row>
    <row r="743" spans="5:53" s="11" customFormat="1">
      <c r="E743" s="12"/>
      <c r="U743" s="80"/>
      <c r="V743" s="76"/>
      <c r="AC743" s="24"/>
      <c r="AD743" s="65"/>
      <c r="BA743" s="65"/>
    </row>
    <row r="744" spans="5:53" s="11" customFormat="1">
      <c r="E744" s="12"/>
      <c r="U744" s="80"/>
      <c r="V744" s="76"/>
      <c r="AC744" s="24"/>
      <c r="AD744" s="65"/>
      <c r="BA744" s="65"/>
    </row>
    <row r="745" spans="5:53" s="11" customFormat="1">
      <c r="E745" s="12"/>
      <c r="U745" s="80"/>
      <c r="V745" s="76"/>
      <c r="AC745" s="24"/>
      <c r="AD745" s="65"/>
      <c r="BA745" s="65"/>
    </row>
    <row r="746" spans="5:53" s="11" customFormat="1">
      <c r="E746" s="12"/>
      <c r="U746" s="80"/>
      <c r="V746" s="76"/>
      <c r="AC746" s="24"/>
      <c r="AD746" s="65"/>
      <c r="BA746" s="65"/>
    </row>
    <row r="747" spans="5:53" s="11" customFormat="1">
      <c r="E747" s="12"/>
      <c r="U747" s="80"/>
      <c r="V747" s="76"/>
      <c r="AC747" s="24"/>
      <c r="AD747" s="65"/>
      <c r="BA747" s="65"/>
    </row>
    <row r="748" spans="5:53" s="11" customFormat="1">
      <c r="E748" s="12"/>
      <c r="U748" s="80"/>
      <c r="V748" s="76"/>
      <c r="AC748" s="24"/>
      <c r="AD748" s="65"/>
      <c r="BA748" s="65"/>
    </row>
    <row r="749" spans="5:53" s="11" customFormat="1">
      <c r="E749" s="12"/>
      <c r="U749" s="80"/>
      <c r="V749" s="76"/>
      <c r="AC749" s="24"/>
      <c r="AD749" s="65"/>
      <c r="BA749" s="65"/>
    </row>
    <row r="750" spans="5:53" s="11" customFormat="1">
      <c r="E750" s="12"/>
      <c r="U750" s="80"/>
      <c r="V750" s="76"/>
      <c r="AC750" s="24"/>
      <c r="AD750" s="65"/>
      <c r="BA750" s="65"/>
    </row>
    <row r="751" spans="5:53" s="11" customFormat="1">
      <c r="E751" s="12"/>
      <c r="U751" s="80"/>
      <c r="V751" s="76"/>
      <c r="AC751" s="24"/>
      <c r="AD751" s="65"/>
      <c r="BA751" s="65"/>
    </row>
    <row r="752" spans="5:53" s="11" customFormat="1">
      <c r="E752" s="12"/>
      <c r="U752" s="80"/>
      <c r="V752" s="76"/>
      <c r="AC752" s="24"/>
      <c r="AD752" s="65"/>
      <c r="BA752" s="65"/>
    </row>
    <row r="753" spans="5:53" s="11" customFormat="1">
      <c r="E753" s="12"/>
      <c r="U753" s="80"/>
      <c r="V753" s="76"/>
      <c r="AC753" s="24"/>
      <c r="AD753" s="65"/>
      <c r="BA753" s="65"/>
    </row>
    <row r="754" spans="5:53" s="11" customFormat="1">
      <c r="E754" s="12"/>
      <c r="U754" s="80"/>
      <c r="V754" s="76"/>
      <c r="AC754" s="24"/>
      <c r="AD754" s="65"/>
      <c r="BA754" s="65"/>
    </row>
    <row r="755" spans="5:53" s="11" customFormat="1">
      <c r="E755" s="12"/>
      <c r="U755" s="80"/>
      <c r="V755" s="76"/>
      <c r="AC755" s="24"/>
      <c r="AD755" s="65"/>
      <c r="BA755" s="65"/>
    </row>
    <row r="756" spans="5:53" s="11" customFormat="1">
      <c r="E756" s="12"/>
      <c r="U756" s="80"/>
      <c r="V756" s="76"/>
      <c r="AC756" s="24"/>
      <c r="AD756" s="65"/>
      <c r="BA756" s="65"/>
    </row>
    <row r="757" spans="5:53" s="11" customFormat="1">
      <c r="E757" s="12"/>
      <c r="U757" s="80"/>
      <c r="V757" s="76"/>
      <c r="AC757" s="24"/>
      <c r="AD757" s="65"/>
      <c r="BA757" s="65"/>
    </row>
    <row r="758" spans="5:53" s="11" customFormat="1">
      <c r="E758" s="12"/>
      <c r="U758" s="80"/>
      <c r="V758" s="76"/>
      <c r="AC758" s="24"/>
      <c r="AD758" s="65"/>
      <c r="BA758" s="65"/>
    </row>
    <row r="759" spans="5:53" s="11" customFormat="1">
      <c r="E759" s="12"/>
      <c r="U759" s="80"/>
      <c r="V759" s="76"/>
      <c r="AC759" s="24"/>
      <c r="AD759" s="65"/>
      <c r="BA759" s="65"/>
    </row>
    <row r="760" spans="5:53" s="11" customFormat="1">
      <c r="E760" s="12"/>
      <c r="U760" s="80"/>
      <c r="V760" s="76"/>
      <c r="AC760" s="24"/>
      <c r="AD760" s="65"/>
      <c r="BA760" s="65"/>
    </row>
    <row r="761" spans="5:53" s="11" customFormat="1">
      <c r="E761" s="12"/>
      <c r="U761" s="80"/>
      <c r="V761" s="76"/>
      <c r="AC761" s="24"/>
      <c r="AD761" s="65"/>
      <c r="BA761" s="65"/>
    </row>
    <row r="762" spans="5:53" s="11" customFormat="1">
      <c r="E762" s="12"/>
      <c r="U762" s="80"/>
      <c r="V762" s="76"/>
      <c r="AC762" s="24"/>
      <c r="AD762" s="65"/>
      <c r="BA762" s="65"/>
    </row>
    <row r="763" spans="5:53" s="11" customFormat="1">
      <c r="E763" s="12"/>
      <c r="U763" s="80"/>
      <c r="V763" s="76"/>
      <c r="AC763" s="24"/>
      <c r="AD763" s="65"/>
      <c r="BA763" s="65"/>
    </row>
    <row r="764" spans="5:53" s="11" customFormat="1">
      <c r="E764" s="12"/>
      <c r="U764" s="80"/>
      <c r="V764" s="76"/>
      <c r="AC764" s="24"/>
      <c r="AD764" s="65"/>
      <c r="BA764" s="65"/>
    </row>
    <row r="765" spans="5:53" s="11" customFormat="1">
      <c r="E765" s="12"/>
      <c r="U765" s="80"/>
      <c r="V765" s="76"/>
      <c r="AC765" s="24"/>
      <c r="AD765" s="65"/>
      <c r="BA765" s="65"/>
    </row>
    <row r="766" spans="5:53" s="11" customFormat="1">
      <c r="E766" s="12"/>
      <c r="U766" s="80"/>
      <c r="V766" s="76"/>
      <c r="AC766" s="24"/>
      <c r="AD766" s="65"/>
      <c r="BA766" s="65"/>
    </row>
    <row r="767" spans="5:53" s="11" customFormat="1">
      <c r="E767" s="12"/>
      <c r="U767" s="80"/>
      <c r="V767" s="76"/>
      <c r="AC767" s="24"/>
      <c r="AD767" s="65"/>
      <c r="BA767" s="65"/>
    </row>
    <row r="768" spans="5:53" s="11" customFormat="1">
      <c r="E768" s="12"/>
      <c r="U768" s="80"/>
      <c r="V768" s="76"/>
      <c r="AC768" s="24"/>
      <c r="AD768" s="65"/>
      <c r="BA768" s="65"/>
    </row>
    <row r="769" spans="5:53" s="11" customFormat="1">
      <c r="E769" s="12"/>
      <c r="U769" s="80"/>
      <c r="V769" s="76"/>
      <c r="AC769" s="24"/>
      <c r="AD769" s="65"/>
      <c r="BA769" s="65"/>
    </row>
    <row r="770" spans="5:53" s="11" customFormat="1">
      <c r="E770" s="12"/>
      <c r="U770" s="80"/>
      <c r="V770" s="76"/>
      <c r="AC770" s="24"/>
      <c r="AD770" s="65"/>
      <c r="BA770" s="65"/>
    </row>
    <row r="771" spans="5:53" s="11" customFormat="1">
      <c r="E771" s="12"/>
      <c r="U771" s="80"/>
      <c r="V771" s="76"/>
      <c r="AC771" s="24"/>
      <c r="AD771" s="65"/>
      <c r="BA771" s="65"/>
    </row>
    <row r="772" spans="5:53" s="11" customFormat="1">
      <c r="E772" s="12"/>
      <c r="U772" s="80"/>
      <c r="V772" s="76"/>
      <c r="AC772" s="24"/>
      <c r="AD772" s="65"/>
      <c r="BA772" s="65"/>
    </row>
    <row r="773" spans="5:53" s="11" customFormat="1">
      <c r="E773" s="12"/>
      <c r="U773" s="80"/>
      <c r="V773" s="76"/>
      <c r="AC773" s="24"/>
      <c r="AD773" s="65"/>
      <c r="BA773" s="65"/>
    </row>
    <row r="774" spans="5:53" s="11" customFormat="1">
      <c r="E774" s="12"/>
      <c r="U774" s="80"/>
      <c r="V774" s="76"/>
      <c r="AC774" s="24"/>
      <c r="AD774" s="65"/>
      <c r="BA774" s="65"/>
    </row>
    <row r="775" spans="5:53" s="11" customFormat="1">
      <c r="E775" s="12"/>
      <c r="U775" s="80"/>
      <c r="V775" s="76"/>
      <c r="AC775" s="24"/>
      <c r="AD775" s="65"/>
      <c r="BA775" s="65"/>
    </row>
    <row r="776" spans="5:53" s="11" customFormat="1">
      <c r="E776" s="12"/>
      <c r="U776" s="80"/>
      <c r="V776" s="76"/>
      <c r="AC776" s="24"/>
      <c r="AD776" s="65"/>
      <c r="BA776" s="65"/>
    </row>
    <row r="777" spans="5:53" s="11" customFormat="1">
      <c r="E777" s="12"/>
      <c r="U777" s="80"/>
      <c r="V777" s="76"/>
      <c r="AC777" s="24"/>
      <c r="AD777" s="65"/>
      <c r="BA777" s="65"/>
    </row>
    <row r="778" spans="5:53" s="11" customFormat="1">
      <c r="E778" s="12"/>
      <c r="U778" s="80"/>
      <c r="V778" s="76"/>
      <c r="AC778" s="24"/>
      <c r="AD778" s="65"/>
      <c r="BA778" s="65"/>
    </row>
    <row r="779" spans="5:53" s="11" customFormat="1">
      <c r="E779" s="12"/>
      <c r="U779" s="80"/>
      <c r="V779" s="76"/>
      <c r="AC779" s="24"/>
      <c r="AD779" s="65"/>
      <c r="BA779" s="65"/>
    </row>
    <row r="780" spans="5:53" s="11" customFormat="1">
      <c r="E780" s="12"/>
      <c r="U780" s="80"/>
      <c r="V780" s="76"/>
      <c r="AC780" s="24"/>
      <c r="AD780" s="65"/>
      <c r="BA780" s="65"/>
    </row>
    <row r="781" spans="5:53" s="11" customFormat="1">
      <c r="E781" s="12"/>
      <c r="U781" s="80"/>
      <c r="V781" s="76"/>
      <c r="AC781" s="24"/>
      <c r="AD781" s="65"/>
      <c r="BA781" s="65"/>
    </row>
    <row r="782" spans="5:53" s="11" customFormat="1">
      <c r="E782" s="12"/>
      <c r="U782" s="80"/>
      <c r="V782" s="76"/>
      <c r="AC782" s="24"/>
      <c r="AD782" s="65"/>
      <c r="BA782" s="65"/>
    </row>
    <row r="783" spans="5:53" s="11" customFormat="1">
      <c r="E783" s="12"/>
      <c r="U783" s="80"/>
      <c r="V783" s="76"/>
      <c r="AC783" s="24"/>
      <c r="AD783" s="65"/>
      <c r="BA783" s="65"/>
    </row>
    <row r="784" spans="5:53" s="11" customFormat="1">
      <c r="E784" s="12"/>
      <c r="U784" s="80"/>
      <c r="V784" s="76"/>
      <c r="AC784" s="24"/>
      <c r="AD784" s="65"/>
      <c r="BA784" s="65"/>
    </row>
    <row r="785" spans="5:53" s="11" customFormat="1">
      <c r="E785" s="12"/>
      <c r="U785" s="80"/>
      <c r="V785" s="76"/>
      <c r="AC785" s="24"/>
      <c r="AD785" s="65"/>
      <c r="BA785" s="65"/>
    </row>
    <row r="786" spans="5:53" s="11" customFormat="1">
      <c r="E786" s="12"/>
      <c r="U786" s="80"/>
      <c r="V786" s="76"/>
      <c r="AC786" s="24"/>
      <c r="AD786" s="65"/>
      <c r="BA786" s="65"/>
    </row>
    <row r="787" spans="5:53" s="11" customFormat="1">
      <c r="E787" s="12"/>
      <c r="U787" s="80"/>
      <c r="V787" s="76"/>
      <c r="AC787" s="24"/>
      <c r="AD787" s="65"/>
      <c r="BA787" s="65"/>
    </row>
    <row r="788" spans="5:53" s="11" customFormat="1">
      <c r="E788" s="12"/>
      <c r="U788" s="80"/>
      <c r="V788" s="76"/>
      <c r="AC788" s="24"/>
      <c r="AD788" s="65"/>
      <c r="BA788" s="65"/>
    </row>
    <row r="789" spans="5:53" s="11" customFormat="1">
      <c r="E789" s="12"/>
      <c r="U789" s="80"/>
      <c r="V789" s="76"/>
      <c r="AC789" s="24"/>
      <c r="AD789" s="65"/>
      <c r="BA789" s="65"/>
    </row>
    <row r="790" spans="5:53" s="11" customFormat="1">
      <c r="E790" s="12"/>
      <c r="U790" s="80"/>
      <c r="V790" s="76"/>
      <c r="AC790" s="24"/>
      <c r="AD790" s="65"/>
      <c r="BA790" s="65"/>
    </row>
    <row r="791" spans="5:53" s="11" customFormat="1">
      <c r="E791" s="12"/>
      <c r="U791" s="80"/>
      <c r="V791" s="76"/>
      <c r="AC791" s="24"/>
      <c r="AD791" s="65"/>
      <c r="BA791" s="65"/>
    </row>
    <row r="792" spans="5:53" s="11" customFormat="1">
      <c r="E792" s="12"/>
      <c r="U792" s="80"/>
      <c r="V792" s="76"/>
      <c r="AC792" s="24"/>
      <c r="AD792" s="65"/>
      <c r="BA792" s="65"/>
    </row>
    <row r="793" spans="5:53" s="11" customFormat="1">
      <c r="E793" s="12"/>
      <c r="U793" s="80"/>
      <c r="V793" s="76"/>
      <c r="AC793" s="24"/>
      <c r="AD793" s="65"/>
      <c r="BA793" s="65"/>
    </row>
    <row r="794" spans="5:53" s="11" customFormat="1">
      <c r="E794" s="12"/>
      <c r="U794" s="80"/>
      <c r="V794" s="76"/>
      <c r="AC794" s="24"/>
      <c r="AD794" s="65"/>
      <c r="BA794" s="65"/>
    </row>
    <row r="795" spans="5:53" s="11" customFormat="1">
      <c r="E795" s="12"/>
      <c r="U795" s="80"/>
      <c r="V795" s="76"/>
      <c r="AC795" s="24"/>
      <c r="AD795" s="65"/>
      <c r="BA795" s="65"/>
    </row>
    <row r="796" spans="5:53" s="11" customFormat="1">
      <c r="E796" s="12"/>
      <c r="U796" s="80"/>
      <c r="V796" s="76"/>
      <c r="AC796" s="24"/>
      <c r="AD796" s="65"/>
      <c r="BA796" s="65"/>
    </row>
    <row r="797" spans="5:53" s="11" customFormat="1">
      <c r="E797" s="12"/>
      <c r="U797" s="80"/>
      <c r="V797" s="76"/>
      <c r="AC797" s="24"/>
      <c r="AD797" s="65"/>
      <c r="BA797" s="65"/>
    </row>
    <row r="798" spans="5:53" s="11" customFormat="1">
      <c r="E798" s="12"/>
      <c r="U798" s="80"/>
      <c r="V798" s="76"/>
      <c r="AC798" s="24"/>
      <c r="AD798" s="65"/>
      <c r="BA798" s="65"/>
    </row>
    <row r="799" spans="5:53" s="11" customFormat="1">
      <c r="E799" s="12"/>
      <c r="U799" s="80"/>
      <c r="V799" s="76"/>
      <c r="AC799" s="24"/>
      <c r="AD799" s="65"/>
      <c r="BA799" s="65"/>
    </row>
    <row r="800" spans="5:53" s="11" customFormat="1">
      <c r="E800" s="12"/>
      <c r="U800" s="80"/>
      <c r="V800" s="76"/>
      <c r="AC800" s="24"/>
      <c r="AD800" s="65"/>
      <c r="BA800" s="65"/>
    </row>
    <row r="801" spans="5:53" s="11" customFormat="1">
      <c r="E801" s="12"/>
      <c r="U801" s="80"/>
      <c r="V801" s="76"/>
      <c r="AC801" s="24"/>
      <c r="AD801" s="65"/>
      <c r="BA801" s="65"/>
    </row>
    <row r="802" spans="5:53" s="11" customFormat="1">
      <c r="E802" s="12"/>
      <c r="U802" s="80"/>
      <c r="V802" s="76"/>
      <c r="AC802" s="24"/>
      <c r="AD802" s="65"/>
      <c r="BA802" s="65"/>
    </row>
    <row r="803" spans="5:53" s="11" customFormat="1">
      <c r="E803" s="12"/>
      <c r="U803" s="80"/>
      <c r="V803" s="76"/>
      <c r="AC803" s="24"/>
      <c r="AD803" s="65"/>
      <c r="BA803" s="65"/>
    </row>
    <row r="804" spans="5:53" s="11" customFormat="1">
      <c r="E804" s="12"/>
      <c r="U804" s="80"/>
      <c r="V804" s="76"/>
      <c r="AC804" s="24"/>
      <c r="AD804" s="65"/>
      <c r="BA804" s="65"/>
    </row>
    <row r="805" spans="5:53" s="11" customFormat="1">
      <c r="E805" s="12"/>
      <c r="U805" s="80"/>
      <c r="V805" s="76"/>
      <c r="AC805" s="24"/>
      <c r="AD805" s="65"/>
      <c r="BA805" s="65"/>
    </row>
    <row r="806" spans="5:53" s="11" customFormat="1">
      <c r="E806" s="12"/>
      <c r="U806" s="80"/>
      <c r="V806" s="76"/>
      <c r="AC806" s="24"/>
      <c r="AD806" s="65"/>
      <c r="BA806" s="65"/>
    </row>
    <row r="807" spans="5:53" s="11" customFormat="1">
      <c r="E807" s="12"/>
      <c r="U807" s="80"/>
      <c r="V807" s="76"/>
      <c r="AC807" s="24"/>
      <c r="AD807" s="65"/>
      <c r="BA807" s="65"/>
    </row>
    <row r="808" spans="5:53" s="11" customFormat="1">
      <c r="E808" s="12"/>
      <c r="U808" s="80"/>
      <c r="V808" s="76"/>
      <c r="AC808" s="24"/>
      <c r="AD808" s="65"/>
      <c r="BA808" s="65"/>
    </row>
    <row r="809" spans="5:53" s="11" customFormat="1">
      <c r="E809" s="12"/>
      <c r="U809" s="80"/>
      <c r="V809" s="76"/>
      <c r="AC809" s="24"/>
      <c r="AD809" s="65"/>
      <c r="BA809" s="65"/>
    </row>
    <row r="810" spans="5:53" s="11" customFormat="1">
      <c r="E810" s="12"/>
      <c r="U810" s="80"/>
      <c r="V810" s="76"/>
      <c r="AC810" s="24"/>
      <c r="AD810" s="65"/>
      <c r="BA810" s="65"/>
    </row>
    <row r="811" spans="5:53" s="11" customFormat="1">
      <c r="E811" s="12"/>
      <c r="U811" s="80"/>
      <c r="V811" s="76"/>
      <c r="AC811" s="24"/>
      <c r="AD811" s="65"/>
      <c r="BA811" s="65"/>
    </row>
    <row r="812" spans="5:53" s="11" customFormat="1">
      <c r="E812" s="12"/>
      <c r="U812" s="80"/>
      <c r="V812" s="76"/>
      <c r="AC812" s="24"/>
      <c r="AD812" s="65"/>
      <c r="BA812" s="65"/>
    </row>
    <row r="813" spans="5:53" s="11" customFormat="1">
      <c r="E813" s="12"/>
      <c r="U813" s="80"/>
      <c r="V813" s="76"/>
      <c r="AC813" s="24"/>
      <c r="AD813" s="65"/>
      <c r="BA813" s="65"/>
    </row>
    <row r="814" spans="5:53" s="11" customFormat="1">
      <c r="E814" s="12"/>
      <c r="U814" s="80"/>
      <c r="V814" s="76"/>
      <c r="AC814" s="24"/>
      <c r="AD814" s="65"/>
      <c r="BA814" s="65"/>
    </row>
    <row r="815" spans="5:53" s="11" customFormat="1">
      <c r="E815" s="12"/>
      <c r="U815" s="80"/>
      <c r="V815" s="76"/>
      <c r="AC815" s="24"/>
      <c r="AD815" s="65"/>
      <c r="BA815" s="65"/>
    </row>
    <row r="816" spans="5:53" s="11" customFormat="1">
      <c r="E816" s="12"/>
      <c r="U816" s="80"/>
      <c r="V816" s="76"/>
      <c r="AC816" s="24"/>
      <c r="AD816" s="65"/>
      <c r="BA816" s="65"/>
    </row>
    <row r="817" spans="5:53" s="11" customFormat="1">
      <c r="E817" s="12"/>
      <c r="U817" s="80"/>
      <c r="V817" s="76"/>
      <c r="AC817" s="24"/>
      <c r="AD817" s="65"/>
      <c r="BA817" s="65"/>
    </row>
    <row r="818" spans="5:53" s="11" customFormat="1">
      <c r="E818" s="12"/>
      <c r="U818" s="80"/>
      <c r="V818" s="76"/>
      <c r="AC818" s="24"/>
      <c r="AD818" s="65"/>
      <c r="BA818" s="65"/>
    </row>
    <row r="819" spans="5:53" s="11" customFormat="1">
      <c r="E819" s="12"/>
      <c r="U819" s="80"/>
      <c r="V819" s="76"/>
      <c r="AC819" s="24"/>
      <c r="AD819" s="65"/>
      <c r="BA819" s="65"/>
    </row>
    <row r="820" spans="5:53" s="11" customFormat="1">
      <c r="E820" s="12"/>
      <c r="U820" s="80"/>
      <c r="V820" s="76"/>
      <c r="AC820" s="24"/>
      <c r="AD820" s="65"/>
      <c r="BA820" s="65"/>
    </row>
    <row r="821" spans="5:53" s="11" customFormat="1">
      <c r="E821" s="12"/>
      <c r="U821" s="80"/>
      <c r="V821" s="76"/>
      <c r="AC821" s="24"/>
      <c r="AD821" s="65"/>
      <c r="BA821" s="65"/>
    </row>
    <row r="822" spans="5:53" s="11" customFormat="1">
      <c r="E822" s="12"/>
      <c r="U822" s="80"/>
      <c r="V822" s="76"/>
      <c r="AC822" s="24"/>
      <c r="AD822" s="65"/>
      <c r="BA822" s="65"/>
    </row>
    <row r="823" spans="5:53" s="11" customFormat="1">
      <c r="E823" s="12"/>
      <c r="U823" s="80"/>
      <c r="V823" s="76"/>
      <c r="AC823" s="24"/>
      <c r="AD823" s="65"/>
      <c r="BA823" s="65"/>
    </row>
    <row r="824" spans="5:53" s="11" customFormat="1">
      <c r="E824" s="12"/>
      <c r="U824" s="80"/>
      <c r="V824" s="76"/>
      <c r="AC824" s="24"/>
      <c r="AD824" s="65"/>
      <c r="BA824" s="65"/>
    </row>
    <row r="825" spans="5:53" s="11" customFormat="1">
      <c r="E825" s="12"/>
      <c r="U825" s="80"/>
      <c r="V825" s="76"/>
      <c r="AC825" s="24"/>
      <c r="AD825" s="65"/>
      <c r="BA825" s="65"/>
    </row>
    <row r="826" spans="5:53" s="11" customFormat="1">
      <c r="E826" s="12"/>
      <c r="U826" s="80"/>
      <c r="V826" s="76"/>
      <c r="AC826" s="24"/>
      <c r="AD826" s="65"/>
      <c r="BA826" s="65"/>
    </row>
    <row r="827" spans="5:53" s="11" customFormat="1">
      <c r="E827" s="12"/>
      <c r="U827" s="80"/>
      <c r="V827" s="76"/>
      <c r="AC827" s="24"/>
      <c r="AD827" s="65"/>
      <c r="BA827" s="65"/>
    </row>
    <row r="828" spans="5:53" s="11" customFormat="1">
      <c r="E828" s="12"/>
      <c r="U828" s="80"/>
      <c r="V828" s="76"/>
      <c r="AC828" s="24"/>
      <c r="AD828" s="65"/>
      <c r="BA828" s="65"/>
    </row>
    <row r="829" spans="5:53" s="11" customFormat="1">
      <c r="E829" s="12"/>
      <c r="U829" s="80"/>
      <c r="V829" s="76"/>
      <c r="AC829" s="24"/>
      <c r="AD829" s="65"/>
      <c r="BA829" s="65"/>
    </row>
    <row r="830" spans="5:53" s="11" customFormat="1">
      <c r="E830" s="12"/>
      <c r="U830" s="80"/>
      <c r="V830" s="76"/>
      <c r="AC830" s="24"/>
      <c r="AD830" s="65"/>
      <c r="BA830" s="65"/>
    </row>
    <row r="831" spans="5:53" s="11" customFormat="1">
      <c r="E831" s="12"/>
      <c r="U831" s="80"/>
      <c r="V831" s="76"/>
      <c r="AC831" s="24"/>
      <c r="AD831" s="65"/>
      <c r="BA831" s="65"/>
    </row>
    <row r="832" spans="5:53" s="11" customFormat="1">
      <c r="E832" s="12"/>
      <c r="U832" s="80"/>
      <c r="V832" s="76"/>
      <c r="AC832" s="24"/>
      <c r="AD832" s="65"/>
      <c r="BA832" s="65"/>
    </row>
    <row r="833" spans="5:53" s="11" customFormat="1">
      <c r="E833" s="12"/>
      <c r="U833" s="80"/>
      <c r="V833" s="76"/>
      <c r="AC833" s="24"/>
      <c r="AD833" s="65"/>
      <c r="BA833" s="65"/>
    </row>
    <row r="834" spans="5:53" s="11" customFormat="1">
      <c r="E834" s="12"/>
      <c r="U834" s="80"/>
      <c r="V834" s="76"/>
      <c r="AC834" s="24"/>
      <c r="AD834" s="65"/>
      <c r="BA834" s="65"/>
    </row>
    <row r="835" spans="5:53" s="11" customFormat="1">
      <c r="E835" s="12"/>
      <c r="U835" s="80"/>
      <c r="V835" s="76"/>
      <c r="AC835" s="24"/>
      <c r="AD835" s="65"/>
      <c r="BA835" s="65"/>
    </row>
    <row r="836" spans="5:53" s="11" customFormat="1">
      <c r="E836" s="12"/>
      <c r="U836" s="80"/>
      <c r="V836" s="76"/>
      <c r="AC836" s="24"/>
      <c r="AD836" s="65"/>
      <c r="BA836" s="65"/>
    </row>
    <row r="837" spans="5:53" s="11" customFormat="1">
      <c r="E837" s="12"/>
      <c r="U837" s="80"/>
      <c r="V837" s="76"/>
      <c r="AC837" s="24"/>
      <c r="AD837" s="65"/>
      <c r="BA837" s="65"/>
    </row>
    <row r="838" spans="5:53" s="11" customFormat="1">
      <c r="E838" s="12"/>
      <c r="U838" s="80"/>
      <c r="V838" s="76"/>
      <c r="AC838" s="24"/>
      <c r="AD838" s="65"/>
      <c r="BA838" s="65"/>
    </row>
    <row r="839" spans="5:53" s="11" customFormat="1">
      <c r="E839" s="12"/>
      <c r="U839" s="80"/>
      <c r="V839" s="76"/>
      <c r="AC839" s="24"/>
      <c r="AD839" s="65"/>
      <c r="BA839" s="65"/>
    </row>
    <row r="840" spans="5:53" s="11" customFormat="1">
      <c r="E840" s="12"/>
      <c r="U840" s="80"/>
      <c r="V840" s="76"/>
      <c r="AC840" s="24"/>
      <c r="AD840" s="65"/>
      <c r="BA840" s="65"/>
    </row>
    <row r="841" spans="5:53" s="11" customFormat="1">
      <c r="E841" s="12"/>
      <c r="U841" s="80"/>
      <c r="V841" s="76"/>
      <c r="AC841" s="24"/>
      <c r="AD841" s="65"/>
      <c r="BA841" s="65"/>
    </row>
    <row r="842" spans="5:53" s="11" customFormat="1">
      <c r="E842" s="12"/>
      <c r="U842" s="80"/>
      <c r="V842" s="76"/>
      <c r="AC842" s="24"/>
      <c r="AD842" s="65"/>
      <c r="BA842" s="65"/>
    </row>
    <row r="843" spans="5:53" s="11" customFormat="1">
      <c r="E843" s="12"/>
      <c r="U843" s="80"/>
      <c r="V843" s="76"/>
      <c r="AC843" s="24"/>
      <c r="AD843" s="65"/>
      <c r="BA843" s="65"/>
    </row>
    <row r="844" spans="5:53" s="11" customFormat="1">
      <c r="E844" s="12"/>
      <c r="U844" s="80"/>
      <c r="V844" s="76"/>
      <c r="AC844" s="24"/>
      <c r="AD844" s="65"/>
      <c r="BA844" s="65"/>
    </row>
    <row r="845" spans="5:53" s="11" customFormat="1">
      <c r="E845" s="12"/>
      <c r="U845" s="80"/>
      <c r="V845" s="76"/>
      <c r="AC845" s="24"/>
      <c r="AD845" s="65"/>
      <c r="BA845" s="65"/>
    </row>
    <row r="846" spans="5:53" s="11" customFormat="1">
      <c r="E846" s="12"/>
      <c r="U846" s="80"/>
      <c r="V846" s="76"/>
      <c r="AC846" s="24"/>
      <c r="AD846" s="65"/>
      <c r="BA846" s="65"/>
    </row>
    <row r="847" spans="5:53" s="11" customFormat="1">
      <c r="E847" s="12"/>
      <c r="U847" s="80"/>
      <c r="V847" s="76"/>
      <c r="AC847" s="24"/>
      <c r="AD847" s="65"/>
      <c r="BA847" s="65"/>
    </row>
    <row r="848" spans="5:53" s="11" customFormat="1">
      <c r="E848" s="12"/>
      <c r="U848" s="80"/>
      <c r="V848" s="76"/>
      <c r="AC848" s="24"/>
      <c r="AD848" s="65"/>
      <c r="BA848" s="65"/>
    </row>
    <row r="849" spans="5:53" s="11" customFormat="1">
      <c r="E849" s="12"/>
      <c r="U849" s="80"/>
      <c r="V849" s="76"/>
      <c r="AC849" s="24"/>
      <c r="AD849" s="65"/>
      <c r="BA849" s="65"/>
    </row>
    <row r="850" spans="5:53" s="11" customFormat="1">
      <c r="E850" s="12"/>
      <c r="U850" s="80"/>
      <c r="V850" s="76"/>
      <c r="AC850" s="24"/>
      <c r="AD850" s="65"/>
      <c r="BA850" s="65"/>
    </row>
    <row r="851" spans="5:53" s="11" customFormat="1">
      <c r="E851" s="12"/>
      <c r="U851" s="80"/>
      <c r="V851" s="76"/>
      <c r="AC851" s="24"/>
      <c r="AD851" s="65"/>
      <c r="BA851" s="65"/>
    </row>
    <row r="852" spans="5:53" s="11" customFormat="1">
      <c r="E852" s="12"/>
      <c r="U852" s="80"/>
      <c r="V852" s="76"/>
      <c r="AC852" s="24"/>
      <c r="AD852" s="65"/>
      <c r="BA852" s="65"/>
    </row>
    <row r="853" spans="5:53" s="11" customFormat="1">
      <c r="E853" s="12"/>
      <c r="U853" s="80"/>
      <c r="V853" s="76"/>
      <c r="AC853" s="24"/>
      <c r="AD853" s="65"/>
      <c r="BA853" s="65"/>
    </row>
    <row r="854" spans="5:53" s="11" customFormat="1">
      <c r="E854" s="12"/>
      <c r="U854" s="80"/>
      <c r="V854" s="76"/>
      <c r="AC854" s="24"/>
      <c r="AD854" s="65"/>
      <c r="BA854" s="65"/>
    </row>
    <row r="855" spans="5:53" s="11" customFormat="1">
      <c r="E855" s="12"/>
      <c r="U855" s="80"/>
      <c r="V855" s="76"/>
      <c r="AC855" s="24"/>
      <c r="AD855" s="65"/>
      <c r="BA855" s="65"/>
    </row>
    <row r="856" spans="5:53" s="11" customFormat="1">
      <c r="E856" s="12"/>
      <c r="U856" s="80"/>
      <c r="V856" s="76"/>
      <c r="AC856" s="24"/>
      <c r="AD856" s="65"/>
      <c r="BA856" s="65"/>
    </row>
    <row r="857" spans="5:53" s="11" customFormat="1">
      <c r="E857" s="12"/>
      <c r="U857" s="80"/>
      <c r="V857" s="76"/>
      <c r="AC857" s="24"/>
      <c r="AD857" s="65"/>
      <c r="BA857" s="65"/>
    </row>
    <row r="858" spans="5:53" s="11" customFormat="1">
      <c r="E858" s="12"/>
      <c r="U858" s="80"/>
      <c r="V858" s="76"/>
      <c r="AC858" s="24"/>
      <c r="AD858" s="65"/>
      <c r="BA858" s="65"/>
    </row>
    <row r="859" spans="5:53" s="11" customFormat="1">
      <c r="E859" s="12"/>
      <c r="U859" s="80"/>
      <c r="V859" s="76"/>
      <c r="AC859" s="24"/>
      <c r="AD859" s="65"/>
      <c r="BA859" s="65"/>
    </row>
    <row r="860" spans="5:53" s="11" customFormat="1">
      <c r="E860" s="12"/>
      <c r="U860" s="80"/>
      <c r="V860" s="76"/>
      <c r="AC860" s="24"/>
      <c r="AD860" s="65"/>
      <c r="BA860" s="65"/>
    </row>
    <row r="861" spans="5:53" s="11" customFormat="1">
      <c r="E861" s="12"/>
      <c r="U861" s="80"/>
      <c r="V861" s="76"/>
      <c r="AC861" s="24"/>
      <c r="AD861" s="65"/>
      <c r="BA861" s="65"/>
    </row>
    <row r="862" spans="5:53" s="11" customFormat="1">
      <c r="E862" s="12"/>
      <c r="U862" s="80"/>
      <c r="V862" s="76"/>
      <c r="AC862" s="24"/>
      <c r="AD862" s="65"/>
      <c r="BA862" s="65"/>
    </row>
    <row r="863" spans="5:53" s="11" customFormat="1">
      <c r="E863" s="12"/>
      <c r="U863" s="80"/>
      <c r="V863" s="76"/>
      <c r="AC863" s="24"/>
      <c r="AD863" s="65"/>
      <c r="BA863" s="65"/>
    </row>
    <row r="864" spans="5:53" s="11" customFormat="1">
      <c r="E864" s="12"/>
      <c r="U864" s="80"/>
      <c r="V864" s="76"/>
      <c r="AC864" s="24"/>
      <c r="AD864" s="65"/>
      <c r="BA864" s="65"/>
    </row>
    <row r="865" spans="5:53" s="11" customFormat="1">
      <c r="E865" s="12"/>
      <c r="U865" s="80"/>
      <c r="V865" s="76"/>
      <c r="AC865" s="24"/>
      <c r="AD865" s="65"/>
      <c r="BA865" s="65"/>
    </row>
    <row r="866" spans="5:53" s="11" customFormat="1">
      <c r="E866" s="12"/>
      <c r="U866" s="80"/>
      <c r="V866" s="76"/>
      <c r="AC866" s="24"/>
      <c r="AD866" s="65"/>
      <c r="BA866" s="65"/>
    </row>
    <row r="867" spans="5:53" s="11" customFormat="1">
      <c r="E867" s="12"/>
      <c r="U867" s="80"/>
      <c r="V867" s="76"/>
      <c r="AC867" s="24"/>
      <c r="AD867" s="65"/>
      <c r="BA867" s="65"/>
    </row>
    <row r="868" spans="5:53" s="11" customFormat="1">
      <c r="E868" s="12"/>
      <c r="U868" s="80"/>
      <c r="V868" s="76"/>
      <c r="AC868" s="24"/>
      <c r="AD868" s="65"/>
      <c r="BA868" s="65"/>
    </row>
    <row r="869" spans="5:53" s="11" customFormat="1">
      <c r="E869" s="12"/>
      <c r="U869" s="80"/>
      <c r="V869" s="76"/>
      <c r="AC869" s="24"/>
      <c r="AD869" s="65"/>
      <c r="BA869" s="65"/>
    </row>
    <row r="870" spans="5:53" s="11" customFormat="1">
      <c r="E870" s="12"/>
      <c r="U870" s="80"/>
      <c r="V870" s="76"/>
      <c r="AC870" s="24"/>
      <c r="AD870" s="65"/>
      <c r="BA870" s="65"/>
    </row>
    <row r="871" spans="5:53" s="11" customFormat="1">
      <c r="E871" s="12"/>
      <c r="U871" s="80"/>
      <c r="V871" s="76"/>
      <c r="AC871" s="24"/>
      <c r="AD871" s="65"/>
      <c r="BA871" s="65"/>
    </row>
    <row r="872" spans="5:53" s="11" customFormat="1">
      <c r="E872" s="12"/>
      <c r="U872" s="80"/>
      <c r="V872" s="76"/>
      <c r="AC872" s="24"/>
      <c r="AD872" s="65"/>
      <c r="BA872" s="65"/>
    </row>
    <row r="873" spans="5:53" s="11" customFormat="1">
      <c r="E873" s="12"/>
      <c r="U873" s="80"/>
      <c r="V873" s="76"/>
      <c r="AC873" s="24"/>
      <c r="AD873" s="65"/>
      <c r="BA873" s="65"/>
    </row>
    <row r="874" spans="5:53" s="11" customFormat="1">
      <c r="E874" s="12"/>
      <c r="U874" s="80"/>
      <c r="V874" s="76"/>
      <c r="AC874" s="24"/>
      <c r="AD874" s="65"/>
      <c r="BA874" s="65"/>
    </row>
    <row r="875" spans="5:53" s="11" customFormat="1">
      <c r="E875" s="12"/>
      <c r="U875" s="80"/>
      <c r="V875" s="76"/>
      <c r="AC875" s="24"/>
      <c r="AD875" s="65"/>
      <c r="BA875" s="65"/>
    </row>
    <row r="876" spans="5:53" s="11" customFormat="1">
      <c r="E876" s="12"/>
      <c r="U876" s="80"/>
      <c r="V876" s="76"/>
      <c r="AC876" s="24"/>
      <c r="AD876" s="65"/>
      <c r="BA876" s="65"/>
    </row>
    <row r="877" spans="5:53" s="11" customFormat="1">
      <c r="E877" s="12"/>
      <c r="U877" s="80"/>
      <c r="V877" s="76"/>
      <c r="AC877" s="24"/>
      <c r="AD877" s="65"/>
      <c r="BA877" s="65"/>
    </row>
    <row r="878" spans="5:53" s="11" customFormat="1">
      <c r="E878" s="12"/>
      <c r="U878" s="80"/>
      <c r="V878" s="76"/>
      <c r="AC878" s="24"/>
      <c r="AD878" s="65"/>
      <c r="BA878" s="65"/>
    </row>
    <row r="879" spans="5:53" s="11" customFormat="1">
      <c r="E879" s="12"/>
      <c r="U879" s="80"/>
      <c r="V879" s="76"/>
      <c r="AC879" s="24"/>
      <c r="AD879" s="65"/>
      <c r="BA879" s="65"/>
    </row>
    <row r="880" spans="5:53" s="11" customFormat="1">
      <c r="E880" s="12"/>
      <c r="U880" s="80"/>
      <c r="V880" s="76"/>
      <c r="AC880" s="24"/>
      <c r="AD880" s="65"/>
      <c r="BA880" s="65"/>
    </row>
    <row r="881" spans="5:53" s="11" customFormat="1">
      <c r="E881" s="12"/>
      <c r="U881" s="80"/>
      <c r="V881" s="76"/>
      <c r="AC881" s="24"/>
      <c r="AD881" s="65"/>
      <c r="BA881" s="65"/>
    </row>
    <row r="882" spans="5:53" s="11" customFormat="1">
      <c r="E882" s="12"/>
      <c r="U882" s="80"/>
      <c r="V882" s="76"/>
      <c r="AC882" s="24"/>
      <c r="AD882" s="65"/>
      <c r="BA882" s="65"/>
    </row>
    <row r="883" spans="5:53" s="11" customFormat="1">
      <c r="E883" s="12"/>
      <c r="U883" s="80"/>
      <c r="V883" s="76"/>
      <c r="AC883" s="24"/>
      <c r="AD883" s="65"/>
      <c r="BA883" s="65"/>
    </row>
    <row r="884" spans="5:53" s="11" customFormat="1">
      <c r="E884" s="12"/>
      <c r="U884" s="80"/>
      <c r="V884" s="76"/>
      <c r="AC884" s="24"/>
      <c r="AD884" s="65"/>
      <c r="BA884" s="65"/>
    </row>
    <row r="885" spans="5:53" s="11" customFormat="1">
      <c r="E885" s="12"/>
      <c r="U885" s="80"/>
      <c r="V885" s="76"/>
      <c r="AC885" s="24"/>
      <c r="AD885" s="65"/>
      <c r="BA885" s="65"/>
    </row>
    <row r="886" spans="5:53" s="11" customFormat="1">
      <c r="E886" s="12"/>
      <c r="U886" s="80"/>
      <c r="V886" s="76"/>
      <c r="AC886" s="24"/>
      <c r="AD886" s="65"/>
      <c r="BA886" s="65"/>
    </row>
    <row r="887" spans="5:53" s="11" customFormat="1">
      <c r="E887" s="12"/>
      <c r="U887" s="80"/>
      <c r="V887" s="76"/>
      <c r="AC887" s="24"/>
      <c r="AD887" s="65"/>
      <c r="BA887" s="65"/>
    </row>
    <row r="888" spans="5:53" s="11" customFormat="1">
      <c r="E888" s="12"/>
      <c r="U888" s="80"/>
      <c r="V888" s="76"/>
      <c r="AC888" s="24"/>
      <c r="AD888" s="65"/>
      <c r="BA888" s="65"/>
    </row>
    <row r="889" spans="5:53" s="11" customFormat="1">
      <c r="E889" s="12"/>
      <c r="U889" s="80"/>
      <c r="V889" s="76"/>
      <c r="AC889" s="24"/>
      <c r="AD889" s="65"/>
      <c r="BA889" s="65"/>
    </row>
    <row r="890" spans="5:53" s="11" customFormat="1">
      <c r="E890" s="12"/>
      <c r="U890" s="80"/>
      <c r="V890" s="76"/>
      <c r="AC890" s="24"/>
      <c r="AD890" s="65"/>
      <c r="BA890" s="65"/>
    </row>
    <row r="891" spans="5:53" s="11" customFormat="1">
      <c r="E891" s="12"/>
      <c r="U891" s="80"/>
      <c r="V891" s="76"/>
      <c r="AC891" s="24"/>
      <c r="AD891" s="65"/>
      <c r="BA891" s="65"/>
    </row>
    <row r="892" spans="5:53" s="11" customFormat="1">
      <c r="E892" s="12"/>
      <c r="U892" s="80"/>
      <c r="V892" s="76"/>
      <c r="AC892" s="24"/>
      <c r="AD892" s="65"/>
      <c r="BA892" s="65"/>
    </row>
    <row r="893" spans="5:53" s="11" customFormat="1">
      <c r="E893" s="12"/>
      <c r="U893" s="80"/>
      <c r="V893" s="76"/>
      <c r="AC893" s="24"/>
      <c r="AD893" s="65"/>
      <c r="BA893" s="65"/>
    </row>
    <row r="894" spans="5:53" s="11" customFormat="1">
      <c r="E894" s="12"/>
      <c r="U894" s="80"/>
      <c r="V894" s="76"/>
      <c r="AC894" s="24"/>
      <c r="AD894" s="65"/>
      <c r="BA894" s="65"/>
    </row>
    <row r="895" spans="5:53" s="11" customFormat="1">
      <c r="E895" s="12"/>
      <c r="U895" s="80"/>
      <c r="V895" s="76"/>
      <c r="AC895" s="24"/>
      <c r="AD895" s="65"/>
      <c r="BA895" s="65"/>
    </row>
    <row r="896" spans="5:53" s="11" customFormat="1">
      <c r="E896" s="12"/>
      <c r="U896" s="80"/>
      <c r="V896" s="76"/>
      <c r="AC896" s="24"/>
      <c r="AD896" s="65"/>
      <c r="BA896" s="65"/>
    </row>
    <row r="897" spans="5:53" s="11" customFormat="1">
      <c r="E897" s="12"/>
      <c r="U897" s="80"/>
      <c r="V897" s="76"/>
      <c r="AC897" s="24"/>
      <c r="AD897" s="65"/>
      <c r="BA897" s="65"/>
    </row>
    <row r="898" spans="5:53" s="11" customFormat="1">
      <c r="E898" s="12"/>
      <c r="U898" s="80"/>
      <c r="V898" s="76"/>
      <c r="AC898" s="24"/>
      <c r="AD898" s="65"/>
      <c r="BA898" s="65"/>
    </row>
    <row r="899" spans="5:53" s="11" customFormat="1">
      <c r="E899" s="12"/>
      <c r="U899" s="80"/>
      <c r="V899" s="76"/>
      <c r="AC899" s="24"/>
      <c r="AD899" s="65"/>
      <c r="BA899" s="65"/>
    </row>
    <row r="900" spans="5:53" s="11" customFormat="1">
      <c r="E900" s="12"/>
      <c r="U900" s="80"/>
      <c r="V900" s="76"/>
      <c r="AC900" s="24"/>
      <c r="AD900" s="65"/>
      <c r="BA900" s="65"/>
    </row>
    <row r="901" spans="5:53" s="11" customFormat="1">
      <c r="E901" s="12"/>
      <c r="U901" s="80"/>
      <c r="V901" s="76"/>
      <c r="AC901" s="24"/>
      <c r="AD901" s="65"/>
      <c r="BA901" s="65"/>
    </row>
    <row r="902" spans="5:53" s="11" customFormat="1">
      <c r="E902" s="12"/>
      <c r="U902" s="80"/>
      <c r="V902" s="76"/>
      <c r="AC902" s="24"/>
      <c r="AD902" s="65"/>
      <c r="BA902" s="65"/>
    </row>
    <row r="903" spans="5:53" s="11" customFormat="1">
      <c r="E903" s="12"/>
      <c r="U903" s="80"/>
      <c r="V903" s="76"/>
      <c r="AC903" s="24"/>
      <c r="AD903" s="65"/>
      <c r="BA903" s="65"/>
    </row>
    <row r="904" spans="5:53" s="11" customFormat="1">
      <c r="E904" s="12"/>
      <c r="U904" s="80"/>
      <c r="V904" s="76"/>
      <c r="AC904" s="24"/>
      <c r="AD904" s="65"/>
      <c r="BA904" s="65"/>
    </row>
    <row r="905" spans="5:53" s="11" customFormat="1">
      <c r="E905" s="12"/>
      <c r="U905" s="80"/>
      <c r="V905" s="76"/>
      <c r="AC905" s="24"/>
      <c r="AD905" s="65"/>
      <c r="BA905" s="65"/>
    </row>
    <row r="906" spans="5:53" s="11" customFormat="1">
      <c r="E906" s="12"/>
      <c r="U906" s="80"/>
      <c r="V906" s="76"/>
      <c r="AC906" s="24"/>
      <c r="AD906" s="65"/>
      <c r="BA906" s="65"/>
    </row>
    <row r="907" spans="5:53" s="11" customFormat="1">
      <c r="E907" s="12"/>
      <c r="U907" s="80"/>
      <c r="V907" s="76"/>
      <c r="AC907" s="24"/>
      <c r="AD907" s="65"/>
      <c r="BA907" s="65"/>
    </row>
    <row r="908" spans="5:53" s="11" customFormat="1">
      <c r="E908" s="12"/>
      <c r="U908" s="80"/>
      <c r="V908" s="76"/>
      <c r="AC908" s="24"/>
      <c r="AD908" s="65"/>
      <c r="BA908" s="65"/>
    </row>
    <row r="909" spans="5:53" s="11" customFormat="1">
      <c r="E909" s="12"/>
      <c r="U909" s="80"/>
      <c r="V909" s="76"/>
      <c r="AC909" s="24"/>
      <c r="AD909" s="65"/>
      <c r="BA909" s="65"/>
    </row>
    <row r="910" spans="5:53" s="11" customFormat="1">
      <c r="E910" s="12"/>
      <c r="U910" s="80"/>
      <c r="V910" s="76"/>
      <c r="AC910" s="24"/>
      <c r="AD910" s="65"/>
      <c r="BA910" s="65"/>
    </row>
    <row r="911" spans="5:53" s="11" customFormat="1">
      <c r="E911" s="12"/>
      <c r="U911" s="80"/>
      <c r="V911" s="76"/>
      <c r="AC911" s="24"/>
      <c r="AD911" s="65"/>
      <c r="BA911" s="65"/>
    </row>
    <row r="912" spans="5:53" s="11" customFormat="1">
      <c r="E912" s="12"/>
      <c r="U912" s="80"/>
      <c r="V912" s="76"/>
      <c r="AC912" s="24"/>
      <c r="AD912" s="65"/>
      <c r="BA912" s="65"/>
    </row>
    <row r="913" spans="5:53" s="11" customFormat="1">
      <c r="E913" s="12"/>
      <c r="U913" s="80"/>
      <c r="V913" s="76"/>
      <c r="AC913" s="24"/>
      <c r="AD913" s="65"/>
      <c r="BA913" s="65"/>
    </row>
    <row r="914" spans="5:53" s="11" customFormat="1">
      <c r="E914" s="12"/>
      <c r="U914" s="80"/>
      <c r="V914" s="76"/>
      <c r="AC914" s="24"/>
      <c r="AD914" s="65"/>
      <c r="BA914" s="65"/>
    </row>
    <row r="915" spans="5:53" s="11" customFormat="1">
      <c r="E915" s="12"/>
      <c r="U915" s="80"/>
      <c r="V915" s="76"/>
      <c r="AC915" s="24"/>
      <c r="AD915" s="65"/>
      <c r="BA915" s="65"/>
    </row>
    <row r="916" spans="5:53" s="11" customFormat="1">
      <c r="E916" s="12"/>
      <c r="U916" s="80"/>
      <c r="V916" s="76"/>
      <c r="AC916" s="24"/>
      <c r="AD916" s="65"/>
      <c r="BA916" s="65"/>
    </row>
    <row r="917" spans="5:53" s="11" customFormat="1">
      <c r="E917" s="12"/>
      <c r="U917" s="80"/>
      <c r="V917" s="76"/>
      <c r="AC917" s="24"/>
      <c r="AD917" s="65"/>
      <c r="BA917" s="65"/>
    </row>
    <row r="918" spans="5:53" s="11" customFormat="1">
      <c r="E918" s="12"/>
      <c r="U918" s="80"/>
      <c r="V918" s="76"/>
      <c r="AC918" s="24"/>
      <c r="AD918" s="65"/>
      <c r="BA918" s="65"/>
    </row>
    <row r="919" spans="5:53" s="11" customFormat="1">
      <c r="E919" s="12"/>
      <c r="U919" s="80"/>
      <c r="V919" s="76"/>
      <c r="AC919" s="24"/>
      <c r="AD919" s="65"/>
      <c r="BA919" s="65"/>
    </row>
    <row r="920" spans="5:53" s="11" customFormat="1">
      <c r="E920" s="12"/>
      <c r="U920" s="80"/>
      <c r="V920" s="76"/>
      <c r="AC920" s="24"/>
      <c r="AD920" s="65"/>
      <c r="BA920" s="65"/>
    </row>
    <row r="921" spans="5:53" s="11" customFormat="1">
      <c r="E921" s="12"/>
      <c r="U921" s="80"/>
      <c r="V921" s="76"/>
      <c r="AC921" s="24"/>
      <c r="AD921" s="65"/>
      <c r="BA921" s="65"/>
    </row>
    <row r="922" spans="5:53" s="11" customFormat="1">
      <c r="E922" s="12"/>
      <c r="U922" s="80"/>
      <c r="V922" s="76"/>
      <c r="AC922" s="24"/>
      <c r="AD922" s="65"/>
      <c r="BA922" s="65"/>
    </row>
    <row r="923" spans="5:53" s="11" customFormat="1">
      <c r="E923" s="12"/>
      <c r="U923" s="80"/>
      <c r="V923" s="76"/>
      <c r="AC923" s="24"/>
      <c r="AD923" s="65"/>
      <c r="BA923" s="65"/>
    </row>
    <row r="924" spans="5:53" s="11" customFormat="1">
      <c r="E924" s="12"/>
      <c r="U924" s="80"/>
      <c r="V924" s="76"/>
      <c r="AC924" s="24"/>
      <c r="AD924" s="65"/>
      <c r="BA924" s="65"/>
    </row>
    <row r="925" spans="5:53" s="11" customFormat="1">
      <c r="E925" s="12"/>
      <c r="U925" s="80"/>
      <c r="V925" s="76"/>
      <c r="AC925" s="24"/>
      <c r="AD925" s="65"/>
      <c r="BA925" s="65"/>
    </row>
    <row r="926" spans="5:53" s="11" customFormat="1">
      <c r="E926" s="12"/>
      <c r="U926" s="80"/>
      <c r="V926" s="76"/>
      <c r="AC926" s="24"/>
      <c r="AD926" s="65"/>
      <c r="BA926" s="65"/>
    </row>
    <row r="927" spans="5:53" s="11" customFormat="1">
      <c r="E927" s="12"/>
      <c r="U927" s="80"/>
      <c r="V927" s="76"/>
      <c r="AC927" s="24"/>
      <c r="AD927" s="65"/>
      <c r="BA927" s="65"/>
    </row>
    <row r="928" spans="5:53" s="11" customFormat="1">
      <c r="E928" s="12"/>
      <c r="U928" s="80"/>
      <c r="V928" s="76"/>
      <c r="AC928" s="24"/>
      <c r="AD928" s="65"/>
      <c r="BA928" s="65"/>
    </row>
    <row r="929" spans="5:53" s="11" customFormat="1">
      <c r="E929" s="12"/>
      <c r="U929" s="80"/>
      <c r="V929" s="76"/>
      <c r="AC929" s="24"/>
      <c r="AD929" s="65"/>
      <c r="BA929" s="65"/>
    </row>
    <row r="930" spans="5:53" s="11" customFormat="1">
      <c r="E930" s="12"/>
      <c r="U930" s="80"/>
      <c r="V930" s="76"/>
      <c r="AC930" s="24"/>
      <c r="AD930" s="65"/>
      <c r="BA930" s="65"/>
    </row>
    <row r="931" spans="5:53" s="11" customFormat="1">
      <c r="E931" s="12"/>
      <c r="U931" s="80"/>
      <c r="V931" s="76"/>
      <c r="AC931" s="24"/>
      <c r="AD931" s="65"/>
      <c r="BA931" s="65"/>
    </row>
    <row r="932" spans="5:53" s="11" customFormat="1">
      <c r="E932" s="12"/>
      <c r="U932" s="80"/>
      <c r="V932" s="76"/>
      <c r="AC932" s="24"/>
      <c r="AD932" s="65"/>
      <c r="BA932" s="65"/>
    </row>
    <row r="933" spans="5:53" s="11" customFormat="1">
      <c r="E933" s="12"/>
      <c r="U933" s="80"/>
      <c r="V933" s="76"/>
      <c r="AC933" s="24"/>
      <c r="AD933" s="65"/>
      <c r="BA933" s="65"/>
    </row>
    <row r="934" spans="5:53" s="11" customFormat="1">
      <c r="E934" s="12"/>
      <c r="U934" s="80"/>
      <c r="V934" s="76"/>
      <c r="AC934" s="24"/>
      <c r="AD934" s="65"/>
      <c r="BA934" s="65"/>
    </row>
    <row r="935" spans="5:53" s="11" customFormat="1">
      <c r="E935" s="12"/>
      <c r="U935" s="80"/>
      <c r="V935" s="76"/>
      <c r="AC935" s="24"/>
      <c r="AD935" s="65"/>
      <c r="BA935" s="65"/>
    </row>
    <row r="936" spans="5:53" s="11" customFormat="1">
      <c r="E936" s="12"/>
      <c r="U936" s="80"/>
      <c r="V936" s="76"/>
      <c r="AC936" s="24"/>
      <c r="AD936" s="65"/>
      <c r="BA936" s="65"/>
    </row>
    <row r="937" spans="5:53" s="11" customFormat="1">
      <c r="E937" s="12"/>
      <c r="U937" s="80"/>
      <c r="V937" s="76"/>
      <c r="AC937" s="24"/>
      <c r="AD937" s="65"/>
      <c r="BA937" s="65"/>
    </row>
    <row r="938" spans="5:53" s="11" customFormat="1">
      <c r="E938" s="12"/>
      <c r="U938" s="80"/>
      <c r="V938" s="76"/>
      <c r="AC938" s="24"/>
      <c r="AD938" s="65"/>
      <c r="BA938" s="65"/>
    </row>
    <row r="939" spans="5:53" s="11" customFormat="1">
      <c r="E939" s="12"/>
      <c r="U939" s="80"/>
      <c r="V939" s="76"/>
      <c r="AC939" s="24"/>
      <c r="AD939" s="65"/>
      <c r="BA939" s="65"/>
    </row>
    <row r="940" spans="5:53" s="11" customFormat="1">
      <c r="E940" s="12"/>
      <c r="U940" s="80"/>
      <c r="V940" s="76"/>
      <c r="AC940" s="24"/>
      <c r="AD940" s="65"/>
      <c r="BA940" s="65"/>
    </row>
    <row r="941" spans="5:53" s="11" customFormat="1">
      <c r="E941" s="12"/>
      <c r="U941" s="80"/>
      <c r="V941" s="76"/>
      <c r="AC941" s="24"/>
      <c r="AD941" s="65"/>
      <c r="BA941" s="65"/>
    </row>
    <row r="942" spans="5:53" s="11" customFormat="1">
      <c r="E942" s="12"/>
      <c r="U942" s="80"/>
      <c r="V942" s="76"/>
      <c r="AC942" s="24"/>
      <c r="AD942" s="65"/>
      <c r="BA942" s="65"/>
    </row>
    <row r="943" spans="5:53" s="11" customFormat="1">
      <c r="E943" s="12"/>
      <c r="U943" s="80"/>
      <c r="V943" s="76"/>
      <c r="AC943" s="24"/>
      <c r="AD943" s="65"/>
      <c r="BA943" s="65"/>
    </row>
    <row r="944" spans="5:53" s="11" customFormat="1">
      <c r="E944" s="12"/>
      <c r="U944" s="80"/>
      <c r="V944" s="76"/>
      <c r="AC944" s="24"/>
      <c r="AD944" s="65"/>
      <c r="BA944" s="65"/>
    </row>
    <row r="945" spans="5:53" s="11" customFormat="1">
      <c r="E945" s="12"/>
      <c r="U945" s="80"/>
      <c r="V945" s="76"/>
      <c r="AC945" s="24"/>
      <c r="AD945" s="65"/>
      <c r="BA945" s="65"/>
    </row>
    <row r="946" spans="5:53" s="11" customFormat="1">
      <c r="E946" s="12"/>
      <c r="U946" s="80"/>
      <c r="V946" s="76"/>
      <c r="AC946" s="24"/>
      <c r="AD946" s="65"/>
      <c r="BA946" s="65"/>
    </row>
    <row r="947" spans="5:53" s="11" customFormat="1">
      <c r="E947" s="12"/>
      <c r="U947" s="80"/>
      <c r="V947" s="76"/>
      <c r="AC947" s="24"/>
      <c r="AD947" s="65"/>
      <c r="BA947" s="65"/>
    </row>
    <row r="948" spans="5:53" s="11" customFormat="1">
      <c r="E948" s="12"/>
      <c r="U948" s="80"/>
      <c r="V948" s="76"/>
      <c r="AC948" s="24"/>
      <c r="AD948" s="65"/>
      <c r="BA948" s="65"/>
    </row>
    <row r="949" spans="5:53" s="11" customFormat="1">
      <c r="E949" s="12"/>
      <c r="U949" s="80"/>
      <c r="V949" s="76"/>
      <c r="AC949" s="24"/>
      <c r="AD949" s="65"/>
      <c r="BA949" s="65"/>
    </row>
    <row r="950" spans="5:53" s="11" customFormat="1">
      <c r="E950" s="12"/>
      <c r="U950" s="80"/>
      <c r="V950" s="76"/>
      <c r="AC950" s="24"/>
      <c r="AD950" s="65"/>
      <c r="BA950" s="65"/>
    </row>
    <row r="951" spans="5:53" s="11" customFormat="1">
      <c r="E951" s="12"/>
      <c r="U951" s="80"/>
      <c r="V951" s="76"/>
      <c r="AC951" s="24"/>
      <c r="AD951" s="65"/>
      <c r="BA951" s="65"/>
    </row>
    <row r="952" spans="5:53" s="11" customFormat="1">
      <c r="E952" s="12"/>
      <c r="U952" s="80"/>
      <c r="V952" s="76"/>
      <c r="AC952" s="24"/>
      <c r="AD952" s="65"/>
      <c r="BA952" s="65"/>
    </row>
    <row r="953" spans="5:53" s="11" customFormat="1">
      <c r="E953" s="12"/>
      <c r="U953" s="80"/>
      <c r="V953" s="76"/>
      <c r="AC953" s="24"/>
      <c r="AD953" s="65"/>
      <c r="BA953" s="65"/>
    </row>
    <row r="954" spans="5:53" s="11" customFormat="1">
      <c r="E954" s="12"/>
      <c r="U954" s="80"/>
      <c r="V954" s="76"/>
      <c r="AC954" s="24"/>
      <c r="AD954" s="65"/>
      <c r="BA954" s="65"/>
    </row>
    <row r="955" spans="5:53" s="11" customFormat="1">
      <c r="E955" s="12"/>
      <c r="U955" s="80"/>
      <c r="V955" s="76"/>
      <c r="AC955" s="24"/>
      <c r="AD955" s="65"/>
      <c r="BA955" s="65"/>
    </row>
    <row r="956" spans="5:53" s="11" customFormat="1">
      <c r="E956" s="12"/>
      <c r="U956" s="80"/>
      <c r="V956" s="76"/>
      <c r="AC956" s="24"/>
      <c r="AD956" s="65"/>
      <c r="BA956" s="65"/>
    </row>
    <row r="957" spans="5:53" s="11" customFormat="1">
      <c r="E957" s="12"/>
      <c r="U957" s="80"/>
      <c r="V957" s="76"/>
      <c r="AC957" s="24"/>
      <c r="AD957" s="65"/>
      <c r="BA957" s="65"/>
    </row>
    <row r="958" spans="5:53" s="11" customFormat="1">
      <c r="E958" s="12"/>
      <c r="U958" s="80"/>
      <c r="V958" s="76"/>
      <c r="AC958" s="24"/>
      <c r="AD958" s="65"/>
      <c r="BA958" s="65"/>
    </row>
    <row r="959" spans="5:53" s="11" customFormat="1">
      <c r="E959" s="12"/>
      <c r="U959" s="80"/>
      <c r="V959" s="76"/>
      <c r="AC959" s="24"/>
      <c r="AD959" s="65"/>
      <c r="BA959" s="65"/>
    </row>
    <row r="960" spans="5:53" s="11" customFormat="1">
      <c r="E960" s="12"/>
      <c r="U960" s="80"/>
      <c r="V960" s="76"/>
      <c r="AC960" s="24"/>
      <c r="AD960" s="65"/>
      <c r="BA960" s="65"/>
    </row>
    <row r="961" spans="5:53" s="11" customFormat="1">
      <c r="E961" s="12"/>
      <c r="U961" s="80"/>
      <c r="V961" s="76"/>
      <c r="AC961" s="24"/>
      <c r="AD961" s="65"/>
      <c r="BA961" s="65"/>
    </row>
    <row r="962" spans="5:53" s="11" customFormat="1">
      <c r="E962" s="12"/>
      <c r="U962" s="80"/>
      <c r="V962" s="76"/>
      <c r="AC962" s="24"/>
      <c r="AD962" s="65"/>
      <c r="BA962" s="65"/>
    </row>
    <row r="963" spans="5:53" s="11" customFormat="1">
      <c r="E963" s="12"/>
      <c r="U963" s="80"/>
      <c r="V963" s="76"/>
      <c r="AC963" s="24"/>
      <c r="AD963" s="65"/>
      <c r="BA963" s="65"/>
    </row>
    <row r="964" spans="5:53" s="11" customFormat="1">
      <c r="E964" s="12"/>
      <c r="U964" s="80"/>
      <c r="V964" s="76"/>
      <c r="AC964" s="24"/>
      <c r="AD964" s="65"/>
      <c r="BA964" s="65"/>
    </row>
    <row r="965" spans="5:53" s="11" customFormat="1">
      <c r="E965" s="12"/>
      <c r="U965" s="80"/>
      <c r="V965" s="76"/>
      <c r="AC965" s="24"/>
      <c r="AD965" s="65"/>
      <c r="BA965" s="65"/>
    </row>
    <row r="966" spans="5:53" s="11" customFormat="1">
      <c r="E966" s="12"/>
      <c r="U966" s="80"/>
      <c r="V966" s="76"/>
      <c r="AC966" s="24"/>
      <c r="AD966" s="65"/>
      <c r="BA966" s="65"/>
    </row>
    <row r="967" spans="5:53" s="11" customFormat="1">
      <c r="E967" s="12"/>
      <c r="U967" s="80"/>
      <c r="V967" s="76"/>
      <c r="AC967" s="24"/>
      <c r="AD967" s="65"/>
      <c r="BA967" s="65"/>
    </row>
    <row r="968" spans="5:53" s="11" customFormat="1">
      <c r="E968" s="12"/>
      <c r="U968" s="80"/>
      <c r="V968" s="76"/>
      <c r="AC968" s="24"/>
      <c r="AD968" s="65"/>
      <c r="BA968" s="65"/>
    </row>
    <row r="969" spans="5:53" s="11" customFormat="1">
      <c r="E969" s="12"/>
      <c r="U969" s="80"/>
      <c r="V969" s="76"/>
      <c r="AC969" s="24"/>
      <c r="AD969" s="65"/>
      <c r="BA969" s="65"/>
    </row>
    <row r="970" spans="5:53" s="11" customFormat="1">
      <c r="E970" s="12"/>
      <c r="U970" s="80"/>
      <c r="V970" s="76"/>
      <c r="AC970" s="24"/>
      <c r="AD970" s="65"/>
      <c r="BA970" s="65"/>
    </row>
    <row r="971" spans="5:53" s="11" customFormat="1">
      <c r="E971" s="12"/>
      <c r="U971" s="80"/>
      <c r="V971" s="76"/>
      <c r="AC971" s="24"/>
      <c r="AD971" s="65"/>
      <c r="BA971" s="65"/>
    </row>
    <row r="972" spans="5:53" s="11" customFormat="1">
      <c r="E972" s="12"/>
      <c r="U972" s="80"/>
      <c r="V972" s="76"/>
      <c r="AC972" s="24"/>
      <c r="AD972" s="65"/>
      <c r="BA972" s="65"/>
    </row>
    <row r="973" spans="5:53" s="11" customFormat="1">
      <c r="E973" s="12"/>
      <c r="U973" s="80"/>
      <c r="V973" s="76"/>
      <c r="AC973" s="24"/>
      <c r="AD973" s="65"/>
      <c r="BA973" s="65"/>
    </row>
    <row r="974" spans="5:53" s="11" customFormat="1">
      <c r="E974" s="12"/>
      <c r="U974" s="80"/>
      <c r="V974" s="76"/>
      <c r="AC974" s="24"/>
      <c r="AD974" s="65"/>
      <c r="BA974" s="65"/>
    </row>
    <row r="975" spans="5:53" s="11" customFormat="1">
      <c r="E975" s="12"/>
      <c r="U975" s="80"/>
      <c r="V975" s="76"/>
      <c r="AC975" s="24"/>
      <c r="AD975" s="65"/>
      <c r="BA975" s="65"/>
    </row>
    <row r="976" spans="5:53" s="11" customFormat="1">
      <c r="E976" s="12"/>
      <c r="U976" s="80"/>
      <c r="V976" s="76"/>
      <c r="AC976" s="24"/>
      <c r="AD976" s="65"/>
      <c r="BA976" s="65"/>
    </row>
    <row r="977" spans="5:53" s="11" customFormat="1">
      <c r="E977" s="12"/>
      <c r="U977" s="80"/>
      <c r="V977" s="76"/>
      <c r="AC977" s="24"/>
      <c r="AD977" s="65"/>
      <c r="BA977" s="65"/>
    </row>
    <row r="978" spans="5:53" s="11" customFormat="1">
      <c r="E978" s="12"/>
      <c r="U978" s="80"/>
      <c r="V978" s="76"/>
      <c r="AC978" s="24"/>
      <c r="AD978" s="65"/>
      <c r="BA978" s="65"/>
    </row>
    <row r="979" spans="5:53" s="11" customFormat="1">
      <c r="E979" s="12"/>
      <c r="U979" s="80"/>
      <c r="V979" s="76"/>
      <c r="AC979" s="24"/>
      <c r="AD979" s="65"/>
      <c r="BA979" s="65"/>
    </row>
    <row r="980" spans="5:53" s="11" customFormat="1">
      <c r="E980" s="12"/>
      <c r="U980" s="80"/>
      <c r="V980" s="76"/>
      <c r="AC980" s="24"/>
      <c r="AD980" s="65"/>
      <c r="BA980" s="65"/>
    </row>
    <row r="981" spans="5:53" s="11" customFormat="1">
      <c r="E981" s="12"/>
      <c r="U981" s="80"/>
      <c r="V981" s="76"/>
      <c r="AC981" s="24"/>
      <c r="AD981" s="65"/>
      <c r="BA981" s="65"/>
    </row>
    <row r="982" spans="5:53" s="11" customFormat="1">
      <c r="E982" s="12"/>
      <c r="U982" s="80"/>
      <c r="V982" s="76"/>
      <c r="AC982" s="24"/>
      <c r="AD982" s="65"/>
      <c r="BA982" s="65"/>
    </row>
    <row r="983" spans="5:53" s="11" customFormat="1">
      <c r="E983" s="12"/>
      <c r="U983" s="80"/>
      <c r="V983" s="76"/>
      <c r="AC983" s="24"/>
      <c r="AD983" s="65"/>
      <c r="BA983" s="65"/>
    </row>
    <row r="984" spans="5:53" s="11" customFormat="1">
      <c r="E984" s="12"/>
      <c r="U984" s="80"/>
      <c r="V984" s="76"/>
      <c r="AC984" s="24"/>
      <c r="AD984" s="65"/>
      <c r="BA984" s="65"/>
    </row>
    <row r="985" spans="5:53" s="11" customFormat="1">
      <c r="E985" s="12"/>
      <c r="U985" s="80"/>
      <c r="V985" s="76"/>
      <c r="AC985" s="24"/>
      <c r="AD985" s="65"/>
      <c r="BA985" s="65"/>
    </row>
    <row r="986" spans="5:53" s="11" customFormat="1">
      <c r="E986" s="12"/>
      <c r="U986" s="80"/>
      <c r="V986" s="76"/>
      <c r="AC986" s="24"/>
      <c r="AD986" s="65"/>
      <c r="BA986" s="65"/>
    </row>
    <row r="987" spans="5:53" s="11" customFormat="1">
      <c r="E987" s="12"/>
      <c r="U987" s="80"/>
      <c r="V987" s="76"/>
      <c r="AC987" s="24"/>
      <c r="AD987" s="65"/>
      <c r="BA987" s="65"/>
    </row>
    <row r="988" spans="5:53" s="11" customFormat="1">
      <c r="E988" s="12"/>
      <c r="U988" s="80"/>
      <c r="V988" s="76"/>
      <c r="AC988" s="24"/>
      <c r="AD988" s="65"/>
      <c r="BA988" s="65"/>
    </row>
    <row r="989" spans="5:53" s="11" customFormat="1">
      <c r="E989" s="12"/>
      <c r="U989" s="80"/>
      <c r="V989" s="76"/>
      <c r="AC989" s="24"/>
      <c r="AD989" s="65"/>
      <c r="BA989" s="65"/>
    </row>
    <row r="990" spans="5:53" s="11" customFormat="1">
      <c r="E990" s="12"/>
      <c r="U990" s="80"/>
      <c r="V990" s="76"/>
      <c r="AC990" s="24"/>
      <c r="AD990" s="65"/>
      <c r="BA990" s="65"/>
    </row>
    <row r="991" spans="5:53" s="11" customFormat="1">
      <c r="E991" s="12"/>
      <c r="U991" s="80"/>
      <c r="V991" s="76"/>
      <c r="AC991" s="24"/>
      <c r="AD991" s="65"/>
      <c r="BA991" s="65"/>
    </row>
    <row r="992" spans="5:53" s="11" customFormat="1">
      <c r="E992" s="12"/>
      <c r="U992" s="80"/>
      <c r="V992" s="76"/>
      <c r="AC992" s="24"/>
      <c r="AD992" s="65"/>
      <c r="BA992" s="65"/>
    </row>
    <row r="993" spans="5:53" s="11" customFormat="1">
      <c r="E993" s="12"/>
      <c r="U993" s="80"/>
      <c r="V993" s="76"/>
      <c r="AC993" s="24"/>
      <c r="AD993" s="65"/>
      <c r="BA993" s="65"/>
    </row>
    <row r="994" spans="5:53" s="11" customFormat="1">
      <c r="E994" s="12"/>
      <c r="U994" s="80"/>
      <c r="V994" s="76"/>
      <c r="AC994" s="24"/>
      <c r="AD994" s="65"/>
      <c r="BA994" s="65"/>
    </row>
    <row r="995" spans="5:53" s="11" customFormat="1">
      <c r="E995" s="12"/>
      <c r="U995" s="80"/>
      <c r="V995" s="76"/>
      <c r="AC995" s="24"/>
      <c r="AD995" s="65"/>
      <c r="BA995" s="65"/>
    </row>
    <row r="996" spans="5:53" s="11" customFormat="1">
      <c r="E996" s="12"/>
      <c r="U996" s="80"/>
      <c r="V996" s="76"/>
      <c r="AC996" s="24"/>
      <c r="AD996" s="65"/>
      <c r="BA996" s="65"/>
    </row>
    <row r="997" spans="5:53" s="11" customFormat="1">
      <c r="E997" s="12"/>
      <c r="U997" s="80"/>
      <c r="V997" s="76"/>
      <c r="AC997" s="24"/>
      <c r="AD997" s="65"/>
      <c r="BA997" s="65"/>
    </row>
    <row r="998" spans="5:53" s="11" customFormat="1">
      <c r="E998" s="12"/>
      <c r="U998" s="80"/>
      <c r="V998" s="76"/>
      <c r="AC998" s="24"/>
      <c r="AD998" s="65"/>
      <c r="BA998" s="65"/>
    </row>
    <row r="999" spans="5:53" s="11" customFormat="1">
      <c r="E999" s="12"/>
      <c r="U999" s="80"/>
      <c r="V999" s="76"/>
      <c r="AC999" s="24"/>
      <c r="AD999" s="65"/>
      <c r="BA999" s="65"/>
    </row>
    <row r="1000" spans="5:53" s="11" customFormat="1">
      <c r="E1000" s="12"/>
      <c r="U1000" s="80"/>
      <c r="V1000" s="76"/>
      <c r="AC1000" s="24"/>
      <c r="AD1000" s="65"/>
      <c r="BA1000" s="65"/>
    </row>
    <row r="1001" spans="5:53" s="11" customFormat="1">
      <c r="E1001" s="12"/>
      <c r="U1001" s="80"/>
      <c r="V1001" s="76"/>
      <c r="AC1001" s="24"/>
      <c r="AD1001" s="65"/>
      <c r="BA1001" s="65"/>
    </row>
    <row r="1002" spans="5:53" s="11" customFormat="1">
      <c r="E1002" s="12"/>
      <c r="U1002" s="80"/>
      <c r="V1002" s="76"/>
      <c r="AC1002" s="24"/>
      <c r="AD1002" s="65"/>
      <c r="BA1002" s="65"/>
    </row>
    <row r="1003" spans="5:53" s="11" customFormat="1">
      <c r="E1003" s="12"/>
      <c r="U1003" s="80"/>
      <c r="V1003" s="76"/>
      <c r="AC1003" s="24"/>
      <c r="AD1003" s="65"/>
      <c r="BA1003" s="65"/>
    </row>
    <row r="1004" spans="5:53" s="11" customFormat="1">
      <c r="E1004" s="12"/>
      <c r="U1004" s="80"/>
      <c r="V1004" s="76"/>
      <c r="AC1004" s="24"/>
      <c r="AD1004" s="65"/>
      <c r="BA1004" s="65"/>
    </row>
    <row r="1005" spans="5:53" s="11" customFormat="1">
      <c r="E1005" s="12"/>
      <c r="U1005" s="80"/>
      <c r="V1005" s="76"/>
      <c r="AC1005" s="24"/>
      <c r="AD1005" s="65"/>
      <c r="BA1005" s="65"/>
    </row>
    <row r="1006" spans="5:53" s="11" customFormat="1">
      <c r="E1006" s="12"/>
      <c r="U1006" s="80"/>
      <c r="V1006" s="76"/>
      <c r="AC1006" s="24"/>
      <c r="AD1006" s="65"/>
      <c r="BA1006" s="65"/>
    </row>
    <row r="1007" spans="5:53" s="11" customFormat="1">
      <c r="E1007" s="12"/>
      <c r="U1007" s="80"/>
      <c r="V1007" s="76"/>
      <c r="AC1007" s="24"/>
      <c r="AD1007" s="65"/>
      <c r="BA1007" s="65"/>
    </row>
    <row r="1008" spans="5:53" s="11" customFormat="1">
      <c r="E1008" s="12"/>
      <c r="U1008" s="80"/>
      <c r="V1008" s="76"/>
      <c r="AC1008" s="24"/>
      <c r="AD1008" s="65"/>
      <c r="BA1008" s="65"/>
    </row>
    <row r="1009" spans="5:53" s="11" customFormat="1">
      <c r="E1009" s="12"/>
      <c r="U1009" s="80"/>
      <c r="V1009" s="76"/>
      <c r="AC1009" s="24"/>
      <c r="AD1009" s="65"/>
      <c r="BA1009" s="65"/>
    </row>
    <row r="1010" spans="5:53" s="11" customFormat="1">
      <c r="E1010" s="12"/>
      <c r="U1010" s="80"/>
      <c r="V1010" s="76"/>
      <c r="AC1010" s="24"/>
      <c r="AD1010" s="65"/>
      <c r="BA1010" s="65"/>
    </row>
    <row r="1011" spans="5:53" s="11" customFormat="1">
      <c r="E1011" s="12"/>
      <c r="U1011" s="80"/>
      <c r="V1011" s="76"/>
      <c r="AC1011" s="24"/>
      <c r="AD1011" s="65"/>
      <c r="BA1011" s="65"/>
    </row>
    <row r="1012" spans="5:53" s="11" customFormat="1">
      <c r="E1012" s="12"/>
      <c r="U1012" s="80"/>
      <c r="V1012" s="76"/>
      <c r="AC1012" s="24"/>
      <c r="AD1012" s="65"/>
      <c r="BA1012" s="65"/>
    </row>
    <row r="1013" spans="5:53" s="11" customFormat="1">
      <c r="E1013" s="12"/>
      <c r="U1013" s="80"/>
      <c r="V1013" s="76"/>
      <c r="AC1013" s="24"/>
      <c r="AD1013" s="65"/>
      <c r="BA1013" s="65"/>
    </row>
    <row r="1014" spans="5:53" s="11" customFormat="1">
      <c r="E1014" s="12"/>
      <c r="U1014" s="80"/>
      <c r="V1014" s="76"/>
      <c r="AC1014" s="24"/>
      <c r="AD1014" s="65"/>
      <c r="BA1014" s="65"/>
    </row>
    <row r="1015" spans="5:53" s="11" customFormat="1">
      <c r="E1015" s="12"/>
      <c r="U1015" s="80"/>
      <c r="V1015" s="76"/>
      <c r="AC1015" s="24"/>
      <c r="AD1015" s="65"/>
      <c r="BA1015" s="65"/>
    </row>
    <row r="1016" spans="5:53" s="11" customFormat="1">
      <c r="E1016" s="12"/>
      <c r="U1016" s="80"/>
      <c r="V1016" s="76"/>
      <c r="AC1016" s="24"/>
      <c r="AD1016" s="65"/>
      <c r="BA1016" s="65"/>
    </row>
    <row r="1017" spans="5:53" s="11" customFormat="1">
      <c r="E1017" s="12"/>
      <c r="U1017" s="80"/>
      <c r="V1017" s="76"/>
      <c r="AC1017" s="24"/>
      <c r="AD1017" s="65"/>
      <c r="BA1017" s="65"/>
    </row>
    <row r="1018" spans="5:53" s="11" customFormat="1">
      <c r="E1018" s="12"/>
      <c r="U1018" s="80"/>
      <c r="V1018" s="76"/>
      <c r="AC1018" s="24"/>
      <c r="AD1018" s="65"/>
      <c r="BA1018" s="65"/>
    </row>
    <row r="1019" spans="5:53" s="11" customFormat="1">
      <c r="E1019" s="12"/>
      <c r="U1019" s="80"/>
      <c r="V1019" s="76"/>
      <c r="AC1019" s="24"/>
      <c r="AD1019" s="65"/>
      <c r="BA1019" s="65"/>
    </row>
    <row r="1020" spans="5:53" s="11" customFormat="1">
      <c r="E1020" s="12"/>
      <c r="U1020" s="80"/>
      <c r="V1020" s="76"/>
      <c r="AC1020" s="24"/>
      <c r="AD1020" s="65"/>
      <c r="BA1020" s="65"/>
    </row>
    <row r="1021" spans="5:53" s="11" customFormat="1">
      <c r="E1021" s="12"/>
      <c r="U1021" s="80"/>
      <c r="V1021" s="76"/>
      <c r="AC1021" s="24"/>
      <c r="AD1021" s="65"/>
      <c r="BA1021" s="65"/>
    </row>
    <row r="1022" spans="5:53" s="11" customFormat="1">
      <c r="E1022" s="12"/>
      <c r="U1022" s="80"/>
      <c r="V1022" s="76"/>
      <c r="AC1022" s="24"/>
      <c r="AD1022" s="65"/>
      <c r="BA1022" s="65"/>
    </row>
    <row r="1023" spans="5:53" s="11" customFormat="1">
      <c r="E1023" s="12"/>
      <c r="U1023" s="80"/>
      <c r="V1023" s="76"/>
      <c r="AC1023" s="24"/>
      <c r="AD1023" s="65"/>
      <c r="BA1023" s="65"/>
    </row>
    <row r="1024" spans="5:53" s="11" customFormat="1">
      <c r="E1024" s="12"/>
      <c r="U1024" s="80"/>
      <c r="V1024" s="76"/>
      <c r="AC1024" s="24"/>
      <c r="AD1024" s="65"/>
      <c r="BA1024" s="65"/>
    </row>
    <row r="1025" spans="5:53" s="11" customFormat="1">
      <c r="E1025" s="12"/>
      <c r="U1025" s="80"/>
      <c r="V1025" s="76"/>
      <c r="AC1025" s="24"/>
      <c r="AD1025" s="65"/>
      <c r="BA1025" s="65"/>
    </row>
    <row r="1026" spans="5:53" s="11" customFormat="1">
      <c r="E1026" s="12"/>
      <c r="U1026" s="80"/>
      <c r="V1026" s="76"/>
      <c r="AC1026" s="24"/>
      <c r="AD1026" s="65"/>
      <c r="BA1026" s="65"/>
    </row>
    <row r="1027" spans="5:53" s="11" customFormat="1">
      <c r="E1027" s="12"/>
      <c r="U1027" s="80"/>
      <c r="V1027" s="76"/>
      <c r="AC1027" s="24"/>
      <c r="AD1027" s="65"/>
      <c r="BA1027" s="65"/>
    </row>
    <row r="1028" spans="5:53" s="11" customFormat="1">
      <c r="E1028" s="12"/>
      <c r="U1028" s="80"/>
      <c r="V1028" s="76"/>
      <c r="AC1028" s="24"/>
      <c r="AD1028" s="65"/>
      <c r="BA1028" s="65"/>
    </row>
    <row r="1029" spans="5:53" s="11" customFormat="1">
      <c r="E1029" s="12"/>
      <c r="U1029" s="80"/>
      <c r="V1029" s="76"/>
      <c r="AC1029" s="24"/>
      <c r="AD1029" s="65"/>
      <c r="BA1029" s="65"/>
    </row>
    <row r="1030" spans="5:53" s="11" customFormat="1">
      <c r="E1030" s="12"/>
      <c r="U1030" s="80"/>
      <c r="V1030" s="76"/>
      <c r="AC1030" s="24"/>
      <c r="AD1030" s="65"/>
      <c r="BA1030" s="65"/>
    </row>
    <row r="1031" spans="5:53" s="11" customFormat="1">
      <c r="E1031" s="12"/>
      <c r="U1031" s="80"/>
      <c r="V1031" s="76"/>
      <c r="AC1031" s="24"/>
      <c r="AD1031" s="65"/>
      <c r="BA1031" s="65"/>
    </row>
    <row r="1032" spans="5:53" s="11" customFormat="1">
      <c r="E1032" s="12"/>
      <c r="U1032" s="80"/>
      <c r="V1032" s="76"/>
      <c r="AC1032" s="24"/>
      <c r="AD1032" s="65"/>
      <c r="BA1032" s="65"/>
    </row>
    <row r="1033" spans="5:53" s="11" customFormat="1">
      <c r="E1033" s="12"/>
      <c r="U1033" s="80"/>
      <c r="V1033" s="76"/>
      <c r="AC1033" s="24"/>
      <c r="AD1033" s="65"/>
      <c r="BA1033" s="65"/>
    </row>
    <row r="1034" spans="5:53" s="11" customFormat="1">
      <c r="E1034" s="12"/>
      <c r="U1034" s="80"/>
      <c r="V1034" s="76"/>
      <c r="AC1034" s="24"/>
      <c r="AD1034" s="65"/>
      <c r="BA1034" s="65"/>
    </row>
    <row r="1035" spans="5:53" s="11" customFormat="1">
      <c r="E1035" s="12"/>
      <c r="U1035" s="80"/>
      <c r="V1035" s="76"/>
      <c r="AC1035" s="24"/>
      <c r="AD1035" s="65"/>
      <c r="BA1035" s="65"/>
    </row>
    <row r="1036" spans="5:53" s="11" customFormat="1">
      <c r="E1036" s="12"/>
      <c r="U1036" s="80"/>
      <c r="V1036" s="76"/>
      <c r="AC1036" s="24"/>
      <c r="AD1036" s="65"/>
      <c r="BA1036" s="65"/>
    </row>
    <row r="1037" spans="5:53" s="11" customFormat="1">
      <c r="E1037" s="12"/>
      <c r="U1037" s="80"/>
      <c r="V1037" s="76"/>
      <c r="AC1037" s="24"/>
      <c r="AD1037" s="65"/>
      <c r="BA1037" s="65"/>
    </row>
    <row r="1038" spans="5:53" s="11" customFormat="1">
      <c r="E1038" s="12"/>
      <c r="U1038" s="80"/>
      <c r="V1038" s="76"/>
      <c r="AC1038" s="24"/>
      <c r="AD1038" s="65"/>
      <c r="BA1038" s="65"/>
    </row>
    <row r="1039" spans="5:53" s="11" customFormat="1">
      <c r="E1039" s="12"/>
      <c r="U1039" s="80"/>
      <c r="V1039" s="76"/>
      <c r="AC1039" s="24"/>
      <c r="AD1039" s="65"/>
      <c r="BA1039" s="65"/>
    </row>
    <row r="1040" spans="5:53" s="11" customFormat="1">
      <c r="E1040" s="12"/>
      <c r="U1040" s="80"/>
      <c r="V1040" s="76"/>
      <c r="AC1040" s="24"/>
      <c r="AD1040" s="65"/>
      <c r="BA1040" s="65"/>
    </row>
    <row r="1041" spans="5:53" s="11" customFormat="1">
      <c r="E1041" s="12"/>
      <c r="U1041" s="80"/>
      <c r="V1041" s="76"/>
      <c r="AC1041" s="24"/>
      <c r="AD1041" s="65"/>
      <c r="BA1041" s="65"/>
    </row>
    <row r="1042" spans="5:53" s="11" customFormat="1">
      <c r="E1042" s="12"/>
      <c r="U1042" s="80"/>
      <c r="V1042" s="76"/>
      <c r="AC1042" s="24"/>
      <c r="AD1042" s="65"/>
      <c r="BA1042" s="65"/>
    </row>
    <row r="1043" spans="5:53" s="11" customFormat="1">
      <c r="E1043" s="12"/>
      <c r="U1043" s="80"/>
      <c r="V1043" s="76"/>
      <c r="AC1043" s="24"/>
      <c r="AD1043" s="65"/>
      <c r="BA1043" s="65"/>
    </row>
    <row r="1044" spans="5:53" s="11" customFormat="1">
      <c r="E1044" s="12"/>
      <c r="U1044" s="80"/>
      <c r="V1044" s="76"/>
      <c r="AC1044" s="24"/>
      <c r="AD1044" s="65"/>
      <c r="BA1044" s="65"/>
    </row>
    <row r="1045" spans="5:53" s="11" customFormat="1">
      <c r="E1045" s="12"/>
      <c r="U1045" s="80"/>
      <c r="V1045" s="76"/>
      <c r="AC1045" s="24"/>
      <c r="AD1045" s="65"/>
      <c r="BA1045" s="65"/>
    </row>
    <row r="1046" spans="5:53" s="11" customFormat="1">
      <c r="E1046" s="12"/>
      <c r="U1046" s="80"/>
      <c r="V1046" s="76"/>
      <c r="AC1046" s="24"/>
      <c r="AD1046" s="65"/>
      <c r="BA1046" s="65"/>
    </row>
    <row r="1047" spans="5:53" s="11" customFormat="1">
      <c r="E1047" s="12"/>
      <c r="U1047" s="80"/>
      <c r="V1047" s="76"/>
      <c r="AC1047" s="24"/>
      <c r="AD1047" s="65"/>
      <c r="BA1047" s="65"/>
    </row>
    <row r="1048" spans="5:53" s="11" customFormat="1">
      <c r="E1048" s="12"/>
      <c r="U1048" s="80"/>
      <c r="V1048" s="76"/>
      <c r="AC1048" s="24"/>
      <c r="AD1048" s="65"/>
      <c r="BA1048" s="65"/>
    </row>
    <row r="1049" spans="5:53" s="11" customFormat="1">
      <c r="E1049" s="12"/>
      <c r="U1049" s="80"/>
      <c r="V1049" s="76"/>
      <c r="AC1049" s="24"/>
      <c r="AD1049" s="65"/>
      <c r="BA1049" s="65"/>
    </row>
    <row r="1050" spans="5:53" s="11" customFormat="1">
      <c r="E1050" s="12"/>
      <c r="U1050" s="80"/>
      <c r="V1050" s="76"/>
      <c r="AC1050" s="24"/>
      <c r="AD1050" s="65"/>
      <c r="BA1050" s="65"/>
    </row>
    <row r="1051" spans="5:53" s="11" customFormat="1">
      <c r="E1051" s="12"/>
      <c r="U1051" s="80"/>
      <c r="V1051" s="76"/>
      <c r="AC1051" s="24"/>
      <c r="AD1051" s="65"/>
      <c r="BA1051" s="65"/>
    </row>
    <row r="1052" spans="5:53" s="11" customFormat="1">
      <c r="E1052" s="12"/>
      <c r="U1052" s="80"/>
      <c r="V1052" s="76"/>
      <c r="AC1052" s="24"/>
      <c r="AD1052" s="65"/>
      <c r="BA1052" s="65"/>
    </row>
    <row r="1053" spans="5:53" s="11" customFormat="1">
      <c r="E1053" s="12"/>
      <c r="U1053" s="80"/>
      <c r="V1053" s="76"/>
      <c r="AC1053" s="24"/>
      <c r="AD1053" s="65"/>
      <c r="BA1053" s="65"/>
    </row>
    <row r="1054" spans="5:53" s="11" customFormat="1">
      <c r="E1054" s="12"/>
      <c r="U1054" s="80"/>
      <c r="V1054" s="76"/>
      <c r="AC1054" s="24"/>
      <c r="AD1054" s="65"/>
      <c r="BA1054" s="65"/>
    </row>
    <row r="1055" spans="5:53" s="11" customFormat="1">
      <c r="E1055" s="12"/>
      <c r="U1055" s="80"/>
      <c r="V1055" s="76"/>
      <c r="AC1055" s="24"/>
      <c r="AD1055" s="65"/>
      <c r="BA1055" s="65"/>
    </row>
    <row r="1056" spans="5:53" s="11" customFormat="1">
      <c r="E1056" s="12"/>
      <c r="U1056" s="80"/>
      <c r="V1056" s="76"/>
      <c r="AC1056" s="24"/>
      <c r="AD1056" s="65"/>
      <c r="BA1056" s="65"/>
    </row>
    <row r="1057" spans="5:53" s="11" customFormat="1">
      <c r="E1057" s="12"/>
      <c r="U1057" s="80"/>
      <c r="V1057" s="76"/>
      <c r="AC1057" s="24"/>
      <c r="AD1057" s="65"/>
      <c r="BA1057" s="65"/>
    </row>
    <row r="1058" spans="5:53" s="11" customFormat="1">
      <c r="E1058" s="12"/>
      <c r="U1058" s="80"/>
      <c r="V1058" s="76"/>
      <c r="AC1058" s="24"/>
      <c r="AD1058" s="65"/>
      <c r="BA1058" s="65"/>
    </row>
    <row r="1059" spans="5:53" s="11" customFormat="1">
      <c r="E1059" s="12"/>
      <c r="U1059" s="80"/>
      <c r="V1059" s="76"/>
      <c r="AC1059" s="24"/>
      <c r="AD1059" s="65"/>
      <c r="BA1059" s="65"/>
    </row>
    <row r="1060" spans="5:53" s="11" customFormat="1">
      <c r="E1060" s="12"/>
      <c r="U1060" s="80"/>
      <c r="V1060" s="76"/>
      <c r="AC1060" s="24"/>
      <c r="AD1060" s="65"/>
      <c r="BA1060" s="65"/>
    </row>
    <row r="1061" spans="5:53" s="11" customFormat="1">
      <c r="E1061" s="12"/>
      <c r="U1061" s="80"/>
      <c r="V1061" s="76"/>
      <c r="AC1061" s="24"/>
      <c r="AD1061" s="65"/>
      <c r="BA1061" s="65"/>
    </row>
    <row r="1062" spans="5:53" s="11" customFormat="1">
      <c r="E1062" s="12"/>
      <c r="U1062" s="80"/>
      <c r="V1062" s="76"/>
      <c r="AC1062" s="24"/>
      <c r="AD1062" s="65"/>
      <c r="BA1062" s="65"/>
    </row>
    <row r="1063" spans="5:53" s="11" customFormat="1">
      <c r="E1063" s="12"/>
      <c r="U1063" s="80"/>
      <c r="V1063" s="76"/>
      <c r="AC1063" s="24"/>
      <c r="AD1063" s="65"/>
      <c r="BA1063" s="65"/>
    </row>
    <row r="1064" spans="5:53" s="11" customFormat="1">
      <c r="E1064" s="12"/>
      <c r="U1064" s="80"/>
      <c r="V1064" s="76"/>
      <c r="AC1064" s="24"/>
      <c r="AD1064" s="65"/>
      <c r="BA1064" s="65"/>
    </row>
    <row r="1065" spans="5:53" s="11" customFormat="1">
      <c r="E1065" s="12"/>
      <c r="U1065" s="80"/>
      <c r="V1065" s="76"/>
      <c r="AC1065" s="24"/>
      <c r="AD1065" s="65"/>
      <c r="BA1065" s="65"/>
    </row>
    <row r="1066" spans="5:53" s="11" customFormat="1">
      <c r="E1066" s="12"/>
      <c r="U1066" s="80"/>
      <c r="V1066" s="76"/>
      <c r="AC1066" s="24"/>
      <c r="AD1066" s="65"/>
      <c r="BA1066" s="65"/>
    </row>
    <row r="1067" spans="5:53" s="11" customFormat="1">
      <c r="E1067" s="12"/>
      <c r="U1067" s="80"/>
      <c r="V1067" s="76"/>
      <c r="AC1067" s="24"/>
      <c r="AD1067" s="65"/>
      <c r="BA1067" s="65"/>
    </row>
    <row r="1068" spans="5:53" s="11" customFormat="1">
      <c r="E1068" s="12"/>
      <c r="U1068" s="80"/>
      <c r="V1068" s="76"/>
      <c r="AC1068" s="24"/>
      <c r="AD1068" s="65"/>
      <c r="BA1068" s="65"/>
    </row>
    <row r="1069" spans="5:53" s="11" customFormat="1">
      <c r="E1069" s="12"/>
      <c r="U1069" s="80"/>
      <c r="V1069" s="76"/>
      <c r="AC1069" s="24"/>
      <c r="AD1069" s="65"/>
      <c r="BA1069" s="65"/>
    </row>
    <row r="1070" spans="5:53" s="11" customFormat="1">
      <c r="E1070" s="12"/>
      <c r="U1070" s="80"/>
      <c r="V1070" s="76"/>
      <c r="AC1070" s="24"/>
      <c r="AD1070" s="65"/>
      <c r="BA1070" s="65"/>
    </row>
    <row r="1071" spans="5:53" s="11" customFormat="1">
      <c r="E1071" s="12"/>
      <c r="U1071" s="80"/>
      <c r="V1071" s="76"/>
      <c r="AC1071" s="24"/>
      <c r="AD1071" s="65"/>
      <c r="BA1071" s="65"/>
    </row>
    <row r="1072" spans="5:53" s="11" customFormat="1">
      <c r="E1072" s="12"/>
      <c r="U1072" s="80"/>
      <c r="V1072" s="76"/>
      <c r="AC1072" s="24"/>
      <c r="AD1072" s="65"/>
      <c r="BA1072" s="65"/>
    </row>
    <row r="1073" spans="5:53" s="11" customFormat="1">
      <c r="E1073" s="12"/>
      <c r="U1073" s="80"/>
      <c r="V1073" s="76"/>
      <c r="AC1073" s="24"/>
      <c r="AD1073" s="65"/>
      <c r="BA1073" s="65"/>
    </row>
    <row r="1074" spans="5:53" s="11" customFormat="1">
      <c r="E1074" s="12"/>
      <c r="U1074" s="80"/>
      <c r="V1074" s="76"/>
      <c r="AC1074" s="24"/>
      <c r="AD1074" s="65"/>
      <c r="BA1074" s="65"/>
    </row>
    <row r="1075" spans="5:53" s="11" customFormat="1">
      <c r="E1075" s="12"/>
      <c r="U1075" s="80"/>
      <c r="V1075" s="76"/>
      <c r="AC1075" s="24"/>
      <c r="AD1075" s="65"/>
      <c r="BA1075" s="65"/>
    </row>
    <row r="1076" spans="5:53" s="11" customFormat="1">
      <c r="E1076" s="12"/>
      <c r="U1076" s="80"/>
      <c r="V1076" s="76"/>
      <c r="AC1076" s="24"/>
      <c r="AD1076" s="65"/>
      <c r="BA1076" s="65"/>
    </row>
    <row r="1077" spans="5:53" s="11" customFormat="1">
      <c r="E1077" s="12"/>
      <c r="U1077" s="80"/>
      <c r="V1077" s="76"/>
      <c r="AC1077" s="24"/>
      <c r="AD1077" s="65"/>
      <c r="BA1077" s="65"/>
    </row>
    <row r="1078" spans="5:53" s="11" customFormat="1">
      <c r="E1078" s="12"/>
      <c r="U1078" s="80"/>
      <c r="V1078" s="76"/>
      <c r="AC1078" s="24"/>
      <c r="AD1078" s="65"/>
      <c r="BA1078" s="65"/>
    </row>
    <row r="1079" spans="5:53" s="11" customFormat="1">
      <c r="E1079" s="12"/>
      <c r="U1079" s="80"/>
      <c r="V1079" s="76"/>
      <c r="AC1079" s="24"/>
      <c r="AD1079" s="65"/>
      <c r="BA1079" s="65"/>
    </row>
    <row r="1080" spans="5:53" s="11" customFormat="1">
      <c r="E1080" s="12"/>
      <c r="U1080" s="80"/>
      <c r="V1080" s="76"/>
      <c r="AC1080" s="24"/>
      <c r="AD1080" s="65"/>
      <c r="BA1080" s="65"/>
    </row>
    <row r="1081" spans="5:53" s="11" customFormat="1">
      <c r="E1081" s="12"/>
      <c r="U1081" s="80"/>
      <c r="V1081" s="76"/>
      <c r="AC1081" s="24"/>
      <c r="AD1081" s="65"/>
      <c r="BA1081" s="65"/>
    </row>
    <row r="1082" spans="5:53" s="11" customFormat="1">
      <c r="E1082" s="12"/>
      <c r="U1082" s="80"/>
      <c r="V1082" s="76"/>
      <c r="AC1082" s="24"/>
      <c r="AD1082" s="65"/>
      <c r="BA1082" s="65"/>
    </row>
    <row r="1083" spans="5:53" s="11" customFormat="1">
      <c r="E1083" s="12"/>
      <c r="U1083" s="80"/>
      <c r="V1083" s="76"/>
      <c r="AC1083" s="24"/>
      <c r="AD1083" s="65"/>
      <c r="BA1083" s="65"/>
    </row>
    <row r="1084" spans="5:53" s="11" customFormat="1">
      <c r="E1084" s="12"/>
      <c r="U1084" s="80"/>
      <c r="V1084" s="76"/>
      <c r="AC1084" s="24"/>
      <c r="AD1084" s="65"/>
      <c r="BA1084" s="65"/>
    </row>
    <row r="1085" spans="5:53" s="11" customFormat="1">
      <c r="E1085" s="12"/>
      <c r="U1085" s="80"/>
      <c r="V1085" s="76"/>
      <c r="AC1085" s="24"/>
      <c r="AD1085" s="65"/>
      <c r="BA1085" s="65"/>
    </row>
    <row r="1086" spans="5:53" s="11" customFormat="1">
      <c r="E1086" s="12"/>
      <c r="U1086" s="80"/>
      <c r="V1086" s="76"/>
      <c r="AC1086" s="24"/>
      <c r="AD1086" s="65"/>
      <c r="BA1086" s="65"/>
    </row>
    <row r="1087" spans="5:53" s="11" customFormat="1">
      <c r="E1087" s="12"/>
      <c r="U1087" s="80"/>
      <c r="V1087" s="76"/>
      <c r="AC1087" s="24"/>
      <c r="AD1087" s="65"/>
      <c r="BA1087" s="65"/>
    </row>
    <row r="1088" spans="5:53" s="11" customFormat="1">
      <c r="E1088" s="12"/>
      <c r="U1088" s="80"/>
      <c r="V1088" s="76"/>
      <c r="AC1088" s="24"/>
      <c r="AD1088" s="65"/>
      <c r="BA1088" s="65"/>
    </row>
    <row r="1089" spans="5:53" s="11" customFormat="1">
      <c r="E1089" s="12"/>
      <c r="U1089" s="80"/>
      <c r="V1089" s="76"/>
      <c r="AC1089" s="24"/>
      <c r="AD1089" s="65"/>
      <c r="BA1089" s="65"/>
    </row>
    <row r="1090" spans="5:53" s="11" customFormat="1">
      <c r="E1090" s="12"/>
      <c r="U1090" s="80"/>
      <c r="V1090" s="76"/>
      <c r="AC1090" s="24"/>
      <c r="AD1090" s="65"/>
      <c r="BA1090" s="65"/>
    </row>
    <row r="1091" spans="5:53" s="11" customFormat="1">
      <c r="E1091" s="12"/>
      <c r="U1091" s="80"/>
      <c r="V1091" s="76"/>
      <c r="AC1091" s="24"/>
      <c r="AD1091" s="65"/>
      <c r="BA1091" s="65"/>
    </row>
    <row r="1092" spans="5:53" s="11" customFormat="1">
      <c r="E1092" s="12"/>
      <c r="U1092" s="80"/>
      <c r="V1092" s="76"/>
      <c r="AC1092" s="24"/>
      <c r="AD1092" s="65"/>
      <c r="BA1092" s="65"/>
    </row>
    <row r="1093" spans="5:53" s="11" customFormat="1">
      <c r="E1093" s="12"/>
      <c r="U1093" s="80"/>
      <c r="V1093" s="76"/>
      <c r="AC1093" s="24"/>
      <c r="AD1093" s="65"/>
      <c r="BA1093" s="65"/>
    </row>
    <row r="1094" spans="5:53" s="11" customFormat="1">
      <c r="E1094" s="12"/>
      <c r="U1094" s="80"/>
      <c r="V1094" s="76"/>
      <c r="AC1094" s="24"/>
      <c r="AD1094" s="65"/>
      <c r="BA1094" s="65"/>
    </row>
    <row r="1095" spans="5:53" s="11" customFormat="1">
      <c r="E1095" s="12"/>
      <c r="U1095" s="80"/>
      <c r="V1095" s="76"/>
      <c r="AC1095" s="24"/>
      <c r="AD1095" s="65"/>
      <c r="BA1095" s="65"/>
    </row>
    <row r="1096" spans="5:53" s="11" customFormat="1">
      <c r="E1096" s="12"/>
      <c r="U1096" s="80"/>
      <c r="V1096" s="76"/>
      <c r="AC1096" s="24"/>
      <c r="AD1096" s="65"/>
      <c r="BA1096" s="65"/>
    </row>
    <row r="1097" spans="5:53" s="11" customFormat="1">
      <c r="E1097" s="12"/>
      <c r="U1097" s="80"/>
      <c r="V1097" s="76"/>
      <c r="AC1097" s="24"/>
      <c r="AD1097" s="65"/>
      <c r="BA1097" s="65"/>
    </row>
    <row r="1098" spans="5:53" s="11" customFormat="1">
      <c r="E1098" s="12"/>
      <c r="U1098" s="80"/>
      <c r="V1098" s="76"/>
      <c r="AC1098" s="24"/>
      <c r="AD1098" s="65"/>
      <c r="BA1098" s="65"/>
    </row>
    <row r="1099" spans="5:53" s="11" customFormat="1">
      <c r="E1099" s="12"/>
      <c r="U1099" s="80"/>
      <c r="V1099" s="76"/>
      <c r="AC1099" s="24"/>
      <c r="AD1099" s="65"/>
      <c r="BA1099" s="65"/>
    </row>
    <row r="1100" spans="5:53" s="11" customFormat="1">
      <c r="E1100" s="12"/>
      <c r="U1100" s="80"/>
      <c r="V1100" s="76"/>
      <c r="AC1100" s="24"/>
      <c r="AD1100" s="65"/>
      <c r="BA1100" s="65"/>
    </row>
    <row r="1101" spans="5:53" s="11" customFormat="1">
      <c r="E1101" s="12"/>
      <c r="U1101" s="80"/>
      <c r="V1101" s="76"/>
      <c r="AC1101" s="24"/>
      <c r="AD1101" s="65"/>
      <c r="BA1101" s="65"/>
    </row>
    <row r="1102" spans="5:53" s="11" customFormat="1">
      <c r="E1102" s="12"/>
      <c r="U1102" s="80"/>
      <c r="V1102" s="76"/>
      <c r="AC1102" s="24"/>
      <c r="AD1102" s="65"/>
      <c r="BA1102" s="65"/>
    </row>
    <row r="1103" spans="5:53" s="11" customFormat="1">
      <c r="E1103" s="12"/>
      <c r="U1103" s="80"/>
      <c r="V1103" s="76"/>
      <c r="AC1103" s="24"/>
      <c r="AD1103" s="65"/>
      <c r="BA1103" s="65"/>
    </row>
    <row r="1104" spans="5:53" s="11" customFormat="1">
      <c r="E1104" s="12"/>
      <c r="U1104" s="80"/>
      <c r="V1104" s="76"/>
      <c r="AC1104" s="24"/>
      <c r="AD1104" s="65"/>
      <c r="BA1104" s="65"/>
    </row>
    <row r="1105" spans="5:53" s="11" customFormat="1">
      <c r="E1105" s="12"/>
      <c r="U1105" s="80"/>
      <c r="V1105" s="76"/>
      <c r="AC1105" s="24"/>
      <c r="AD1105" s="65"/>
      <c r="BA1105" s="65"/>
    </row>
    <row r="1106" spans="5:53" s="11" customFormat="1">
      <c r="E1106" s="12"/>
      <c r="U1106" s="80"/>
      <c r="V1106" s="76"/>
      <c r="AC1106" s="24"/>
      <c r="AD1106" s="65"/>
      <c r="BA1106" s="65"/>
    </row>
    <row r="1107" spans="5:53" s="11" customFormat="1">
      <c r="E1107" s="12"/>
      <c r="U1107" s="80"/>
      <c r="V1107" s="76"/>
      <c r="AC1107" s="24"/>
      <c r="AD1107" s="65"/>
      <c r="BA1107" s="65"/>
    </row>
    <row r="1108" spans="5:53" s="11" customFormat="1">
      <c r="E1108" s="12"/>
      <c r="U1108" s="80"/>
      <c r="V1108" s="76"/>
      <c r="AC1108" s="24"/>
      <c r="AD1108" s="65"/>
      <c r="BA1108" s="65"/>
    </row>
    <row r="1109" spans="5:53" s="11" customFormat="1">
      <c r="E1109" s="12"/>
      <c r="U1109" s="80"/>
      <c r="V1109" s="76"/>
      <c r="AC1109" s="24"/>
      <c r="AD1109" s="65"/>
      <c r="BA1109" s="65"/>
    </row>
    <row r="1110" spans="5:53" s="11" customFormat="1">
      <c r="E1110" s="12"/>
      <c r="U1110" s="80"/>
      <c r="V1110" s="76"/>
      <c r="AC1110" s="24"/>
      <c r="AD1110" s="65"/>
      <c r="BA1110" s="65"/>
    </row>
    <row r="1111" spans="5:53" s="11" customFormat="1">
      <c r="E1111" s="12"/>
      <c r="U1111" s="80"/>
      <c r="V1111" s="76"/>
      <c r="AC1111" s="24"/>
      <c r="AD1111" s="65"/>
      <c r="BA1111" s="65"/>
    </row>
    <row r="1112" spans="5:53" s="11" customFormat="1">
      <c r="E1112" s="12"/>
      <c r="U1112" s="80"/>
      <c r="V1112" s="76"/>
      <c r="AC1112" s="24"/>
      <c r="AD1112" s="65"/>
      <c r="BA1112" s="65"/>
    </row>
    <row r="1113" spans="5:53" s="11" customFormat="1">
      <c r="E1113" s="12"/>
      <c r="U1113" s="80"/>
      <c r="V1113" s="76"/>
      <c r="AC1113" s="24"/>
      <c r="AD1113" s="65"/>
      <c r="BA1113" s="65"/>
    </row>
    <row r="1114" spans="5:53" s="11" customFormat="1">
      <c r="E1114" s="12"/>
      <c r="U1114" s="80"/>
      <c r="V1114" s="76"/>
      <c r="AC1114" s="24"/>
      <c r="AD1114" s="65"/>
      <c r="BA1114" s="65"/>
    </row>
    <row r="1115" spans="5:53" s="11" customFormat="1">
      <c r="E1115" s="12"/>
      <c r="U1115" s="80"/>
      <c r="V1115" s="76"/>
      <c r="AC1115" s="24"/>
      <c r="AD1115" s="65"/>
      <c r="BA1115" s="65"/>
    </row>
    <row r="1116" spans="5:53" s="11" customFormat="1">
      <c r="E1116" s="12"/>
      <c r="U1116" s="80"/>
      <c r="V1116" s="76"/>
      <c r="AC1116" s="24"/>
      <c r="AD1116" s="65"/>
      <c r="BA1116" s="65"/>
    </row>
    <row r="1117" spans="5:53" s="11" customFormat="1">
      <c r="E1117" s="12"/>
      <c r="U1117" s="80"/>
      <c r="V1117" s="76"/>
      <c r="AC1117" s="24"/>
      <c r="AD1117" s="65"/>
      <c r="BA1117" s="65"/>
    </row>
    <row r="1118" spans="5:53" s="11" customFormat="1">
      <c r="E1118" s="12"/>
      <c r="U1118" s="80"/>
      <c r="V1118" s="76"/>
      <c r="AC1118" s="24"/>
      <c r="AD1118" s="65"/>
      <c r="BA1118" s="65"/>
    </row>
    <row r="1119" spans="5:53" s="11" customFormat="1">
      <c r="E1119" s="12"/>
      <c r="U1119" s="80"/>
      <c r="V1119" s="76"/>
      <c r="AC1119" s="24"/>
      <c r="AD1119" s="65"/>
      <c r="BA1119" s="65"/>
    </row>
    <row r="1120" spans="5:53" s="11" customFormat="1">
      <c r="E1120" s="12"/>
      <c r="U1120" s="80"/>
      <c r="V1120" s="76"/>
      <c r="AC1120" s="24"/>
      <c r="AD1120" s="65"/>
      <c r="BA1120" s="65"/>
    </row>
    <row r="1121" spans="5:53" s="11" customFormat="1">
      <c r="E1121" s="12"/>
      <c r="U1121" s="80"/>
      <c r="V1121" s="76"/>
      <c r="AC1121" s="24"/>
      <c r="AD1121" s="65"/>
      <c r="BA1121" s="65"/>
    </row>
    <row r="1122" spans="5:53" s="11" customFormat="1">
      <c r="E1122" s="12"/>
      <c r="U1122" s="80"/>
      <c r="V1122" s="76"/>
      <c r="AC1122" s="24"/>
      <c r="AD1122" s="65"/>
      <c r="BA1122" s="65"/>
    </row>
    <row r="1123" spans="5:53" s="11" customFormat="1">
      <c r="E1123" s="12"/>
      <c r="U1123" s="80"/>
      <c r="V1123" s="76"/>
      <c r="AC1123" s="24"/>
      <c r="AD1123" s="65"/>
      <c r="BA1123" s="65"/>
    </row>
    <row r="1124" spans="5:53" s="11" customFormat="1">
      <c r="E1124" s="12"/>
      <c r="U1124" s="80"/>
      <c r="V1124" s="76"/>
      <c r="AC1124" s="24"/>
      <c r="AD1124" s="65"/>
      <c r="BA1124" s="65"/>
    </row>
    <row r="1125" spans="5:53" s="11" customFormat="1">
      <c r="E1125" s="12"/>
      <c r="U1125" s="80"/>
      <c r="V1125" s="76"/>
      <c r="AC1125" s="24"/>
      <c r="AD1125" s="65"/>
      <c r="BA1125" s="65"/>
    </row>
    <row r="1126" spans="5:53" s="11" customFormat="1">
      <c r="E1126" s="12"/>
      <c r="U1126" s="80"/>
      <c r="V1126" s="76"/>
      <c r="AC1126" s="24"/>
      <c r="AD1126" s="65"/>
      <c r="BA1126" s="65"/>
    </row>
    <row r="1127" spans="5:53" s="11" customFormat="1">
      <c r="E1127" s="12"/>
      <c r="U1127" s="80"/>
      <c r="V1127" s="76"/>
      <c r="AC1127" s="24"/>
      <c r="AD1127" s="65"/>
      <c r="BA1127" s="65"/>
    </row>
    <row r="1128" spans="5:53" s="11" customFormat="1">
      <c r="E1128" s="12"/>
      <c r="U1128" s="80"/>
      <c r="V1128" s="76"/>
      <c r="AC1128" s="24"/>
      <c r="AD1128" s="65"/>
      <c r="BA1128" s="65"/>
    </row>
    <row r="1129" spans="5:53" s="11" customFormat="1">
      <c r="E1129" s="12"/>
      <c r="U1129" s="80"/>
      <c r="V1129" s="76"/>
      <c r="AC1129" s="24"/>
      <c r="AD1129" s="65"/>
      <c r="BA1129" s="65"/>
    </row>
    <row r="1130" spans="5:53" s="11" customFormat="1">
      <c r="E1130" s="12"/>
      <c r="U1130" s="80"/>
      <c r="V1130" s="76"/>
      <c r="AC1130" s="24"/>
      <c r="AD1130" s="65"/>
      <c r="BA1130" s="65"/>
    </row>
    <row r="1131" spans="5:53" s="11" customFormat="1">
      <c r="E1131" s="12"/>
      <c r="U1131" s="80"/>
      <c r="V1131" s="76"/>
      <c r="AC1131" s="24"/>
      <c r="AD1131" s="65"/>
      <c r="BA1131" s="65"/>
    </row>
    <row r="1132" spans="5:53" s="11" customFormat="1">
      <c r="E1132" s="12"/>
      <c r="U1132" s="80"/>
      <c r="V1132" s="76"/>
      <c r="AC1132" s="24"/>
      <c r="AD1132" s="65"/>
      <c r="BA1132" s="65"/>
    </row>
    <row r="1133" spans="5:53" s="11" customFormat="1">
      <c r="E1133" s="12"/>
      <c r="U1133" s="80"/>
      <c r="V1133" s="76"/>
      <c r="AC1133" s="24"/>
      <c r="AD1133" s="65"/>
      <c r="BA1133" s="65"/>
    </row>
    <row r="1134" spans="5:53" s="11" customFormat="1">
      <c r="E1134" s="12"/>
      <c r="U1134" s="80"/>
      <c r="V1134" s="76"/>
      <c r="AC1134" s="24"/>
      <c r="AD1134" s="65"/>
      <c r="BA1134" s="65"/>
    </row>
    <row r="1135" spans="5:53" s="11" customFormat="1">
      <c r="E1135" s="12"/>
      <c r="U1135" s="80"/>
      <c r="V1135" s="76"/>
      <c r="AC1135" s="24"/>
      <c r="AD1135" s="65"/>
      <c r="BA1135" s="65"/>
    </row>
    <row r="1136" spans="5:53" s="11" customFormat="1">
      <c r="E1136" s="12"/>
      <c r="U1136" s="80"/>
      <c r="V1136" s="76"/>
      <c r="AC1136" s="24"/>
      <c r="AD1136" s="65"/>
      <c r="BA1136" s="65"/>
    </row>
    <row r="1137" spans="5:53" s="11" customFormat="1">
      <c r="E1137" s="12"/>
      <c r="U1137" s="80"/>
      <c r="V1137" s="76"/>
      <c r="AC1137" s="24"/>
      <c r="AD1137" s="65"/>
      <c r="BA1137" s="65"/>
    </row>
    <row r="1138" spans="5:53" s="11" customFormat="1">
      <c r="E1138" s="12"/>
      <c r="U1138" s="80"/>
      <c r="V1138" s="76"/>
      <c r="AC1138" s="24"/>
      <c r="AD1138" s="65"/>
      <c r="BA1138" s="65"/>
    </row>
    <row r="1139" spans="5:53" s="11" customFormat="1">
      <c r="E1139" s="12"/>
      <c r="U1139" s="80"/>
      <c r="V1139" s="76"/>
      <c r="AC1139" s="24"/>
      <c r="AD1139" s="65"/>
      <c r="BA1139" s="65"/>
    </row>
    <row r="1140" spans="5:53" s="11" customFormat="1">
      <c r="E1140" s="12"/>
      <c r="U1140" s="80"/>
      <c r="V1140" s="76"/>
      <c r="AC1140" s="24"/>
      <c r="AD1140" s="65"/>
      <c r="BA1140" s="65"/>
    </row>
    <row r="1141" spans="5:53" s="11" customFormat="1">
      <c r="E1141" s="12"/>
      <c r="U1141" s="80"/>
      <c r="V1141" s="76"/>
      <c r="AC1141" s="24"/>
      <c r="AD1141" s="65"/>
      <c r="BA1141" s="65"/>
    </row>
    <row r="1142" spans="5:53" s="11" customFormat="1">
      <c r="E1142" s="12"/>
      <c r="U1142" s="80"/>
      <c r="V1142" s="76"/>
      <c r="AC1142" s="24"/>
      <c r="AD1142" s="65"/>
      <c r="BA1142" s="65"/>
    </row>
    <row r="1143" spans="5:53" s="11" customFormat="1">
      <c r="E1143" s="12"/>
      <c r="U1143" s="80"/>
      <c r="V1143" s="76"/>
      <c r="AC1143" s="24"/>
      <c r="AD1143" s="65"/>
      <c r="BA1143" s="65"/>
    </row>
    <row r="1144" spans="5:53" s="11" customFormat="1">
      <c r="E1144" s="12"/>
      <c r="U1144" s="80"/>
      <c r="V1144" s="76"/>
      <c r="AC1144" s="24"/>
      <c r="AD1144" s="65"/>
      <c r="BA1144" s="65"/>
    </row>
    <row r="1145" spans="5:53" s="11" customFormat="1">
      <c r="E1145" s="12"/>
      <c r="U1145" s="80"/>
      <c r="V1145" s="76"/>
      <c r="AC1145" s="24"/>
      <c r="AD1145" s="65"/>
      <c r="BA1145" s="65"/>
    </row>
    <row r="1146" spans="5:53" s="11" customFormat="1">
      <c r="E1146" s="12"/>
      <c r="U1146" s="80"/>
      <c r="V1146" s="76"/>
      <c r="AC1146" s="24"/>
      <c r="AD1146" s="65"/>
      <c r="BA1146" s="65"/>
    </row>
    <row r="1147" spans="5:53" s="11" customFormat="1">
      <c r="E1147" s="12"/>
      <c r="U1147" s="80"/>
      <c r="V1147" s="76"/>
      <c r="AC1147" s="24"/>
      <c r="AD1147" s="65"/>
      <c r="BA1147" s="65"/>
    </row>
    <row r="1148" spans="5:53" s="11" customFormat="1">
      <c r="E1148" s="12"/>
      <c r="U1148" s="80"/>
      <c r="V1148" s="76"/>
      <c r="AC1148" s="24"/>
      <c r="AD1148" s="65"/>
      <c r="BA1148" s="65"/>
    </row>
    <row r="1149" spans="5:53" s="11" customFormat="1">
      <c r="E1149" s="12"/>
      <c r="U1149" s="80"/>
      <c r="V1149" s="76"/>
      <c r="AC1149" s="24"/>
      <c r="AD1149" s="65"/>
      <c r="BA1149" s="65"/>
    </row>
    <row r="1150" spans="5:53" s="11" customFormat="1">
      <c r="E1150" s="12"/>
      <c r="U1150" s="80"/>
      <c r="V1150" s="76"/>
      <c r="AC1150" s="24"/>
      <c r="AD1150" s="65"/>
      <c r="BA1150" s="65"/>
    </row>
    <row r="1151" spans="5:53" s="11" customFormat="1">
      <c r="E1151" s="12"/>
      <c r="U1151" s="80"/>
      <c r="V1151" s="76"/>
      <c r="AC1151" s="24"/>
      <c r="AD1151" s="65"/>
      <c r="BA1151" s="65"/>
    </row>
    <row r="1152" spans="5:53" s="11" customFormat="1">
      <c r="E1152" s="12"/>
      <c r="U1152" s="80"/>
      <c r="V1152" s="76"/>
      <c r="AC1152" s="24"/>
      <c r="AD1152" s="65"/>
      <c r="BA1152" s="65"/>
    </row>
    <row r="1153" spans="5:53" s="11" customFormat="1">
      <c r="E1153" s="12"/>
      <c r="U1153" s="80"/>
      <c r="V1153" s="76"/>
      <c r="AC1153" s="24"/>
      <c r="AD1153" s="65"/>
      <c r="BA1153" s="65"/>
    </row>
    <row r="1154" spans="5:53" s="11" customFormat="1">
      <c r="E1154" s="12"/>
      <c r="U1154" s="80"/>
      <c r="V1154" s="76"/>
      <c r="AC1154" s="24"/>
      <c r="AD1154" s="65"/>
      <c r="BA1154" s="65"/>
    </row>
    <row r="1155" spans="5:53" s="11" customFormat="1">
      <c r="E1155" s="12"/>
      <c r="U1155" s="80"/>
      <c r="V1155" s="76"/>
      <c r="AC1155" s="24"/>
      <c r="AD1155" s="65"/>
      <c r="BA1155" s="65"/>
    </row>
    <row r="1156" spans="5:53" s="11" customFormat="1">
      <c r="E1156" s="12"/>
      <c r="U1156" s="80"/>
      <c r="V1156" s="76"/>
      <c r="AC1156" s="24"/>
      <c r="AD1156" s="65"/>
      <c r="BA1156" s="65"/>
    </row>
    <row r="1157" spans="5:53" s="11" customFormat="1">
      <c r="E1157" s="12"/>
      <c r="U1157" s="80"/>
      <c r="V1157" s="76"/>
      <c r="AC1157" s="24"/>
      <c r="AD1157" s="65"/>
      <c r="BA1157" s="65"/>
    </row>
    <row r="1158" spans="5:53" s="11" customFormat="1">
      <c r="E1158" s="12"/>
      <c r="U1158" s="80"/>
      <c r="V1158" s="76"/>
      <c r="AC1158" s="24"/>
      <c r="AD1158" s="65"/>
      <c r="BA1158" s="65"/>
    </row>
    <row r="1159" spans="5:53" s="11" customFormat="1">
      <c r="E1159" s="12"/>
      <c r="U1159" s="80"/>
      <c r="V1159" s="76"/>
      <c r="AC1159" s="24"/>
      <c r="AD1159" s="65"/>
      <c r="BA1159" s="65"/>
    </row>
    <row r="1160" spans="5:53" s="11" customFormat="1">
      <c r="E1160" s="12"/>
      <c r="U1160" s="80"/>
      <c r="V1160" s="76"/>
      <c r="AC1160" s="24"/>
      <c r="AD1160" s="65"/>
      <c r="BA1160" s="65"/>
    </row>
    <row r="1161" spans="5:53" s="11" customFormat="1">
      <c r="E1161" s="12"/>
      <c r="U1161" s="80"/>
      <c r="V1161" s="76"/>
      <c r="AC1161" s="24"/>
      <c r="AD1161" s="65"/>
      <c r="BA1161" s="65"/>
    </row>
    <row r="1162" spans="5:53" s="11" customFormat="1">
      <c r="E1162" s="12"/>
      <c r="U1162" s="80"/>
      <c r="V1162" s="76"/>
      <c r="AC1162" s="24"/>
      <c r="AD1162" s="65"/>
      <c r="BA1162" s="65"/>
    </row>
    <row r="1163" spans="5:53" s="11" customFormat="1">
      <c r="E1163" s="12"/>
      <c r="U1163" s="80"/>
      <c r="V1163" s="76"/>
      <c r="AC1163" s="24"/>
      <c r="AD1163" s="65"/>
      <c r="BA1163" s="65"/>
    </row>
    <row r="1164" spans="5:53" s="11" customFormat="1">
      <c r="E1164" s="12"/>
      <c r="U1164" s="80"/>
      <c r="V1164" s="76"/>
      <c r="AC1164" s="24"/>
      <c r="AD1164" s="65"/>
      <c r="BA1164" s="65"/>
    </row>
    <row r="1165" spans="5:53" s="11" customFormat="1">
      <c r="E1165" s="12"/>
      <c r="U1165" s="80"/>
      <c r="V1165" s="76"/>
      <c r="AC1165" s="24"/>
      <c r="AD1165" s="65"/>
      <c r="BA1165" s="65"/>
    </row>
    <row r="1166" spans="5:53" s="11" customFormat="1">
      <c r="E1166" s="12"/>
      <c r="U1166" s="80"/>
      <c r="V1166" s="76"/>
      <c r="AC1166" s="24"/>
      <c r="AD1166" s="65"/>
      <c r="BA1166" s="65"/>
    </row>
    <row r="1167" spans="5:53" s="11" customFormat="1">
      <c r="E1167" s="12"/>
      <c r="U1167" s="80"/>
      <c r="V1167" s="76"/>
      <c r="AC1167" s="24"/>
      <c r="AD1167" s="65"/>
      <c r="BA1167" s="65"/>
    </row>
    <row r="1168" spans="5:53" s="11" customFormat="1">
      <c r="E1168" s="12"/>
      <c r="U1168" s="80"/>
      <c r="V1168" s="76"/>
      <c r="AC1168" s="24"/>
      <c r="AD1168" s="65"/>
      <c r="BA1168" s="65"/>
    </row>
    <row r="1169" spans="5:53" s="11" customFormat="1">
      <c r="E1169" s="12"/>
      <c r="U1169" s="80"/>
      <c r="V1169" s="76"/>
      <c r="AC1169" s="24"/>
      <c r="AD1169" s="65"/>
      <c r="BA1169" s="65"/>
    </row>
    <row r="1170" spans="5:53" s="11" customFormat="1">
      <c r="E1170" s="12"/>
      <c r="U1170" s="80"/>
      <c r="V1170" s="76"/>
      <c r="AC1170" s="24"/>
      <c r="AD1170" s="65"/>
      <c r="BA1170" s="65"/>
    </row>
    <row r="1171" spans="5:53" s="11" customFormat="1">
      <c r="E1171" s="12"/>
      <c r="U1171" s="80"/>
      <c r="V1171" s="76"/>
      <c r="AC1171" s="24"/>
      <c r="AD1171" s="65"/>
      <c r="BA1171" s="65"/>
    </row>
    <row r="1172" spans="5:53" s="11" customFormat="1">
      <c r="E1172" s="12"/>
      <c r="U1172" s="80"/>
      <c r="V1172" s="76"/>
      <c r="AC1172" s="24"/>
      <c r="AD1172" s="65"/>
      <c r="BA1172" s="65"/>
    </row>
  </sheetData>
  <autoFilter ref="A1:CU619" xr:uid="{00000000-0009-0000-0000-000000000000}"/>
  <sortState xmlns:xlrd2="http://schemas.microsoft.com/office/spreadsheetml/2017/richdata2" ref="A2:U575">
    <sortCondition ref="A2:A575"/>
  </sortState>
  <phoneticPr fontId="19" type="noConversion"/>
  <conditionalFormatting sqref="B1:E4 C507:E519 C534:E541 C524:E525 C527:E527 C555:E586 D255:E289 D291:E366 D367:D370 D398:E400 D388:D397 D426:E428 D401:D425 D430:E461 D429 D475:E477 D462:D474 D480:E506 D478:D479 C546:E549 C542:D545 C594:E597 C587:D593 C607:E619 C598:D606 D371:E387 B620:E1048576 B95:E98 B93:B94 D93:E94 B7:B11 D7:E11 B91:E92 B90 D90:E90 B99:B105 D99:E105 B35:B45 D35:E45 B12:E34 B46:E58 B60:E65 B68:E89 B106:E120">
    <cfRule type="containsText" dxfId="146" priority="176" operator="containsText" text="Mass-1">
      <formula>NOT(ISERROR(SEARCH("Mass-1",B1)))</formula>
    </cfRule>
    <cfRule type="containsText" dxfId="145" priority="177" operator="containsText" text="Mass-1">
      <formula>NOT(ISERROR(SEARCH("Mass-1",B1)))</formula>
    </cfRule>
  </conditionalFormatting>
  <conditionalFormatting sqref="B121:E123 B150:E152 B177:E179 B534:B549 B524:B525 B527 B555:B619 B255:B289 B206:E208 E367:E370 E388:E397 E401:E425 E429 E462:E474 E478:E479 E542:E545 E550:E551 E587:E593 E598:E606 B291:B519 B252:E254 B232:E234 B235:B251 D235:E251 B124:B149 D124:E149 B153:B176 D153:E176 B180:B202 D180:E202 B204:B205 D204:E205 B209:B231 D209:E231">
    <cfRule type="containsText" dxfId="144" priority="175" operator="containsText" text="Mass-1">
      <formula>NOT(ISERROR(SEARCH("Mass-1",B121)))</formula>
    </cfRule>
  </conditionalFormatting>
  <conditionalFormatting sqref="C520:E520">
    <cfRule type="containsText" dxfId="143" priority="158" operator="containsText" text="Mass-1">
      <formula>NOT(ISERROR(SEARCH("Mass-1",C520)))</formula>
    </cfRule>
    <cfRule type="containsText" dxfId="142" priority="159" operator="containsText" text="Mass-1">
      <formula>NOT(ISERROR(SEARCH("Mass-1",C520)))</formula>
    </cfRule>
  </conditionalFormatting>
  <conditionalFormatting sqref="B520">
    <cfRule type="containsText" dxfId="141" priority="157" operator="containsText" text="Mass-1">
      <formula>NOT(ISERROR(SEARCH("Mass-1",B520)))</formula>
    </cfRule>
  </conditionalFormatting>
  <conditionalFormatting sqref="C521:E525 C527:E527">
    <cfRule type="containsText" dxfId="140" priority="155" operator="containsText" text="Mass-1">
      <formula>NOT(ISERROR(SEARCH("Mass-1",C521)))</formula>
    </cfRule>
    <cfRule type="containsText" dxfId="139" priority="156" operator="containsText" text="Mass-1">
      <formula>NOT(ISERROR(SEARCH("Mass-1",C521)))</formula>
    </cfRule>
  </conditionalFormatting>
  <conditionalFormatting sqref="B521:B525 B527">
    <cfRule type="containsText" dxfId="138" priority="154" operator="containsText" text="Mass-1">
      <formula>NOT(ISERROR(SEARCH("Mass-1",B521)))</formula>
    </cfRule>
  </conditionalFormatting>
  <conditionalFormatting sqref="C528:E528">
    <cfRule type="containsText" dxfId="137" priority="152" operator="containsText" text="Mass-1">
      <formula>NOT(ISERROR(SEARCH("Mass-1",C528)))</formula>
    </cfRule>
    <cfRule type="containsText" dxfId="136" priority="153" operator="containsText" text="Mass-1">
      <formula>NOT(ISERROR(SEARCH("Mass-1",C528)))</formula>
    </cfRule>
  </conditionalFormatting>
  <conditionalFormatting sqref="B528">
    <cfRule type="containsText" dxfId="135" priority="151" operator="containsText" text="Mass-1">
      <formula>NOT(ISERROR(SEARCH("Mass-1",B528)))</formula>
    </cfRule>
  </conditionalFormatting>
  <conditionalFormatting sqref="C529:E529">
    <cfRule type="containsText" dxfId="134" priority="149" operator="containsText" text="Mass-1">
      <formula>NOT(ISERROR(SEARCH("Mass-1",C529)))</formula>
    </cfRule>
    <cfRule type="containsText" dxfId="133" priority="150" operator="containsText" text="Mass-1">
      <formula>NOT(ISERROR(SEARCH("Mass-1",C529)))</formula>
    </cfRule>
  </conditionalFormatting>
  <conditionalFormatting sqref="B529">
    <cfRule type="containsText" dxfId="132" priority="148" operator="containsText" text="Mass-1">
      <formula>NOT(ISERROR(SEARCH("Mass-1",B529)))</formula>
    </cfRule>
  </conditionalFormatting>
  <conditionalFormatting sqref="C530:E530">
    <cfRule type="containsText" dxfId="131" priority="146" operator="containsText" text="Mass-1">
      <formula>NOT(ISERROR(SEARCH("Mass-1",C530)))</formula>
    </cfRule>
    <cfRule type="containsText" dxfId="130" priority="147" operator="containsText" text="Mass-1">
      <formula>NOT(ISERROR(SEARCH("Mass-1",C530)))</formula>
    </cfRule>
  </conditionalFormatting>
  <conditionalFormatting sqref="B530">
    <cfRule type="containsText" dxfId="129" priority="145" operator="containsText" text="Mass-1">
      <formula>NOT(ISERROR(SEARCH("Mass-1",B530)))</formula>
    </cfRule>
  </conditionalFormatting>
  <conditionalFormatting sqref="C532:E532">
    <cfRule type="containsText" dxfId="128" priority="143" operator="containsText" text="Mass-1">
      <formula>NOT(ISERROR(SEARCH("Mass-1",C532)))</formula>
    </cfRule>
    <cfRule type="containsText" dxfId="127" priority="144" operator="containsText" text="Mass-1">
      <formula>NOT(ISERROR(SEARCH("Mass-1",C532)))</formula>
    </cfRule>
  </conditionalFormatting>
  <conditionalFormatting sqref="B532">
    <cfRule type="containsText" dxfId="126" priority="142" operator="containsText" text="Mass-1">
      <formula>NOT(ISERROR(SEARCH("Mass-1",B532)))</formula>
    </cfRule>
  </conditionalFormatting>
  <conditionalFormatting sqref="C533:E533">
    <cfRule type="containsText" dxfId="125" priority="140" operator="containsText" text="Mass-1">
      <formula>NOT(ISERROR(SEARCH("Mass-1",C533)))</formula>
    </cfRule>
    <cfRule type="containsText" dxfId="124" priority="141" operator="containsText" text="Mass-1">
      <formula>NOT(ISERROR(SEARCH("Mass-1",C533)))</formula>
    </cfRule>
  </conditionalFormatting>
  <conditionalFormatting sqref="B533">
    <cfRule type="containsText" dxfId="123" priority="139" operator="containsText" text="Mass-1">
      <formula>NOT(ISERROR(SEARCH("Mass-1",B533)))</formula>
    </cfRule>
  </conditionalFormatting>
  <conditionalFormatting sqref="C553:E553">
    <cfRule type="containsText" dxfId="122" priority="137" operator="containsText" text="Mass-1">
      <formula>NOT(ISERROR(SEARCH("Mass-1",C553)))</formula>
    </cfRule>
    <cfRule type="containsText" dxfId="121" priority="138" operator="containsText" text="Mass-1">
      <formula>NOT(ISERROR(SEARCH("Mass-1",C553)))</formula>
    </cfRule>
  </conditionalFormatting>
  <conditionalFormatting sqref="B553">
    <cfRule type="containsText" dxfId="120" priority="136" operator="containsText" text="Mass-1">
      <formula>NOT(ISERROR(SEARCH("Mass-1",B553)))</formula>
    </cfRule>
  </conditionalFormatting>
  <conditionalFormatting sqref="C554:E554">
    <cfRule type="containsText" dxfId="119" priority="134" operator="containsText" text="Mass-1">
      <formula>NOT(ISERROR(SEARCH("Mass-1",C554)))</formula>
    </cfRule>
    <cfRule type="containsText" dxfId="118" priority="135" operator="containsText" text="Mass-1">
      <formula>NOT(ISERROR(SEARCH("Mass-1",C554)))</formula>
    </cfRule>
  </conditionalFormatting>
  <conditionalFormatting sqref="B554">
    <cfRule type="containsText" dxfId="117" priority="133" operator="containsText" text="Mass-1">
      <formula>NOT(ISERROR(SEARCH("Mass-1",B554)))</formula>
    </cfRule>
  </conditionalFormatting>
  <conditionalFormatting sqref="B66:E67">
    <cfRule type="containsText" dxfId="116" priority="131" operator="containsText" text="Mass-1">
      <formula>NOT(ISERROR(SEARCH("Mass-1",B66)))</formula>
    </cfRule>
    <cfRule type="containsText" dxfId="115" priority="132" operator="containsText" text="Mass-1">
      <formula>NOT(ISERROR(SEARCH("Mass-1",B66)))</formula>
    </cfRule>
  </conditionalFormatting>
  <conditionalFormatting sqref="B59:E59">
    <cfRule type="containsText" dxfId="114" priority="129" operator="containsText" text="Mass-1">
      <formula>NOT(ISERROR(SEARCH("Mass-1",B59)))</formula>
    </cfRule>
    <cfRule type="containsText" dxfId="113" priority="130" operator="containsText" text="Mass-1">
      <formula>NOT(ISERROR(SEARCH("Mass-1",B59)))</formula>
    </cfRule>
  </conditionalFormatting>
  <conditionalFormatting sqref="C550:D551">
    <cfRule type="containsText" dxfId="112" priority="127" operator="containsText" text="Mass-1">
      <formula>NOT(ISERROR(SEARCH("Mass-1",C550)))</formula>
    </cfRule>
    <cfRule type="containsText" dxfId="111" priority="128" operator="containsText" text="Mass-1">
      <formula>NOT(ISERROR(SEARCH("Mass-1",C550)))</formula>
    </cfRule>
  </conditionalFormatting>
  <conditionalFormatting sqref="B550:B551">
    <cfRule type="containsText" dxfId="110" priority="126" operator="containsText" text="Mass-1">
      <formula>NOT(ISERROR(SEARCH("Mass-1",B550)))</formula>
    </cfRule>
  </conditionalFormatting>
  <conditionalFormatting sqref="C552:E552">
    <cfRule type="containsText" dxfId="109" priority="124" operator="containsText" text="Mass-1">
      <formula>NOT(ISERROR(SEARCH("Mass-1",C552)))</formula>
    </cfRule>
    <cfRule type="containsText" dxfId="108" priority="125" operator="containsText" text="Mass-1">
      <formula>NOT(ISERROR(SEARCH("Mass-1",C552)))</formula>
    </cfRule>
  </conditionalFormatting>
  <conditionalFormatting sqref="B552">
    <cfRule type="containsText" dxfId="107" priority="123" operator="containsText" text="Mass-1">
      <formula>NOT(ISERROR(SEARCH("Mass-1",B552)))</formula>
    </cfRule>
  </conditionalFormatting>
  <conditionalFormatting sqref="C531:E531">
    <cfRule type="containsText" dxfId="106" priority="118" operator="containsText" text="Mass-1">
      <formula>NOT(ISERROR(SEARCH("Mass-1",C531)))</formula>
    </cfRule>
    <cfRule type="containsText" dxfId="105" priority="119" operator="containsText" text="Mass-1">
      <formula>NOT(ISERROR(SEARCH("Mass-1",C531)))</formula>
    </cfRule>
  </conditionalFormatting>
  <conditionalFormatting sqref="B531">
    <cfRule type="containsText" dxfId="104" priority="117" operator="containsText" text="Mass-1">
      <formula>NOT(ISERROR(SEARCH("Mass-1",B531)))</formula>
    </cfRule>
  </conditionalFormatting>
  <conditionalFormatting sqref="C522:E523">
    <cfRule type="containsText" dxfId="103" priority="112" operator="containsText" text="Mass-1">
      <formula>NOT(ISERROR(SEARCH("Mass-1",C522)))</formula>
    </cfRule>
    <cfRule type="containsText" dxfId="102" priority="113" operator="containsText" text="Mass-1">
      <formula>NOT(ISERROR(SEARCH("Mass-1",C522)))</formula>
    </cfRule>
  </conditionalFormatting>
  <conditionalFormatting sqref="B522:B523">
    <cfRule type="containsText" dxfId="101" priority="111" operator="containsText" text="Mass-1">
      <formula>NOT(ISERROR(SEARCH("Mass-1",B522)))</formula>
    </cfRule>
  </conditionalFormatting>
  <conditionalFormatting sqref="C526:E526">
    <cfRule type="containsText" dxfId="100" priority="106" operator="containsText" text="Mass-1">
      <formula>NOT(ISERROR(SEARCH("Mass-1",C526)))</formula>
    </cfRule>
    <cfRule type="containsText" dxfId="99" priority="107" operator="containsText" text="Mass-1">
      <formula>NOT(ISERROR(SEARCH("Mass-1",C526)))</formula>
    </cfRule>
  </conditionalFormatting>
  <conditionalFormatting sqref="B526">
    <cfRule type="containsText" dxfId="98" priority="105" operator="containsText" text="Mass-1">
      <formula>NOT(ISERROR(SEARCH("Mass-1",B526)))</formula>
    </cfRule>
  </conditionalFormatting>
  <conditionalFormatting sqref="B203 D203:E203">
    <cfRule type="containsText" dxfId="97" priority="104" operator="containsText" text="Mass-1">
      <formula>NOT(ISERROR(SEARCH("Mass-1",B203)))</formula>
    </cfRule>
  </conditionalFormatting>
  <conditionalFormatting sqref="D290:E290">
    <cfRule type="containsText" dxfId="96" priority="97" operator="containsText" text="Mass-1">
      <formula>NOT(ISERROR(SEARCH("Mass-1",D290)))</formula>
    </cfRule>
    <cfRule type="containsText" dxfId="95" priority="98" operator="containsText" text="Mass-1">
      <formula>NOT(ISERROR(SEARCH("Mass-1",D290)))</formula>
    </cfRule>
  </conditionalFormatting>
  <conditionalFormatting sqref="B290">
    <cfRule type="containsText" dxfId="94" priority="96" operator="containsText" text="Mass-1">
      <formula>NOT(ISERROR(SEARCH("Mass-1",B290)))</formula>
    </cfRule>
  </conditionalFormatting>
  <conditionalFormatting sqref="B5:E6">
    <cfRule type="containsText" dxfId="93" priority="94" operator="containsText" text="Mass-1">
      <formula>NOT(ISERROR(SEARCH("Mass-1",B5)))</formula>
    </cfRule>
    <cfRule type="containsText" dxfId="92" priority="95" operator="containsText" text="Mass-1">
      <formula>NOT(ISERROR(SEARCH("Mass-1",B5)))</formula>
    </cfRule>
  </conditionalFormatting>
  <conditionalFormatting sqref="C5">
    <cfRule type="containsText" dxfId="91" priority="92" operator="containsText" text="Mass-1">
      <formula>NOT(ISERROR(SEARCH("Mass-1",C5)))</formula>
    </cfRule>
    <cfRule type="containsText" dxfId="90" priority="93" operator="containsText" text="Mass-1">
      <formula>NOT(ISERROR(SEARCH("Mass-1",C5)))</formula>
    </cfRule>
  </conditionalFormatting>
  <conditionalFormatting sqref="C6">
    <cfRule type="containsText" dxfId="89" priority="90" operator="containsText" text="Mass-1">
      <formula>NOT(ISERROR(SEARCH("Mass-1",C6)))</formula>
    </cfRule>
    <cfRule type="containsText" dxfId="88" priority="91" operator="containsText" text="Mass-1">
      <formula>NOT(ISERROR(SEARCH("Mass-1",C6)))</formula>
    </cfRule>
  </conditionalFormatting>
  <conditionalFormatting sqref="C441:C445 C432 C316:C317 C245 C215:C216 C181:C185">
    <cfRule type="containsText" dxfId="87" priority="88" operator="containsText" text="Mass-1">
      <formula>NOT(ISERROR(SEARCH("Mass-1",C181)))</formula>
    </cfRule>
    <cfRule type="containsText" dxfId="86" priority="89" operator="containsText" text="Mass-1">
      <formula>NOT(ISERROR(SEARCH("Mass-1",C181)))</formula>
    </cfRule>
  </conditionalFormatting>
  <conditionalFormatting sqref="C6">
    <cfRule type="containsText" dxfId="85" priority="86" operator="containsText" text="Mass-1">
      <formula>NOT(ISERROR(SEARCH("Mass-1",C6)))</formula>
    </cfRule>
    <cfRule type="containsText" dxfId="84" priority="87" operator="containsText" text="Mass-1">
      <formula>NOT(ISERROR(SEARCH("Mass-1",C6)))</formula>
    </cfRule>
  </conditionalFormatting>
  <conditionalFormatting sqref="C93:C94">
    <cfRule type="containsText" dxfId="83" priority="84" operator="containsText" text="Mass-1">
      <formula>NOT(ISERROR(SEARCH("Mass-1",C93)))</formula>
    </cfRule>
    <cfRule type="containsText" dxfId="82" priority="85" operator="containsText" text="Mass-1">
      <formula>NOT(ISERROR(SEARCH("Mass-1",C93)))</formula>
    </cfRule>
  </conditionalFormatting>
  <conditionalFormatting sqref="C93:C94">
    <cfRule type="containsText" dxfId="81" priority="82" operator="containsText" text="Mass-1">
      <formula>NOT(ISERROR(SEARCH("Mass-1",C93)))</formula>
    </cfRule>
    <cfRule type="containsText" dxfId="80" priority="83" operator="containsText" text="Mass-1">
      <formula>NOT(ISERROR(SEARCH("Mass-1",C93)))</formula>
    </cfRule>
  </conditionalFormatting>
  <conditionalFormatting sqref="C7">
    <cfRule type="containsText" dxfId="79" priority="80" operator="containsText" text="Mass-1">
      <formula>NOT(ISERROR(SEARCH("Mass-1",C7)))</formula>
    </cfRule>
    <cfRule type="containsText" dxfId="78" priority="81" operator="containsText" text="Mass-1">
      <formula>NOT(ISERROR(SEARCH("Mass-1",C7)))</formula>
    </cfRule>
  </conditionalFormatting>
  <conditionalFormatting sqref="C7">
    <cfRule type="containsText" dxfId="77" priority="78" operator="containsText" text="Mass-1">
      <formula>NOT(ISERROR(SEARCH("Mass-1",C7)))</formula>
    </cfRule>
    <cfRule type="containsText" dxfId="76" priority="79" operator="containsText" text="Mass-1">
      <formula>NOT(ISERROR(SEARCH("Mass-1",C7)))</formula>
    </cfRule>
  </conditionalFormatting>
  <conditionalFormatting sqref="C8:C11">
    <cfRule type="containsText" dxfId="75" priority="76" operator="containsText" text="Mass-1">
      <formula>NOT(ISERROR(SEARCH("Mass-1",C8)))</formula>
    </cfRule>
    <cfRule type="containsText" dxfId="74" priority="77" operator="containsText" text="Mass-1">
      <formula>NOT(ISERROR(SEARCH("Mass-1",C8)))</formula>
    </cfRule>
  </conditionalFormatting>
  <conditionalFormatting sqref="C8:C11">
    <cfRule type="containsText" dxfId="73" priority="74" operator="containsText" text="Mass-1">
      <formula>NOT(ISERROR(SEARCH("Mass-1",C8)))</formula>
    </cfRule>
    <cfRule type="containsText" dxfId="72" priority="75" operator="containsText" text="Mass-1">
      <formula>NOT(ISERROR(SEARCH("Mass-1",C8)))</formula>
    </cfRule>
  </conditionalFormatting>
  <conditionalFormatting sqref="C90">
    <cfRule type="containsText" dxfId="71" priority="72" operator="containsText" text="Mass-1">
      <formula>NOT(ISERROR(SEARCH("Mass-1",C90)))</formula>
    </cfRule>
    <cfRule type="containsText" dxfId="70" priority="73" operator="containsText" text="Mass-1">
      <formula>NOT(ISERROR(SEARCH("Mass-1",C90)))</formula>
    </cfRule>
  </conditionalFormatting>
  <conditionalFormatting sqref="C90">
    <cfRule type="containsText" dxfId="69" priority="70" operator="containsText" text="Mass-1">
      <formula>NOT(ISERROR(SEARCH("Mass-1",C90)))</formula>
    </cfRule>
    <cfRule type="containsText" dxfId="68" priority="71" operator="containsText" text="Mass-1">
      <formula>NOT(ISERROR(SEARCH("Mass-1",C90)))</formula>
    </cfRule>
  </conditionalFormatting>
  <conditionalFormatting sqref="C99:C105">
    <cfRule type="containsText" dxfId="67" priority="68" operator="containsText" text="Mass-1">
      <formula>NOT(ISERROR(SEARCH("Mass-1",C99)))</formula>
    </cfRule>
    <cfRule type="containsText" dxfId="66" priority="69" operator="containsText" text="Mass-1">
      <formula>NOT(ISERROR(SEARCH("Mass-1",C99)))</formula>
    </cfRule>
  </conditionalFormatting>
  <conditionalFormatting sqref="C99:C105">
    <cfRule type="containsText" dxfId="65" priority="66" operator="containsText" text="Mass-1">
      <formula>NOT(ISERROR(SEARCH("Mass-1",C99)))</formula>
    </cfRule>
    <cfRule type="containsText" dxfId="64" priority="67" operator="containsText" text="Mass-1">
      <formula>NOT(ISERROR(SEARCH("Mass-1",C99)))</formula>
    </cfRule>
  </conditionalFormatting>
  <conditionalFormatting sqref="C35">
    <cfRule type="containsText" dxfId="63" priority="64" operator="containsText" text="Mass-1">
      <formula>NOT(ISERROR(SEARCH("Mass-1",C35)))</formula>
    </cfRule>
    <cfRule type="containsText" dxfId="62" priority="65" operator="containsText" text="Mass-1">
      <formula>NOT(ISERROR(SEARCH("Mass-1",C35)))</formula>
    </cfRule>
  </conditionalFormatting>
  <conditionalFormatting sqref="C35">
    <cfRule type="containsText" dxfId="61" priority="62" operator="containsText" text="Mass-1">
      <formula>NOT(ISERROR(SEARCH("Mass-1",C35)))</formula>
    </cfRule>
    <cfRule type="containsText" dxfId="60" priority="63" operator="containsText" text="Mass-1">
      <formula>NOT(ISERROR(SEARCH("Mass-1",C35)))</formula>
    </cfRule>
  </conditionalFormatting>
  <conditionalFormatting sqref="C36:C45">
    <cfRule type="containsText" dxfId="59" priority="60" operator="containsText" text="Mass-1">
      <formula>NOT(ISERROR(SEARCH("Mass-1",C36)))</formula>
    </cfRule>
    <cfRule type="containsText" dxfId="58" priority="61" operator="containsText" text="Mass-1">
      <formula>NOT(ISERROR(SEARCH("Mass-1",C36)))</formula>
    </cfRule>
  </conditionalFormatting>
  <conditionalFormatting sqref="C36:C45">
    <cfRule type="containsText" dxfId="57" priority="58" operator="containsText" text="Mass-1">
      <formula>NOT(ISERROR(SEARCH("Mass-1",C36)))</formula>
    </cfRule>
    <cfRule type="containsText" dxfId="56" priority="59" operator="containsText" text="Mass-1">
      <formula>NOT(ISERROR(SEARCH("Mass-1",C36)))</formula>
    </cfRule>
  </conditionalFormatting>
  <conditionalFormatting sqref="C480:C503">
    <cfRule type="containsText" dxfId="55" priority="56" operator="containsText" text="Mass-1">
      <formula>NOT(ISERROR(SEARCH("Mass-1",C480)))</formula>
    </cfRule>
    <cfRule type="containsText" dxfId="54" priority="57" operator="containsText" text="Mass-1">
      <formula>NOT(ISERROR(SEARCH("Mass-1",C480)))</formula>
    </cfRule>
  </conditionalFormatting>
  <conditionalFormatting sqref="C480:C503">
    <cfRule type="containsText" dxfId="53" priority="54" operator="containsText" text="Mass-1">
      <formula>NOT(ISERROR(SEARCH("Mass-1",C480)))</formula>
    </cfRule>
    <cfRule type="containsText" dxfId="52" priority="55" operator="containsText" text="Mass-1">
      <formula>NOT(ISERROR(SEARCH("Mass-1",C480)))</formula>
    </cfRule>
  </conditionalFormatting>
  <conditionalFormatting sqref="C204">
    <cfRule type="containsText" dxfId="51" priority="52" operator="containsText" text="Mass-1">
      <formula>NOT(ISERROR(SEARCH("Mass-1",C204)))</formula>
    </cfRule>
    <cfRule type="containsText" dxfId="50" priority="53" operator="containsText" text="Mass-1">
      <formula>NOT(ISERROR(SEARCH("Mass-1",C204)))</formula>
    </cfRule>
  </conditionalFormatting>
  <conditionalFormatting sqref="C217:C223 C211:C214">
    <cfRule type="containsText" dxfId="49" priority="50" operator="containsText" text="Mass-1">
      <formula>NOT(ISERROR(SEARCH("Mass-1",C211)))</formula>
    </cfRule>
    <cfRule type="containsText" dxfId="48" priority="51" operator="containsText" text="Mass-1">
      <formula>NOT(ISERROR(SEARCH("Mass-1",C211)))</formula>
    </cfRule>
  </conditionalFormatting>
  <conditionalFormatting sqref="C226:C228">
    <cfRule type="containsText" dxfId="47" priority="48" operator="containsText" text="Mass-1">
      <formula>NOT(ISERROR(SEARCH("Mass-1",C226)))</formula>
    </cfRule>
    <cfRule type="containsText" dxfId="46" priority="49" operator="containsText" text="Mass-1">
      <formula>NOT(ISERROR(SEARCH("Mass-1",C226)))</formula>
    </cfRule>
  </conditionalFormatting>
  <conditionalFormatting sqref="C246:C251 C235:C244">
    <cfRule type="containsText" dxfId="45" priority="46" operator="containsText" text="Mass-1">
      <formula>NOT(ISERROR(SEARCH("Mass-1",C235)))</formula>
    </cfRule>
    <cfRule type="containsText" dxfId="44" priority="47" operator="containsText" text="Mass-1">
      <formula>NOT(ISERROR(SEARCH("Mass-1",C235)))</formula>
    </cfRule>
  </conditionalFormatting>
  <conditionalFormatting sqref="C306:C307">
    <cfRule type="containsText" dxfId="43" priority="44" operator="containsText" text="Mass-1">
      <formula>NOT(ISERROR(SEARCH("Mass-1",C306)))</formula>
    </cfRule>
    <cfRule type="containsText" dxfId="42" priority="45" operator="containsText" text="Mass-1">
      <formula>NOT(ISERROR(SEARCH("Mass-1",C306)))</formula>
    </cfRule>
  </conditionalFormatting>
  <conditionalFormatting sqref="C321 C313:C315">
    <cfRule type="containsText" dxfId="41" priority="42" operator="containsText" text="Mass-1">
      <formula>NOT(ISERROR(SEARCH("Mass-1",C313)))</formula>
    </cfRule>
    <cfRule type="containsText" dxfId="40" priority="43" operator="containsText" text="Mass-1">
      <formula>NOT(ISERROR(SEARCH("Mass-1",C313)))</formula>
    </cfRule>
  </conditionalFormatting>
  <conditionalFormatting sqref="C359:C371 C354:C355">
    <cfRule type="containsText" dxfId="39" priority="40" operator="containsText" text="Mass-1">
      <formula>NOT(ISERROR(SEARCH("Mass-1",C354)))</formula>
    </cfRule>
    <cfRule type="containsText" dxfId="38" priority="41" operator="containsText" text="Mass-1">
      <formula>NOT(ISERROR(SEARCH("Mass-1",C354)))</formula>
    </cfRule>
  </conditionalFormatting>
  <conditionalFormatting sqref="C378 C373:C374">
    <cfRule type="containsText" dxfId="37" priority="38" operator="containsText" text="Mass-1">
      <formula>NOT(ISERROR(SEARCH("Mass-1",C373)))</formula>
    </cfRule>
    <cfRule type="containsText" dxfId="36" priority="39" operator="containsText" text="Mass-1">
      <formula>NOT(ISERROR(SEARCH("Mass-1",C373)))</formula>
    </cfRule>
  </conditionalFormatting>
  <conditionalFormatting sqref="C388:C395">
    <cfRule type="containsText" dxfId="35" priority="36" operator="containsText" text="Mass-1">
      <formula>NOT(ISERROR(SEARCH("Mass-1",C388)))</formula>
    </cfRule>
    <cfRule type="containsText" dxfId="34" priority="37" operator="containsText" text="Mass-1">
      <formula>NOT(ISERROR(SEARCH("Mass-1",C388)))</formula>
    </cfRule>
  </conditionalFormatting>
  <conditionalFormatting sqref="C433:C440 C430:C431">
    <cfRule type="containsText" dxfId="33" priority="34" operator="containsText" text="Mass-1">
      <formula>NOT(ISERROR(SEARCH("Mass-1",C430)))</formula>
    </cfRule>
    <cfRule type="containsText" dxfId="32" priority="35" operator="containsText" text="Mass-1">
      <formula>NOT(ISERROR(SEARCH("Mass-1",C430)))</formula>
    </cfRule>
  </conditionalFormatting>
  <conditionalFormatting sqref="C462:C466">
    <cfRule type="containsText" dxfId="31" priority="32" operator="containsText" text="Mass-1">
      <formula>NOT(ISERROR(SEARCH("Mass-1",C462)))</formula>
    </cfRule>
    <cfRule type="containsText" dxfId="30" priority="33" operator="containsText" text="Mass-1">
      <formula>NOT(ISERROR(SEARCH("Mass-1",C462)))</formula>
    </cfRule>
  </conditionalFormatting>
  <conditionalFormatting sqref="C186:C203 C180 C153:C176 C124:C149">
    <cfRule type="containsText" dxfId="29" priority="30" operator="containsText" text="Mass-1">
      <formula>NOT(ISERROR(SEARCH("Mass-1",C124)))</formula>
    </cfRule>
    <cfRule type="containsText" dxfId="28" priority="31" operator="containsText" text="Mass-1">
      <formula>NOT(ISERROR(SEARCH("Mass-1",C124)))</formula>
    </cfRule>
  </conditionalFormatting>
  <conditionalFormatting sqref="C209:C210 C205">
    <cfRule type="containsText" dxfId="27" priority="28" operator="containsText" text="Mass-1">
      <formula>NOT(ISERROR(SEARCH("Mass-1",C205)))</formula>
    </cfRule>
    <cfRule type="containsText" dxfId="26" priority="29" operator="containsText" text="Mass-1">
      <formula>NOT(ISERROR(SEARCH("Mass-1",C205)))</formula>
    </cfRule>
  </conditionalFormatting>
  <conditionalFormatting sqref="C224:C225">
    <cfRule type="containsText" dxfId="25" priority="26" operator="containsText" text="Mass-1">
      <formula>NOT(ISERROR(SEARCH("Mass-1",C224)))</formula>
    </cfRule>
    <cfRule type="containsText" dxfId="24" priority="27" operator="containsText" text="Mass-1">
      <formula>NOT(ISERROR(SEARCH("Mass-1",C224)))</formula>
    </cfRule>
  </conditionalFormatting>
  <conditionalFormatting sqref="C229:C231">
    <cfRule type="containsText" dxfId="23" priority="24" operator="containsText" text="Mass-1">
      <formula>NOT(ISERROR(SEARCH("Mass-1",C229)))</formula>
    </cfRule>
    <cfRule type="containsText" dxfId="22" priority="25" operator="containsText" text="Mass-1">
      <formula>NOT(ISERROR(SEARCH("Mass-1",C229)))</formula>
    </cfRule>
  </conditionalFormatting>
  <conditionalFormatting sqref="C283:C293 C258:C279">
    <cfRule type="containsText" dxfId="21" priority="22" operator="containsText" text="Mass-1">
      <formula>NOT(ISERROR(SEARCH("Mass-1",C258)))</formula>
    </cfRule>
    <cfRule type="containsText" dxfId="20" priority="23" operator="containsText" text="Mass-1">
      <formula>NOT(ISERROR(SEARCH("Mass-1",C258)))</formula>
    </cfRule>
  </conditionalFormatting>
  <conditionalFormatting sqref="C303:C305">
    <cfRule type="containsText" dxfId="19" priority="20" operator="containsText" text="Mass-1">
      <formula>NOT(ISERROR(SEARCH("Mass-1",C303)))</formula>
    </cfRule>
    <cfRule type="containsText" dxfId="18" priority="21" operator="containsText" text="Mass-1">
      <formula>NOT(ISERROR(SEARCH("Mass-1",C303)))</formula>
    </cfRule>
  </conditionalFormatting>
  <conditionalFormatting sqref="C308:C312">
    <cfRule type="containsText" dxfId="17" priority="18" operator="containsText" text="Mass-1">
      <formula>NOT(ISERROR(SEARCH("Mass-1",C308)))</formula>
    </cfRule>
    <cfRule type="containsText" dxfId="16" priority="19" operator="containsText" text="Mass-1">
      <formula>NOT(ISERROR(SEARCH("Mass-1",C308)))</formula>
    </cfRule>
  </conditionalFormatting>
  <conditionalFormatting sqref="C342:C353 C322:C335">
    <cfRule type="containsText" dxfId="15" priority="16" operator="containsText" text="Mass-1">
      <formula>NOT(ISERROR(SEARCH("Mass-1",C322)))</formula>
    </cfRule>
    <cfRule type="containsText" dxfId="14" priority="17" operator="containsText" text="Mass-1">
      <formula>NOT(ISERROR(SEARCH("Mass-1",C322)))</formula>
    </cfRule>
  </conditionalFormatting>
  <conditionalFormatting sqref="C372">
    <cfRule type="containsText" dxfId="13" priority="14" operator="containsText" text="Mass-1">
      <formula>NOT(ISERROR(SEARCH("Mass-1",C372)))</formula>
    </cfRule>
    <cfRule type="containsText" dxfId="12" priority="15" operator="containsText" text="Mass-1">
      <formula>NOT(ISERROR(SEARCH("Mass-1",C372)))</formula>
    </cfRule>
  </conditionalFormatting>
  <conditionalFormatting sqref="C379:C387">
    <cfRule type="containsText" dxfId="11" priority="12" operator="containsText" text="Mass-1">
      <formula>NOT(ISERROR(SEARCH("Mass-1",C379)))</formula>
    </cfRule>
    <cfRule type="containsText" dxfId="10" priority="13" operator="containsText" text="Mass-1">
      <formula>NOT(ISERROR(SEARCH("Mass-1",C379)))</formula>
    </cfRule>
  </conditionalFormatting>
  <conditionalFormatting sqref="C429 C401:C425 C396:C397">
    <cfRule type="containsText" dxfId="9" priority="10" operator="containsText" text="Mass-1">
      <formula>NOT(ISERROR(SEARCH("Mass-1",C396)))</formula>
    </cfRule>
    <cfRule type="containsText" dxfId="8" priority="11" operator="containsText" text="Mass-1">
      <formula>NOT(ISERROR(SEARCH("Mass-1",C396)))</formula>
    </cfRule>
  </conditionalFormatting>
  <conditionalFormatting sqref="C456:C461 C446:C452">
    <cfRule type="containsText" dxfId="7" priority="8" operator="containsText" text="Mass-1">
      <formula>NOT(ISERROR(SEARCH("Mass-1",C446)))</formula>
    </cfRule>
    <cfRule type="containsText" dxfId="6" priority="9" operator="containsText" text="Mass-1">
      <formula>NOT(ISERROR(SEARCH("Mass-1",C446)))</formula>
    </cfRule>
  </conditionalFormatting>
  <conditionalFormatting sqref="C478:C479 C467:C474">
    <cfRule type="containsText" dxfId="5" priority="6" operator="containsText" text="Mass-1">
      <formula>NOT(ISERROR(SEARCH("Mass-1",C467)))</formula>
    </cfRule>
    <cfRule type="containsText" dxfId="4" priority="7" operator="containsText" text="Mass-1">
      <formula>NOT(ISERROR(SEARCH("Mass-1",C467)))</formula>
    </cfRule>
  </conditionalFormatting>
  <conditionalFormatting sqref="C294">
    <cfRule type="containsText" dxfId="3" priority="4" operator="containsText" text="Mass-1">
      <formula>NOT(ISERROR(SEARCH("Mass-1",C294)))</formula>
    </cfRule>
    <cfRule type="containsText" dxfId="2" priority="5" operator="containsText" text="Mass-1">
      <formula>NOT(ISERROR(SEARCH("Mass-1",C294)))</formula>
    </cfRule>
  </conditionalFormatting>
  <conditionalFormatting sqref="C302 C295:C298">
    <cfRule type="containsText" dxfId="1" priority="2" operator="containsText" text="Mass-1">
      <formula>NOT(ISERROR(SEARCH("Mass-1",C295)))</formula>
    </cfRule>
    <cfRule type="containsText" dxfId="0" priority="3" operator="containsText" text="Mass-1">
      <formula>NOT(ISERROR(SEARCH("Mass-1",C295)))</formula>
    </cfRule>
  </conditionalFormatting>
  <pageMargins left="0.7" right="0.7" top="0.75" bottom="0.75" header="0.3" footer="0.3"/>
  <pageSetup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04095F-D0E1-4E18-A50D-558040DEED60}"/>
</file>

<file path=customXml/itemProps2.xml><?xml version="1.0" encoding="utf-8"?>
<ds:datastoreItem xmlns:ds="http://schemas.openxmlformats.org/officeDocument/2006/customXml" ds:itemID="{B0DE1F1E-EDB4-4CB6-9BA4-C77412FFD7CF}"/>
</file>

<file path=customXml/itemProps3.xml><?xml version="1.0" encoding="utf-8"?>
<ds:datastoreItem xmlns:ds="http://schemas.openxmlformats.org/officeDocument/2006/customXml" ds:itemID="{122CEB13-292C-48D5-A6AE-BB5087DE79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Resolution</dc:creator>
  <cp:keywords/>
  <dc:description/>
  <cp:lastModifiedBy>Microsoft Office User</cp:lastModifiedBy>
  <cp:revision/>
  <dcterms:created xsi:type="dcterms:W3CDTF">2020-01-15T13:40:25Z</dcterms:created>
  <dcterms:modified xsi:type="dcterms:W3CDTF">2025-01-27T20:17:57Z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0x010100E89770C754368F49BB2A63D8816AD496</vt:lpwstr>
  </property>
</Properties>
</file>