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ISARD TORRÓ 2/INVESTIGACIÓ/Articles/1 ENVIATS/Torró et al_VMS Peru RD/0_Torró et al_VMS traces_V4 REVISED VERSION SECOND ROUND/2_Supplementary material/"/>
    </mc:Choice>
  </mc:AlternateContent>
  <xr:revisionPtr revIDLastSave="0" documentId="13_ncr:1_{8EC062B2-AEC3-B044-8538-CDD1115DABDF}" xr6:coauthVersionLast="47" xr6:coauthVersionMax="47" xr10:uidLastSave="{00000000-0000-0000-0000-000000000000}"/>
  <bookViews>
    <workbookView xWindow="0" yWindow="460" windowWidth="28800" windowHeight="17540" xr2:uid="{AC66AEE5-7EDF-A949-8D5E-3904F1592E63}"/>
  </bookViews>
  <sheets>
    <sheet name="LAICPMS data" sheetId="1" r:id="rId1"/>
  </sheets>
  <definedNames>
    <definedName name="_xlnm._FilterDatabase" localSheetId="0" hidden="1">'LAICPMS data'!$A$2:$CC$336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<sst xmlns="http://schemas.openxmlformats.org/spreadsheetml/2006/main" count="4339" uniqueCount="1941">
  <si>
    <t>Label</t>
  </si>
  <si>
    <t>Mineral</t>
  </si>
  <si>
    <t>Sample</t>
  </si>
  <si>
    <t>Vein/Body</t>
  </si>
  <si>
    <t>District</t>
  </si>
  <si>
    <t>File</t>
  </si>
  <si>
    <t>Time</t>
  </si>
  <si>
    <t>S33</t>
  </si>
  <si>
    <t>S34</t>
  </si>
  <si>
    <t>Cr53</t>
  </si>
  <si>
    <t>Mn55</t>
  </si>
  <si>
    <t>Fe57</t>
  </si>
  <si>
    <t>Co59</t>
  </si>
  <si>
    <t>Ni62</t>
  </si>
  <si>
    <t>Cu65</t>
  </si>
  <si>
    <t>Zn66</t>
  </si>
  <si>
    <t>Ga71</t>
  </si>
  <si>
    <t>Ge74</t>
  </si>
  <si>
    <t>As75</t>
  </si>
  <si>
    <t>Se77</t>
  </si>
  <si>
    <t>Mo95</t>
  </si>
  <si>
    <t>Ag107</t>
  </si>
  <si>
    <t>Cd111</t>
  </si>
  <si>
    <t>In115</t>
  </si>
  <si>
    <t>Sn118</t>
  </si>
  <si>
    <t>Sb121</t>
  </si>
  <si>
    <t>Au197</t>
  </si>
  <si>
    <t>Hg202</t>
  </si>
  <si>
    <t>Tl205</t>
  </si>
  <si>
    <t>Pb208</t>
  </si>
  <si>
    <t>Bi209</t>
  </si>
  <si>
    <t>003a_200115.FIN2</t>
  </si>
  <si>
    <t>&lt;2.7488</t>
  </si>
  <si>
    <t>004a_200115.FIN2</t>
  </si>
  <si>
    <t>005a_200115.FIN2</t>
  </si>
  <si>
    <t>2019-MT-004-Circulo A-ef - 1</t>
  </si>
  <si>
    <t>sl</t>
  </si>
  <si>
    <t>2019-MT-004</t>
  </si>
  <si>
    <t>Calera-Sofía D-300</t>
  </si>
  <si>
    <t>Colquisiri</t>
  </si>
  <si>
    <t>006a_200115.FIN2</t>
  </si>
  <si>
    <t>&lt;0.52293</t>
  </si>
  <si>
    <t>&lt;0.072021</t>
  </si>
  <si>
    <t>&lt;1.0845</t>
  </si>
  <si>
    <t>&lt;0.033149</t>
  </si>
  <si>
    <t>&lt;0.0052291</t>
  </si>
  <si>
    <t>2019-MT-004-Circulo A-ef - 2</t>
  </si>
  <si>
    <t>007a_200115.FIN2</t>
  </si>
  <si>
    <t>&lt;0.51246</t>
  </si>
  <si>
    <t>&lt;0.069539</t>
  </si>
  <si>
    <t>&lt;1.0674</t>
  </si>
  <si>
    <t>&lt;0.030793</t>
  </si>
  <si>
    <t>&lt;0.0098108</t>
  </si>
  <si>
    <t>&lt;0.0045344</t>
  </si>
  <si>
    <t>2019-MT-004-Circulo B-ef - 1</t>
  </si>
  <si>
    <t>008a_200115.FIN2</t>
  </si>
  <si>
    <t>&lt;0.52852</t>
  </si>
  <si>
    <t>&lt;0.075296</t>
  </si>
  <si>
    <t>&lt;0.95962</t>
  </si>
  <si>
    <t>&lt;0.0051235</t>
  </si>
  <si>
    <t>2019-MT-004-Circulo B-ef - 2</t>
  </si>
  <si>
    <t>009a_200115.FIN2</t>
  </si>
  <si>
    <t>&lt;0.70761</t>
  </si>
  <si>
    <t>&lt;0.10092</t>
  </si>
  <si>
    <t>&lt;1.546</t>
  </si>
  <si>
    <t>&lt;0.0065735</t>
  </si>
  <si>
    <t>2019-MT-004-Circulo C-ef - 1</t>
  </si>
  <si>
    <t>011a_200115.FIN2</t>
  </si>
  <si>
    <t>&lt;0.75241</t>
  </si>
  <si>
    <t>&lt;0.10433</t>
  </si>
  <si>
    <t>&lt;1.4964</t>
  </si>
  <si>
    <t>&lt;1.1175</t>
  </si>
  <si>
    <t>&lt;0.014411</t>
  </si>
  <si>
    <t>&lt;0.0075154</t>
  </si>
  <si>
    <t>2019-MT-004-Circulo C-ef - 2</t>
  </si>
  <si>
    <t>012a_200115.FIN2</t>
  </si>
  <si>
    <t>&lt;0.50003</t>
  </si>
  <si>
    <t>&lt;0.071523</t>
  </si>
  <si>
    <t>&lt;0.89285</t>
  </si>
  <si>
    <t>&lt;0.78476</t>
  </si>
  <si>
    <t>&lt;0.0046508</t>
  </si>
  <si>
    <t>2019-MT-006B-Circulo A-ef - 1</t>
  </si>
  <si>
    <t>2019-MT-006B</t>
  </si>
  <si>
    <t>013a_200115.FIN2</t>
  </si>
  <si>
    <t>&lt;0.60417</t>
  </si>
  <si>
    <t>&lt;0.085074</t>
  </si>
  <si>
    <t>&lt;1.1474</t>
  </si>
  <si>
    <t>2019-MT-006B-Circulo A-ef - 2</t>
  </si>
  <si>
    <t>014a_200115.FIN2</t>
  </si>
  <si>
    <t>&lt;0.57186</t>
  </si>
  <si>
    <t>&lt;1.3012</t>
  </si>
  <si>
    <t>&lt;0.14179</t>
  </si>
  <si>
    <t>&lt;0.0051646</t>
  </si>
  <si>
    <t>2019-MT-006B-Circulo A-ef - 3</t>
  </si>
  <si>
    <t>015a_200115.FIN2</t>
  </si>
  <si>
    <t>&lt;0.53825</t>
  </si>
  <si>
    <t>&lt;0.071853</t>
  </si>
  <si>
    <t>&lt;0.92738</t>
  </si>
  <si>
    <t>&lt;0.0044412</t>
  </si>
  <si>
    <t>2019-MT-006B-Circulo B-ef - 1</t>
  </si>
  <si>
    <t>016a_200115.FIN2</t>
  </si>
  <si>
    <t>&lt;0.55013</t>
  </si>
  <si>
    <t>&lt;0.07482</t>
  </si>
  <si>
    <t>&lt;1.0021</t>
  </si>
  <si>
    <t>&lt;0.0046466</t>
  </si>
  <si>
    <t>2019-MT-006B-Circulo B-ef - 2</t>
  </si>
  <si>
    <t>017a_200115.FIN2</t>
  </si>
  <si>
    <t>&lt;0.53786</t>
  </si>
  <si>
    <t>&lt;0.063397</t>
  </si>
  <si>
    <t>&lt;0.93424</t>
  </si>
  <si>
    <t>2019-MT-006B-Circulo B-ef - 3</t>
  </si>
  <si>
    <t>018a_200115.FIN2</t>
  </si>
  <si>
    <t>&lt;0.51558</t>
  </si>
  <si>
    <t>&lt;0.074093</t>
  </si>
  <si>
    <t>&lt;1.0329</t>
  </si>
  <si>
    <t>&lt;0.12756</t>
  </si>
  <si>
    <t>2019-MT-006B-Circulo B-ef - 4</t>
  </si>
  <si>
    <t>019a_200115.FIN2</t>
  </si>
  <si>
    <t>&lt;0.52533</t>
  </si>
  <si>
    <t>&lt;0.072615</t>
  </si>
  <si>
    <t>&lt;1.0041</t>
  </si>
  <si>
    <t>&lt;0.0043708</t>
  </si>
  <si>
    <t>2019-MT-006B-Circulo B-ef - 5</t>
  </si>
  <si>
    <t>020a_200115.FIN2</t>
  </si>
  <si>
    <t>&lt;0.51028</t>
  </si>
  <si>
    <t>&lt;0.072876</t>
  </si>
  <si>
    <t>&lt;0.97007</t>
  </si>
  <si>
    <t>&lt;0.12445</t>
  </si>
  <si>
    <t>2019-MT-006B-Circulo C-ef - 1</t>
  </si>
  <si>
    <t>021a_200115.FIN2</t>
  </si>
  <si>
    <t>&lt;0.58395</t>
  </si>
  <si>
    <t>&lt;0.078984</t>
  </si>
  <si>
    <t>&lt;1.2836</t>
  </si>
  <si>
    <t>&lt;0.14084</t>
  </si>
  <si>
    <t>2019-MT-006B-Circulo C-ef - 2</t>
  </si>
  <si>
    <t>022a_200115.FIN2</t>
  </si>
  <si>
    <t>&lt;0.53543</t>
  </si>
  <si>
    <t>&lt;0.067927</t>
  </si>
  <si>
    <t>&lt;1.1413</t>
  </si>
  <si>
    <t>2019-MT-006B-Circulo C-ef - 3</t>
  </si>
  <si>
    <t>023a_200115.FIN2</t>
  </si>
  <si>
    <t>&lt;0.51536</t>
  </si>
  <si>
    <t>&lt;0.072452</t>
  </si>
  <si>
    <t>&lt;0.85847</t>
  </si>
  <si>
    <t>&lt;0.004183</t>
  </si>
  <si>
    <t>2019-MT-0011B-Circulo A-ef - 1</t>
  </si>
  <si>
    <t>2019-MT-0011B</t>
  </si>
  <si>
    <t>024a_200115.FIN2</t>
  </si>
  <si>
    <t>&lt;0.55573</t>
  </si>
  <si>
    <t>&lt;0.076009</t>
  </si>
  <si>
    <t>&lt;1.1753</t>
  </si>
  <si>
    <t>2019-MT-0011B-Circulo A-ef - 2</t>
  </si>
  <si>
    <t>025a_200115.FIN2</t>
  </si>
  <si>
    <t>&lt;0.67187</t>
  </si>
  <si>
    <t>&lt;0.09172</t>
  </si>
  <si>
    <t>&lt;1.564</t>
  </si>
  <si>
    <t>&lt;0.15594</t>
  </si>
  <si>
    <t>2019-MT-0011B-Circulo A-cpy - 1</t>
  </si>
  <si>
    <t>cpy</t>
  </si>
  <si>
    <t>026a_200115.FIN2</t>
  </si>
  <si>
    <t>&lt;0.43005</t>
  </si>
  <si>
    <t>&lt;0.12891</t>
  </si>
  <si>
    <t>2019-MT-0011B-Circulo B-cpy - 1</t>
  </si>
  <si>
    <t>029a_200115.FIN2</t>
  </si>
  <si>
    <t>&lt;0.53854</t>
  </si>
  <si>
    <t>&lt;1.0817</t>
  </si>
  <si>
    <t>&lt;0.076493</t>
  </si>
  <si>
    <t>&lt;0.024863</t>
  </si>
  <si>
    <t>2019-MT-0011B-Circulo B-cpy - 2</t>
  </si>
  <si>
    <t>030a_200115.FIN2</t>
  </si>
  <si>
    <t>&lt;0.46121</t>
  </si>
  <si>
    <t>&lt;0.92119</t>
  </si>
  <si>
    <t>&lt;0.064621</t>
  </si>
  <si>
    <t>2019-MT-0011B-Circulo C-cpy - 1</t>
  </si>
  <si>
    <t>031a_200115.FIN2</t>
  </si>
  <si>
    <t>&lt;0.89308</t>
  </si>
  <si>
    <t>&lt;0.064549</t>
  </si>
  <si>
    <t>035a_200115.FIN2</t>
  </si>
  <si>
    <t>&lt;2.0283</t>
  </si>
  <si>
    <t>&lt;0.34786</t>
  </si>
  <si>
    <t>036a_200115.FIN2</t>
  </si>
  <si>
    <t>&lt;0.34448</t>
  </si>
  <si>
    <t>037a_200115.FIN2</t>
  </si>
  <si>
    <t>2019-MT-0012A</t>
  </si>
  <si>
    <t>2019-MT-0012A-Circulo A-cpy - 1</t>
  </si>
  <si>
    <t>040a_200115.FIN2</t>
  </si>
  <si>
    <t>&lt;0.47604</t>
  </si>
  <si>
    <t>&lt;0.94361</t>
  </si>
  <si>
    <t>&lt;0.071136</t>
  </si>
  <si>
    <t>2019-MT-0012A-Circulo A-cpy - 2</t>
  </si>
  <si>
    <t>041a_200115.FIN2</t>
  </si>
  <si>
    <t>&lt;0.45392</t>
  </si>
  <si>
    <t>&lt;0.88973</t>
  </si>
  <si>
    <t>2019-MT-0012A-Circulo A-cpy - 3</t>
  </si>
  <si>
    <t>042a_200115.FIN2</t>
  </si>
  <si>
    <t>&lt;0.49725</t>
  </si>
  <si>
    <t>&lt;1.0005</t>
  </si>
  <si>
    <t>2019-MT-0012A-Circulo B-cpy - 1</t>
  </si>
  <si>
    <t>043a_200115.FIN2</t>
  </si>
  <si>
    <t>&lt;0.42923</t>
  </si>
  <si>
    <t>&lt;0.8961</t>
  </si>
  <si>
    <t>&lt;0.066598</t>
  </si>
  <si>
    <t>2019-MT-0012A-Circulo C-cpy - 1</t>
  </si>
  <si>
    <t>046a_200115.FIN2</t>
  </si>
  <si>
    <t>&lt;0.99963</t>
  </si>
  <si>
    <t>&lt;0.072886</t>
  </si>
  <si>
    <t>&lt;1.1827</t>
  </si>
  <si>
    <t>&lt;0.020143</t>
  </si>
  <si>
    <t>2019-MT-0012A-Circulo C-cpy - 2</t>
  </si>
  <si>
    <t>047a_200115.FIN2</t>
  </si>
  <si>
    <t>&lt;0.45254</t>
  </si>
  <si>
    <t>&lt;0.067577</t>
  </si>
  <si>
    <t>&lt;0.94919</t>
  </si>
  <si>
    <t>&lt;0.022896</t>
  </si>
  <si>
    <t>2019-MT-0012B-Circulo A-cpy - 1</t>
  </si>
  <si>
    <t>2019-MT-0012B</t>
  </si>
  <si>
    <t>048a_200115.FIN2</t>
  </si>
  <si>
    <t>&lt;0.46854</t>
  </si>
  <si>
    <t>&lt;0.95208</t>
  </si>
  <si>
    <t>&lt;0.068581</t>
  </si>
  <si>
    <t>2019-MT-0012B-Circulo A-cpy - 2</t>
  </si>
  <si>
    <t>049a_200115.FIN2</t>
  </si>
  <si>
    <t>&lt;0.46641</t>
  </si>
  <si>
    <t>&lt;0.97988</t>
  </si>
  <si>
    <t>&lt;0.068415</t>
  </si>
  <si>
    <t>&lt;1.1098</t>
  </si>
  <si>
    <t>2019-MT-0012B-Circulo B-cpy - 1</t>
  </si>
  <si>
    <t>050a_200115.FIN2</t>
  </si>
  <si>
    <t>&lt;0.42754</t>
  </si>
  <si>
    <t>&lt;0.8786</t>
  </si>
  <si>
    <t>&lt;0.059461</t>
  </si>
  <si>
    <t>2019-MT-0012B-Circulo C-cpy - 1</t>
  </si>
  <si>
    <t>052a_200115.FIN2</t>
  </si>
  <si>
    <t>&lt;0.4074</t>
  </si>
  <si>
    <t>&lt;0.864</t>
  </si>
  <si>
    <t>&lt;0.060638</t>
  </si>
  <si>
    <t>2019-MT-0012C-Circulo A -cpy - 1</t>
  </si>
  <si>
    <t>2019-MT-0012C</t>
  </si>
  <si>
    <t>053a_200115.FIN2</t>
  </si>
  <si>
    <t>&lt;0.5233</t>
  </si>
  <si>
    <t>&lt;1.0386</t>
  </si>
  <si>
    <t>&lt;0.073512</t>
  </si>
  <si>
    <t>2019-MT-0012C-Circulo A -ef - 1</t>
  </si>
  <si>
    <t>054a_200115.FIN2</t>
  </si>
  <si>
    <t>&lt;0.52092</t>
  </si>
  <si>
    <t>&lt;0.084574</t>
  </si>
  <si>
    <t>&lt;1.1896</t>
  </si>
  <si>
    <t>&lt;0.12199</t>
  </si>
  <si>
    <t>&lt;0.11401</t>
  </si>
  <si>
    <t>2019-MT-0012C-Circulo B -cpy - 1</t>
  </si>
  <si>
    <t>056a_200115.FIN2</t>
  </si>
  <si>
    <t>&lt;0.51191</t>
  </si>
  <si>
    <t>&lt;0.080348</t>
  </si>
  <si>
    <t>&lt;1.0316</t>
  </si>
  <si>
    <t>2019-MT-0012C-Circulo C -cpy - 2</t>
  </si>
  <si>
    <t>058a_200115.FIN2</t>
  </si>
  <si>
    <t>&lt;0.54305</t>
  </si>
  <si>
    <t>&lt;1.1646</t>
  </si>
  <si>
    <t>&lt;0.085819</t>
  </si>
  <si>
    <t>2019-MT-0018-Circulo A ef - 1</t>
  </si>
  <si>
    <t>2019-MT-0018</t>
  </si>
  <si>
    <t>Calera-Sofía D-340</t>
  </si>
  <si>
    <t>059a_200115.FIN2</t>
  </si>
  <si>
    <t>&lt;0.54916</t>
  </si>
  <si>
    <t>&lt;0.99857</t>
  </si>
  <si>
    <t>&lt;0.0091162</t>
  </si>
  <si>
    <t>&lt;0.0040534</t>
  </si>
  <si>
    <t>2019-MT-0018-Circulo A ef - 2</t>
  </si>
  <si>
    <t>060a_200115.FIN2</t>
  </si>
  <si>
    <t>&lt;0.53601</t>
  </si>
  <si>
    <t>&lt;0.97035</t>
  </si>
  <si>
    <t>&lt;0.0040016</t>
  </si>
  <si>
    <t>2019-MT-0018-Circulo B ef - 1</t>
  </si>
  <si>
    <t>061a_200115.FIN2</t>
  </si>
  <si>
    <t>&lt;0.53213</t>
  </si>
  <si>
    <t>&lt;1.01</t>
  </si>
  <si>
    <t>&lt;0.1125</t>
  </si>
  <si>
    <t>&lt;0.022206</t>
  </si>
  <si>
    <t>&lt;0.0094237</t>
  </si>
  <si>
    <t>&lt;0.0035418</t>
  </si>
  <si>
    <t>2019-MT-0018-Circulo C ef - 1</t>
  </si>
  <si>
    <t>062a_200115.FIN2</t>
  </si>
  <si>
    <t>&lt;0.53882</t>
  </si>
  <si>
    <t>&lt;1.0652</t>
  </si>
  <si>
    <t>&lt;0.70363</t>
  </si>
  <si>
    <t>&lt;0.0038518</t>
  </si>
  <si>
    <t>2019-MT-0018-Circulo C ef - 2</t>
  </si>
  <si>
    <t>063a_200115.FIN2</t>
  </si>
  <si>
    <t>&lt;0.51423</t>
  </si>
  <si>
    <t>&lt;0.91175</t>
  </si>
  <si>
    <t>&lt;0.0055826</t>
  </si>
  <si>
    <t>&lt;0.0037116</t>
  </si>
  <si>
    <t>2019-MT-0019-Circulo A ef - 1</t>
  </si>
  <si>
    <t>2019-MT-0019</t>
  </si>
  <si>
    <t>064a_200115.FIN2</t>
  </si>
  <si>
    <t>&lt;0.51846</t>
  </si>
  <si>
    <t>&lt;0.0781</t>
  </si>
  <si>
    <t>&lt;0.99154</t>
  </si>
  <si>
    <t>&lt;0.0085005</t>
  </si>
  <si>
    <t>067a_200115.FIN2</t>
  </si>
  <si>
    <t>&lt;0.40154</t>
  </si>
  <si>
    <t>068a_200115.FIN2</t>
  </si>
  <si>
    <t>&lt;0.33167</t>
  </si>
  <si>
    <t>069a_200115.FIN2</t>
  </si>
  <si>
    <t>2019-MT-0019-Circulo A ef - 2</t>
  </si>
  <si>
    <t>070a_200115.FIN2</t>
  </si>
  <si>
    <t>&lt;0.53217</t>
  </si>
  <si>
    <t>&lt;0.07753</t>
  </si>
  <si>
    <t>&lt;1.0465</t>
  </si>
  <si>
    <t>&lt;0.0087558</t>
  </si>
  <si>
    <t>&lt;0.0039616</t>
  </si>
  <si>
    <t>2019-MT-0019-Circulo B ef - 2</t>
  </si>
  <si>
    <t>072a_200115.FIN2</t>
  </si>
  <si>
    <t>&lt;0.52489</t>
  </si>
  <si>
    <t>&lt;0.082049</t>
  </si>
  <si>
    <t>&lt;1.0296</t>
  </si>
  <si>
    <t>&lt;0.11151</t>
  </si>
  <si>
    <t>&lt;0.0091864</t>
  </si>
  <si>
    <t>2019-MT-0019-Circulo C ef - 1</t>
  </si>
  <si>
    <t>073a_200115.FIN2</t>
  </si>
  <si>
    <t>&lt;0.53869</t>
  </si>
  <si>
    <t>&lt;0.083149</t>
  </si>
  <si>
    <t>&lt;0.95524</t>
  </si>
  <si>
    <t>&lt;0.11136</t>
  </si>
  <si>
    <t>&lt;0.0083881</t>
  </si>
  <si>
    <t>&lt;0.0036253</t>
  </si>
  <si>
    <t>2019-MT-0019-Circulo C ef - 2</t>
  </si>
  <si>
    <t>074a_200115.FIN2</t>
  </si>
  <si>
    <t>&lt;0.52547</t>
  </si>
  <si>
    <t>&lt;0.084869</t>
  </si>
  <si>
    <t>&lt;1.3369</t>
  </si>
  <si>
    <t>2019-MT-0020-Circulo C-ef - 1</t>
  </si>
  <si>
    <t>2019-MT-0020</t>
  </si>
  <si>
    <t>Calera-Sofía D-500</t>
  </si>
  <si>
    <t>075a_200115.FIN2</t>
  </si>
  <si>
    <t>&lt;0.7006</t>
  </si>
  <si>
    <t>&lt;0.11327</t>
  </si>
  <si>
    <t>&lt;1.1991</t>
  </si>
  <si>
    <t>&lt;0.005024</t>
  </si>
  <si>
    <t>2019-MT-0020-Circulo C-ef - 2</t>
  </si>
  <si>
    <t>076a_200115.FIN2</t>
  </si>
  <si>
    <t>&lt;0.5852</t>
  </si>
  <si>
    <t>&lt;0.10009</t>
  </si>
  <si>
    <t>&lt;1.3121</t>
  </si>
  <si>
    <t>&lt;0.0042546</t>
  </si>
  <si>
    <t>2019-MT-0020-Circulo A-ef - 1</t>
  </si>
  <si>
    <t>077a_200115.FIN2</t>
  </si>
  <si>
    <t>&lt;0.62448</t>
  </si>
  <si>
    <t>&lt;0.10779</t>
  </si>
  <si>
    <t>&lt;1.2244</t>
  </si>
  <si>
    <t>&lt;0.0046962</t>
  </si>
  <si>
    <t>2019-MT-0020-Circulo B-ef - 1</t>
  </si>
  <si>
    <t>079a_200115.FIN2</t>
  </si>
  <si>
    <t>&lt;0.51195</t>
  </si>
  <si>
    <t>&lt;0.084474</t>
  </si>
  <si>
    <t>&lt;1.0265</t>
  </si>
  <si>
    <t>2019-MT-0020-Circulo B-ef - 2</t>
  </si>
  <si>
    <t>080a_200115.FIN2</t>
  </si>
  <si>
    <t>&lt;0.53074</t>
  </si>
  <si>
    <t>&lt;0.092809</t>
  </si>
  <si>
    <t>&lt;1.0822</t>
  </si>
  <si>
    <t>&lt;0.0035345</t>
  </si>
  <si>
    <t>2019-MT-0021</t>
  </si>
  <si>
    <t>2019-MT-0021-Circulo A-cpy - 2</t>
  </si>
  <si>
    <t>082a_200115.FIN2</t>
  </si>
  <si>
    <t>&lt;0.54945</t>
  </si>
  <si>
    <t>&lt;1.1453</t>
  </si>
  <si>
    <t>&lt;0.087764</t>
  </si>
  <si>
    <t>&lt;1.2332</t>
  </si>
  <si>
    <t>2019-MT-0021-Circulo B-cpy - 1</t>
  </si>
  <si>
    <t>084a_200115.FIN2</t>
  </si>
  <si>
    <t>&lt;0.6178</t>
  </si>
  <si>
    <t>&lt;1.3285</t>
  </si>
  <si>
    <t>&lt;0.097672</t>
  </si>
  <si>
    <t>&lt;1.3558</t>
  </si>
  <si>
    <t>2019-MT-0021-Circulo C-cpy - 1</t>
  </si>
  <si>
    <t>091a_200115.FIN2</t>
  </si>
  <si>
    <t>&lt;0.097552</t>
  </si>
  <si>
    <t>2019-MT-0021-Circulo C-cpy - 2</t>
  </si>
  <si>
    <t>092a_200115.FIN2</t>
  </si>
  <si>
    <t>&lt;0.5339</t>
  </si>
  <si>
    <t>&lt;0.089671</t>
  </si>
  <si>
    <t>&lt;0.024498</t>
  </si>
  <si>
    <t>2019-MT-002-Circulo A-ef - 1</t>
  </si>
  <si>
    <t>2019-MT-002</t>
  </si>
  <si>
    <t>093a_200115.FIN2</t>
  </si>
  <si>
    <t>&lt;0.55423</t>
  </si>
  <si>
    <t>&lt;0.094405</t>
  </si>
  <si>
    <t>&lt;0.0033204</t>
  </si>
  <si>
    <t>2019-MT-002-Circulo A-ef - 2</t>
  </si>
  <si>
    <t>094a_200115.FIN2</t>
  </si>
  <si>
    <t>&lt;0.6209</t>
  </si>
  <si>
    <t>&lt;0.10701</t>
  </si>
  <si>
    <t>&lt;1.2356</t>
  </si>
  <si>
    <t>&lt;0.013261</t>
  </si>
  <si>
    <t>&lt;0.0042861</t>
  </si>
  <si>
    <t>2019-MT-002-Circulo B-ef - 1</t>
  </si>
  <si>
    <t>095a_200115.FIN2</t>
  </si>
  <si>
    <t>&lt;0.55307</t>
  </si>
  <si>
    <t>&lt;0.094136</t>
  </si>
  <si>
    <t>&lt;1.3822</t>
  </si>
  <si>
    <t>&lt;0.01056</t>
  </si>
  <si>
    <t>&lt;0.0038058</t>
  </si>
  <si>
    <t>2019-MT-002-Circulo B-ef - 2</t>
  </si>
  <si>
    <t>096a_200115.FIN2</t>
  </si>
  <si>
    <t>&lt;0.55451</t>
  </si>
  <si>
    <t>&lt;0.096875</t>
  </si>
  <si>
    <t>&lt;1.2719</t>
  </si>
  <si>
    <t>&lt;0.0037214</t>
  </si>
  <si>
    <t>099a_200115.FIN2</t>
  </si>
  <si>
    <t>&lt;0.38332</t>
  </si>
  <si>
    <t>100a_200115.FIN2</t>
  </si>
  <si>
    <t>&lt;0.34741</t>
  </si>
  <si>
    <t>101a_200115.FIN2</t>
  </si>
  <si>
    <t>2019-MT-002-Circulo C-ef - 1</t>
  </si>
  <si>
    <t>102a_200115.FIN2</t>
  </si>
  <si>
    <t>&lt;0.67606</t>
  </si>
  <si>
    <t>&lt;0.11308</t>
  </si>
  <si>
    <t>&lt;1.5017</t>
  </si>
  <si>
    <t>&lt;0.028569</t>
  </si>
  <si>
    <t>&lt;0.0053898</t>
  </si>
  <si>
    <t>2019-MT-002-Circulo C-ef - 2</t>
  </si>
  <si>
    <t>103a_200115.FIN2</t>
  </si>
  <si>
    <t>&lt;0.65855</t>
  </si>
  <si>
    <t>&lt;0.10316</t>
  </si>
  <si>
    <t>&lt;1.3915</t>
  </si>
  <si>
    <t>&lt;0.012064</t>
  </si>
  <si>
    <t>2019-MT-002-Circulo D-ef - 1</t>
  </si>
  <si>
    <t>104a_200115.FIN2</t>
  </si>
  <si>
    <t>&lt;0.59214</t>
  </si>
  <si>
    <t>&lt;0.092734</t>
  </si>
  <si>
    <t>&lt;1.2473</t>
  </si>
  <si>
    <t>&lt;0.010415</t>
  </si>
  <si>
    <t>&lt;0.0039603</t>
  </si>
  <si>
    <t>2019-MT-002-Circulo D-ef - 2</t>
  </si>
  <si>
    <t>105a_200115.FIN2</t>
  </si>
  <si>
    <t>&lt;0.565</t>
  </si>
  <si>
    <t>&lt;0.087925</t>
  </si>
  <si>
    <t>&lt;0.98259</t>
  </si>
  <si>
    <t>2019-MT-003-Circulo A-ef - 1</t>
  </si>
  <si>
    <t>2019-MT-003</t>
  </si>
  <si>
    <t>106a_200115.FIN2</t>
  </si>
  <si>
    <t>&lt;0.56399</t>
  </si>
  <si>
    <t>&lt;0.098143</t>
  </si>
  <si>
    <t>&lt;0.94486</t>
  </si>
  <si>
    <t>&lt;0.12554</t>
  </si>
  <si>
    <t>&lt;0.024397</t>
  </si>
  <si>
    <t>&lt;0.0041249</t>
  </si>
  <si>
    <t>2019-MT-003-Circulo A-ef - 2</t>
  </si>
  <si>
    <t>107a_200115.FIN2</t>
  </si>
  <si>
    <t>&lt;0.55689</t>
  </si>
  <si>
    <t>&lt;0.084408</t>
  </si>
  <si>
    <t>&lt;1.09</t>
  </si>
  <si>
    <t>&lt;0.010001</t>
  </si>
  <si>
    <t>&lt;0.0033635</t>
  </si>
  <si>
    <t>2019-MT-003-Circulo A-ef - 3</t>
  </si>
  <si>
    <t>108a_200115.FIN2</t>
  </si>
  <si>
    <t>&lt;0.84113</t>
  </si>
  <si>
    <t>&lt;0.13743</t>
  </si>
  <si>
    <t>&lt;1.611</t>
  </si>
  <si>
    <t>&lt;0.038278</t>
  </si>
  <si>
    <t>&lt;0.014617</t>
  </si>
  <si>
    <t>&lt;0.0060171</t>
  </si>
  <si>
    <t>2019-MT-003-Circulo B-ef - 1</t>
  </si>
  <si>
    <t>109a_200115.FIN2</t>
  </si>
  <si>
    <t>&lt;0.51199</t>
  </si>
  <si>
    <t>&lt;0.079269</t>
  </si>
  <si>
    <t>&lt;0.97243</t>
  </si>
  <si>
    <t>&lt;0.0035931</t>
  </si>
  <si>
    <t>2019-MT-003-Circulo B-ef - 2</t>
  </si>
  <si>
    <t>110a_200115.FIN2</t>
  </si>
  <si>
    <t>&lt;0.56006</t>
  </si>
  <si>
    <t>&lt;0.094017</t>
  </si>
  <si>
    <t>&lt;1.013</t>
  </si>
  <si>
    <t>&lt;0.011198</t>
  </si>
  <si>
    <t>&lt;0.004205</t>
  </si>
  <si>
    <t>2019-MT-003-Circulo C-ef - 1</t>
  </si>
  <si>
    <t>111a_200115.FIN2</t>
  </si>
  <si>
    <t>&lt;0.55554</t>
  </si>
  <si>
    <t>&lt;0.098448</t>
  </si>
  <si>
    <t>&lt;1.1296</t>
  </si>
  <si>
    <t>&lt;0.0035909</t>
  </si>
  <si>
    <t>2019-MT-003-Circulo C-ef - 2</t>
  </si>
  <si>
    <t>112a_200115.FIN2</t>
  </si>
  <si>
    <t>&lt;0.59479</t>
  </si>
  <si>
    <t>&lt;0.096251</t>
  </si>
  <si>
    <t>&lt;1.3654</t>
  </si>
  <si>
    <t>2019-MT-003-Circulo C-ef - 3</t>
  </si>
  <si>
    <t>113a_200115.FIN2</t>
  </si>
  <si>
    <t>&lt;0.54601</t>
  </si>
  <si>
    <t>&lt;0.087887</t>
  </si>
  <si>
    <t>&lt;1.1529</t>
  </si>
  <si>
    <t>&lt;0.0098224</t>
  </si>
  <si>
    <t>&lt;0.0034284</t>
  </si>
  <si>
    <t>2019-MT-003-Circulo C-ef - 4</t>
  </si>
  <si>
    <t>114a_200115.FIN2</t>
  </si>
  <si>
    <t>&lt;0.56558</t>
  </si>
  <si>
    <t>&lt;0.090726</t>
  </si>
  <si>
    <t>&lt;1.1028</t>
  </si>
  <si>
    <t>&lt;0.0037524</t>
  </si>
  <si>
    <t>2019-MT-003-Circulo C-ef - 5</t>
  </si>
  <si>
    <t>115a_200115.FIN2</t>
  </si>
  <si>
    <t>&lt;0.56343</t>
  </si>
  <si>
    <t>&lt;0.08519</t>
  </si>
  <si>
    <t>&lt;0.9303</t>
  </si>
  <si>
    <t>2019-MT-003-Circulo C-ef - 6</t>
  </si>
  <si>
    <t>116a_200115.FIN2</t>
  </si>
  <si>
    <t>&lt;0.64556</t>
  </si>
  <si>
    <t>&lt;0.099951</t>
  </si>
  <si>
    <t>&lt;1.3689</t>
  </si>
  <si>
    <t>&lt;0.6775</t>
  </si>
  <si>
    <t>&lt;0.02513</t>
  </si>
  <si>
    <t>2019-MT-003-Circulo D-ef - 1</t>
  </si>
  <si>
    <t>118a_200115.FIN2</t>
  </si>
  <si>
    <t>&lt;0.55641</t>
  </si>
  <si>
    <t>&lt;0.091318</t>
  </si>
  <si>
    <t>&lt;1.1792</t>
  </si>
  <si>
    <t>&lt;0.010022</t>
  </si>
  <si>
    <t>&lt;0.0035887</t>
  </si>
  <si>
    <t>2019-MT-003-Circulo D-ef - 2</t>
  </si>
  <si>
    <t>119a_200115.FIN2</t>
  </si>
  <si>
    <t>&lt;0.53225</t>
  </si>
  <si>
    <t>&lt;0.086171</t>
  </si>
  <si>
    <t>2019-MT-005-Circulo A-ef - 1</t>
  </si>
  <si>
    <t>2019-MT-005</t>
  </si>
  <si>
    <t>120a_200115.FIN2</t>
  </si>
  <si>
    <t>&lt;0.55198</t>
  </si>
  <si>
    <t>&lt;1.083</t>
  </si>
  <si>
    <t>&lt;0.0093989</t>
  </si>
  <si>
    <t>&lt;0.0039022</t>
  </si>
  <si>
    <t>2019-MT-005-Circulo A-ef - 2</t>
  </si>
  <si>
    <t>121a_200115.FIN2</t>
  </si>
  <si>
    <t>&lt;0.61509</t>
  </si>
  <si>
    <t>&lt;1.1408</t>
  </si>
  <si>
    <t>&lt;0.0091734</t>
  </si>
  <si>
    <t>2019-MT-005-Circulo B-ef - 1</t>
  </si>
  <si>
    <t>122a_200115.FIN2</t>
  </si>
  <si>
    <t>&lt;0.604</t>
  </si>
  <si>
    <t>&lt;1.1313</t>
  </si>
  <si>
    <t>&lt;0.0039578</t>
  </si>
  <si>
    <t>2019-MT-005-Circulo C-ef - 1</t>
  </si>
  <si>
    <t>124a_200115.FIN2</t>
  </si>
  <si>
    <t>&lt;0.57919</t>
  </si>
  <si>
    <t>&lt;1.3724</t>
  </si>
  <si>
    <t>&lt;0.0099836</t>
  </si>
  <si>
    <t>&lt;0.0038207</t>
  </si>
  <si>
    <t>2019-MT-005-Circulo C-ef - 2</t>
  </si>
  <si>
    <t>125a_200115.FIN2</t>
  </si>
  <si>
    <t>&lt;0.63927</t>
  </si>
  <si>
    <t>&lt;1.3632</t>
  </si>
  <si>
    <t>128a_200115.FIN2</t>
  </si>
  <si>
    <t>129a_200115.FIN2</t>
  </si>
  <si>
    <t>&lt;0.36997</t>
  </si>
  <si>
    <t>130a_200115.FIN2</t>
  </si>
  <si>
    <t>&lt;1.7387</t>
  </si>
  <si>
    <t>003b_200115.FIN2</t>
  </si>
  <si>
    <t>004b_200115.FIN2</t>
  </si>
  <si>
    <t>&lt;0.40019</t>
  </si>
  <si>
    <t>005b_200115.FIN2</t>
  </si>
  <si>
    <t>2019-MT-001A-Circulo A-ef - 1</t>
  </si>
  <si>
    <t>2019-MT-001A</t>
  </si>
  <si>
    <t>006b_200115.FIN2</t>
  </si>
  <si>
    <t>&lt;0.49808</t>
  </si>
  <si>
    <t>&lt;0.094691</t>
  </si>
  <si>
    <t>&lt;0.98597</t>
  </si>
  <si>
    <t>&lt;0.11936</t>
  </si>
  <si>
    <t>&lt;0.0037319</t>
  </si>
  <si>
    <t>2019-MT-001A-Circulo A-ef - 2</t>
  </si>
  <si>
    <t>007b_200115.FIN2</t>
  </si>
  <si>
    <t>&lt;0.45065</t>
  </si>
  <si>
    <t>&lt;0.084398</t>
  </si>
  <si>
    <t>&lt;0.92673</t>
  </si>
  <si>
    <t>2019-MT-001A-Circulo B-ef - 2</t>
  </si>
  <si>
    <t>009b_200115.FIN2</t>
  </si>
  <si>
    <t>&lt;0.45201</t>
  </si>
  <si>
    <t>&lt;0.090632</t>
  </si>
  <si>
    <t>&lt;0.79019</t>
  </si>
  <si>
    <t>&lt;0.10634</t>
  </si>
  <si>
    <t>&lt;0.0033394</t>
  </si>
  <si>
    <t>2019-MT-001A-Circulo C-ef - 1</t>
  </si>
  <si>
    <t>010b_200115.FIN2</t>
  </si>
  <si>
    <t>&lt;0.0907</t>
  </si>
  <si>
    <t>&lt;0.98627</t>
  </si>
  <si>
    <t>&lt;0.0079241</t>
  </si>
  <si>
    <t>&lt;0.003078</t>
  </si>
  <si>
    <t>2019-MT-001A-Circulo C-ef - 2</t>
  </si>
  <si>
    <t>011b_200115.FIN2</t>
  </si>
  <si>
    <t>&lt;0.61245</t>
  </si>
  <si>
    <t>&lt;0.11635</t>
  </si>
  <si>
    <t>&lt;1.2653</t>
  </si>
  <si>
    <t>&lt;0.89592</t>
  </si>
  <si>
    <t>&lt;0.011895</t>
  </si>
  <si>
    <t>&lt;0.0042431</t>
  </si>
  <si>
    <t>2019-MT-001A-Circulo D-ef - 1</t>
  </si>
  <si>
    <t>012b_200115.FIN2</t>
  </si>
  <si>
    <t>&lt;0.54059</t>
  </si>
  <si>
    <t>&lt;0.1033</t>
  </si>
  <si>
    <t>&lt;0.94242</t>
  </si>
  <si>
    <t>&lt;0.11738</t>
  </si>
  <si>
    <t>&lt;0.0086851</t>
  </si>
  <si>
    <t>&lt;0.0032315</t>
  </si>
  <si>
    <t>2019-MT-001A-Circulo D-ef - 2</t>
  </si>
  <si>
    <t>013b_200115.FIN2</t>
  </si>
  <si>
    <t>&lt;0.40911</t>
  </si>
  <si>
    <t>&lt;0.085357</t>
  </si>
  <si>
    <t>&lt;0.91205</t>
  </si>
  <si>
    <t>2019-MT-001A-Circulo E-ef - 1</t>
  </si>
  <si>
    <t>014b_200115.FIN2</t>
  </si>
  <si>
    <t>&lt;0.45612</t>
  </si>
  <si>
    <t>&lt;0.087289</t>
  </si>
  <si>
    <t>&lt;0.81854</t>
  </si>
  <si>
    <t>&lt;0.099561</t>
  </si>
  <si>
    <t>&lt;0.0078652</t>
  </si>
  <si>
    <t>&lt;0.0030611</t>
  </si>
  <si>
    <t>2019-MT-001A-Circulo E-ef - 2</t>
  </si>
  <si>
    <t>015b_200115.FIN2</t>
  </si>
  <si>
    <t>&lt;0.47285</t>
  </si>
  <si>
    <t>&lt;0.087779</t>
  </si>
  <si>
    <t>&lt;0.93512</t>
  </si>
  <si>
    <t>&lt;0.10729</t>
  </si>
  <si>
    <t>&lt;0.0032895</t>
  </si>
  <si>
    <t>2019-MT-001B-Circulo A-ef - 1</t>
  </si>
  <si>
    <t>2019-MT-001B</t>
  </si>
  <si>
    <t>016b_200115.FIN2</t>
  </si>
  <si>
    <t>&lt;0.49175</t>
  </si>
  <si>
    <t>&lt;0.087105</t>
  </si>
  <si>
    <t>&lt;1.1491</t>
  </si>
  <si>
    <t>&lt;0.0082255</t>
  </si>
  <si>
    <t>&lt;0.0036292</t>
  </si>
  <si>
    <t>2019-MT-001B-Circulo A-ef - 2</t>
  </si>
  <si>
    <t>017b_200115.FIN2</t>
  </si>
  <si>
    <t>&lt;0.58116</t>
  </si>
  <si>
    <t>&lt;0.11254</t>
  </si>
  <si>
    <t>&lt;1.064</t>
  </si>
  <si>
    <t>&lt;0.12269</t>
  </si>
  <si>
    <t>&lt;0.0097824</t>
  </si>
  <si>
    <t>2019-MT-001B-Circulo B-ef - 1</t>
  </si>
  <si>
    <t>018b_200115.FIN2</t>
  </si>
  <si>
    <t>&lt;0.48275</t>
  </si>
  <si>
    <t>&lt;0.087354</t>
  </si>
  <si>
    <t>&lt;0.96889</t>
  </si>
  <si>
    <t>2019-MT-001B-Circulo B-ef - 2</t>
  </si>
  <si>
    <t>019b_200115.FIN2</t>
  </si>
  <si>
    <t>&lt;0.47874</t>
  </si>
  <si>
    <t>&lt;0.090653</t>
  </si>
  <si>
    <t>&lt;0.77869</t>
  </si>
  <si>
    <t>&lt;0.0088746</t>
  </si>
  <si>
    <t>&lt;0.0028926</t>
  </si>
  <si>
    <t>2019-MT-001B-Circulo C-ef - 1</t>
  </si>
  <si>
    <t>020b_200115.FIN2</t>
  </si>
  <si>
    <t>&lt;0.61389</t>
  </si>
  <si>
    <t>&lt;0.10579</t>
  </si>
  <si>
    <t>&lt;1.0476</t>
  </si>
  <si>
    <t>&lt;0.13127</t>
  </si>
  <si>
    <t>&lt;0.02574</t>
  </si>
  <si>
    <t>2019-MT-001B-Circulo C-ef - 2</t>
  </si>
  <si>
    <t>021b_200115.FIN2</t>
  </si>
  <si>
    <t>&lt;0.46716</t>
  </si>
  <si>
    <t>&lt;0.091121</t>
  </si>
  <si>
    <t>&lt;0.94443</t>
  </si>
  <si>
    <t>2019-MT-001B-Circulo D-ef - 1</t>
  </si>
  <si>
    <t>022b_200115.FIN2</t>
  </si>
  <si>
    <t>&lt;0.47198</t>
  </si>
  <si>
    <t>&lt;0.085682</t>
  </si>
  <si>
    <t>&lt;1.0354</t>
  </si>
  <si>
    <t>&lt;0.10586</t>
  </si>
  <si>
    <t>&lt;0.0094396</t>
  </si>
  <si>
    <t>2019-MT-001B-Circulo D-ef - 2</t>
  </si>
  <si>
    <t>023b_200115.FIN2</t>
  </si>
  <si>
    <t>&lt;0.48138</t>
  </si>
  <si>
    <t>&lt;0.085786</t>
  </si>
  <si>
    <t>&lt;0.83393</t>
  </si>
  <si>
    <t>&lt;0.09802</t>
  </si>
  <si>
    <t>2019-MT-001B-Circulo E-ef - 1</t>
  </si>
  <si>
    <t>024b_200115.FIN2</t>
  </si>
  <si>
    <t>&lt;0.70226</t>
  </si>
  <si>
    <t>&lt;0.12316</t>
  </si>
  <si>
    <t>&lt;1.4159</t>
  </si>
  <si>
    <t>&lt;0.14482</t>
  </si>
  <si>
    <t>2019-MT-001B-Circulo E-ef - 2</t>
  </si>
  <si>
    <t>025b_200115.FIN2</t>
  </si>
  <si>
    <t>&lt;0.49953</t>
  </si>
  <si>
    <t>&lt;0.086371</t>
  </si>
  <si>
    <t>&lt;1.0055</t>
  </si>
  <si>
    <t>&lt;0.10054</t>
  </si>
  <si>
    <t>&lt;0.0086454</t>
  </si>
  <si>
    <t>2019-MT-006A-Circulo A-ef - 1</t>
  </si>
  <si>
    <t>2019-MT-006A</t>
  </si>
  <si>
    <t>026b_200115.FIN2</t>
  </si>
  <si>
    <t>&lt;0.49097</t>
  </si>
  <si>
    <t>&lt;0.085343</t>
  </si>
  <si>
    <t>&lt;0.95618</t>
  </si>
  <si>
    <t>2019-MT-006A-Circulo A-ef - 2</t>
  </si>
  <si>
    <t>027b_200115.FIN2</t>
  </si>
  <si>
    <t>&lt;0.47048</t>
  </si>
  <si>
    <t>&lt;0.080807</t>
  </si>
  <si>
    <t>&lt;0.83888</t>
  </si>
  <si>
    <t>&lt;0.0026251</t>
  </si>
  <si>
    <t>2019-MT-006A-Circulo B-ef - 1</t>
  </si>
  <si>
    <t>028b_200115.FIN2</t>
  </si>
  <si>
    <t>&lt;0.61556</t>
  </si>
  <si>
    <t>&lt;0.1085</t>
  </si>
  <si>
    <t>&lt;1.5369</t>
  </si>
  <si>
    <t>&lt;0.1251</t>
  </si>
  <si>
    <t>&lt;0.010582</t>
  </si>
  <si>
    <t>&lt;0.0035515</t>
  </si>
  <si>
    <t>2019-MT-006A-Circulo B-ef - 2</t>
  </si>
  <si>
    <t>029b_200115.FIN2</t>
  </si>
  <si>
    <t>&lt;0.46531</t>
  </si>
  <si>
    <t>&lt;0.0882</t>
  </si>
  <si>
    <t>&lt;1.0258</t>
  </si>
  <si>
    <t>&lt;0.0086218</t>
  </si>
  <si>
    <t>&lt;0.0025268</t>
  </si>
  <si>
    <t>033b_200115.FIN2</t>
  </si>
  <si>
    <t>034b_200115.FIN2</t>
  </si>
  <si>
    <t>&lt;0.33557</t>
  </si>
  <si>
    <t>035b_200115.FIN2</t>
  </si>
  <si>
    <t>&lt;0.34585</t>
  </si>
  <si>
    <t>2019-MT-006A-Circulo C-ef - 2</t>
  </si>
  <si>
    <t>036b_200115.FIN2</t>
  </si>
  <si>
    <t>&lt;0.60318</t>
  </si>
  <si>
    <t>&lt;0.10349</t>
  </si>
  <si>
    <t>&lt;1.1036</t>
  </si>
  <si>
    <t>&lt;0.12906</t>
  </si>
  <si>
    <t>&lt;0.011491</t>
  </si>
  <si>
    <t>2019-MT-006A-Circulo D-ef - 2</t>
  </si>
  <si>
    <t>038b_200115.FIN2</t>
  </si>
  <si>
    <t>&lt;0.51952</t>
  </si>
  <si>
    <t>&lt;0.093588</t>
  </si>
  <si>
    <t>&lt;0.90622</t>
  </si>
  <si>
    <t>&lt;0.003233</t>
  </si>
  <si>
    <t>2019-MT-006A-Circulo E-ef - 1</t>
  </si>
  <si>
    <t>039b_200115.FIN2</t>
  </si>
  <si>
    <t>&lt;0.5064</t>
  </si>
  <si>
    <t>&lt;0.084187</t>
  </si>
  <si>
    <t>&lt;0.97009</t>
  </si>
  <si>
    <t>&lt;0.104</t>
  </si>
  <si>
    <t>2019-MT-006A-Circulo E-ef - 2</t>
  </si>
  <si>
    <t>040b_200115.FIN2</t>
  </si>
  <si>
    <t>&lt;0.50907</t>
  </si>
  <si>
    <t>&lt;0.093802</t>
  </si>
  <si>
    <t>&lt;0.88425</t>
  </si>
  <si>
    <t>&lt;0.10278</t>
  </si>
  <si>
    <t>&lt;0.0086746</t>
  </si>
  <si>
    <t>2019-MT-007-Circulo A-cpy - 1</t>
  </si>
  <si>
    <t>2019-MT-007</t>
  </si>
  <si>
    <t>041b_200115.FIN2</t>
  </si>
  <si>
    <t>&lt;0.55417</t>
  </si>
  <si>
    <t>&lt;1.0248</t>
  </si>
  <si>
    <t>&lt;0.097198</t>
  </si>
  <si>
    <t>&lt;1.1519</t>
  </si>
  <si>
    <t>2019-MT-007-Circulo A-cpy - 2</t>
  </si>
  <si>
    <t>042b_200115.FIN2</t>
  </si>
  <si>
    <t>&lt;0.5473</t>
  </si>
  <si>
    <t>&lt;1.0575</t>
  </si>
  <si>
    <t>&lt;0.10243</t>
  </si>
  <si>
    <t>2019-MT-007-Circulo B-ef - 2</t>
  </si>
  <si>
    <t>044b_200115.FIN2</t>
  </si>
  <si>
    <t>&lt;0.50962</t>
  </si>
  <si>
    <t>&lt;0.088159</t>
  </si>
  <si>
    <t>&lt;1.0047</t>
  </si>
  <si>
    <t>&lt;0.0029608</t>
  </si>
  <si>
    <t>2019-MT-007-Circulo C-ef - 2</t>
  </si>
  <si>
    <t>046b_200115.FIN2</t>
  </si>
  <si>
    <t>&lt;0.51271</t>
  </si>
  <si>
    <t>&lt;0.087147</t>
  </si>
  <si>
    <t>&lt;0.97783</t>
  </si>
  <si>
    <t>&lt;0.0082809</t>
  </si>
  <si>
    <t>2019-MT-007-Circulo D-ef - 1</t>
  </si>
  <si>
    <t>047b_200115.FIN2</t>
  </si>
  <si>
    <t>&lt;0.50387</t>
  </si>
  <si>
    <t>&lt;0.09201</t>
  </si>
  <si>
    <t>&lt;0.82087</t>
  </si>
  <si>
    <t>&lt;0.10431</t>
  </si>
  <si>
    <t>2019-MT-007-Circulo D-ef - 2</t>
  </si>
  <si>
    <t>048b_200115.FIN2</t>
  </si>
  <si>
    <t>&lt;0.51093</t>
  </si>
  <si>
    <t>&lt;0.85988</t>
  </si>
  <si>
    <t>&lt;0.0086943</t>
  </si>
  <si>
    <t>2019-MT-007-Circulo E-ef - 2</t>
  </si>
  <si>
    <t>050b_200115.FIN2</t>
  </si>
  <si>
    <t>&lt;0.55483</t>
  </si>
  <si>
    <t>&lt;0.09363</t>
  </si>
  <si>
    <t>&lt;1.1316</t>
  </si>
  <si>
    <t>2019-MT-008-Circulo A-ef - 1</t>
  </si>
  <si>
    <t>2019-MT-008</t>
  </si>
  <si>
    <t>051b_200115.FIN2</t>
  </si>
  <si>
    <t>&lt;0.57048</t>
  </si>
  <si>
    <t>&lt;0.096541</t>
  </si>
  <si>
    <t>&lt;1.0584</t>
  </si>
  <si>
    <t>&lt;0.11279</t>
  </si>
  <si>
    <t>&lt;0.010138</t>
  </si>
  <si>
    <t>&lt;1.1852</t>
  </si>
  <si>
    <t>2019-MT-008-Circulo B-ef - 2</t>
  </si>
  <si>
    <t>054b_200115.FIN2</t>
  </si>
  <si>
    <t>&lt;0.50714</t>
  </si>
  <si>
    <t>&lt;0.092264</t>
  </si>
  <si>
    <t>&lt;1.1073</t>
  </si>
  <si>
    <t>&lt;0.0086663</t>
  </si>
  <si>
    <t>2019-MT-008-Circulo C-ef - 1</t>
  </si>
  <si>
    <t>055b_200115.FIN2</t>
  </si>
  <si>
    <t>&lt;0.50582</t>
  </si>
  <si>
    <t>&lt;0.92903</t>
  </si>
  <si>
    <t>&lt;0.0077384</t>
  </si>
  <si>
    <t>2019-MT-008-Circulo C-ef - 2</t>
  </si>
  <si>
    <t>056b_200115.FIN2</t>
  </si>
  <si>
    <t>&lt;0.57277</t>
  </si>
  <si>
    <t>&lt;0.092208</t>
  </si>
  <si>
    <t>&lt;1.2509</t>
  </si>
  <si>
    <t>&lt;0.11631</t>
  </si>
  <si>
    <t>2019-MT-008-Circulo D-ef - 1</t>
  </si>
  <si>
    <t>057b_200115.FIN2</t>
  </si>
  <si>
    <t>&lt;0.5267</t>
  </si>
  <si>
    <t>&lt;0.08588</t>
  </si>
  <si>
    <t>&lt;0.91957</t>
  </si>
  <si>
    <t>&lt;0.10944</t>
  </si>
  <si>
    <t>&lt;0.0081721</t>
  </si>
  <si>
    <t>2019-MT-008-Circulo D-ef - 2</t>
  </si>
  <si>
    <t>058b_200115.FIN2</t>
  </si>
  <si>
    <t>&lt;0.54422</t>
  </si>
  <si>
    <t>&lt;0.089742</t>
  </si>
  <si>
    <t>&lt;0.91519</t>
  </si>
  <si>
    <t>&lt;0.0089401</t>
  </si>
  <si>
    <t>2019-MT-011A</t>
  </si>
  <si>
    <t>2019-MT-011A-Circulo A-cpy - 2</t>
  </si>
  <si>
    <t>060b_200115.FIN2</t>
  </si>
  <si>
    <t>&lt;0.59768</t>
  </si>
  <si>
    <t>&lt;0.10703</t>
  </si>
  <si>
    <t>&lt;0.029896</t>
  </si>
  <si>
    <t>063b_200115.FIN2</t>
  </si>
  <si>
    <t>064b_200115.FIN2</t>
  </si>
  <si>
    <t>&lt;0.49946</t>
  </si>
  <si>
    <t>065b_200115.FIN2</t>
  </si>
  <si>
    <t>2019-MT-011A-Circulo B-cpy - 1</t>
  </si>
  <si>
    <t>066b_200115.FIN2</t>
  </si>
  <si>
    <t>&lt;0.49087</t>
  </si>
  <si>
    <t>&lt;0.82131</t>
  </si>
  <si>
    <t>&lt;0.083459</t>
  </si>
  <si>
    <t>2019-MT-011A-Circulo B-ef - 1</t>
  </si>
  <si>
    <t>067b_200115.FIN2</t>
  </si>
  <si>
    <t>&lt;0.64065</t>
  </si>
  <si>
    <t>&lt;0.11259</t>
  </si>
  <si>
    <t>&lt;1.303</t>
  </si>
  <si>
    <t>&lt;0.13987</t>
  </si>
  <si>
    <t>2019-MT-011A-Circulo B-ef - 2</t>
  </si>
  <si>
    <t>068b_200115.FIN2</t>
  </si>
  <si>
    <t>&lt;0.57086</t>
  </si>
  <si>
    <t>&lt;0.10753</t>
  </si>
  <si>
    <t>&lt;1.0405</t>
  </si>
  <si>
    <t>&lt;0.12812</t>
  </si>
  <si>
    <t>2019-MT-011A-Circulo C-ef - 1</t>
  </si>
  <si>
    <t>069b_200115.FIN2</t>
  </si>
  <si>
    <t>&lt;0.59841</t>
  </si>
  <si>
    <t>&lt;0.10893</t>
  </si>
  <si>
    <t>&lt;1.3442</t>
  </si>
  <si>
    <t>2019-MT-011A-Circulo C-ef - 2</t>
  </si>
  <si>
    <t>070b_200115.FIN2</t>
  </si>
  <si>
    <t>&lt;0.56724</t>
  </si>
  <si>
    <t>&lt;0.11293</t>
  </si>
  <si>
    <t>&lt;1.2409</t>
  </si>
  <si>
    <t>2019-MT-011A-Circulo C-cpy - 1</t>
  </si>
  <si>
    <t>071b_200115.FIN2</t>
  </si>
  <si>
    <t>&lt;0.58522</t>
  </si>
  <si>
    <t>&lt;1.0693</t>
  </si>
  <si>
    <t>&lt;0.11337</t>
  </si>
  <si>
    <t>&lt;0.030436</t>
  </si>
  <si>
    <t>2019-MT-011A-Circulo C-cpy - 2</t>
  </si>
  <si>
    <t>072b_200115.FIN2</t>
  </si>
  <si>
    <t>&lt;0.53895</t>
  </si>
  <si>
    <t>&lt;0.10232</t>
  </si>
  <si>
    <t>&lt;0.011057</t>
  </si>
  <si>
    <t>2019-MT-011A-Circulo D-cpy - 1</t>
  </si>
  <si>
    <t>073b_200115.FIN2</t>
  </si>
  <si>
    <t>&lt;0.50278</t>
  </si>
  <si>
    <t>&lt;0.90705</t>
  </si>
  <si>
    <t>&lt;0.094037</t>
  </si>
  <si>
    <t>&lt;0.13474</t>
  </si>
  <si>
    <t>2019-MT-015A-Circulo A-ef - 1</t>
  </si>
  <si>
    <t>2019-MT-015A</t>
  </si>
  <si>
    <t>076b_200115.FIN2</t>
  </si>
  <si>
    <t>&lt;0.5247</t>
  </si>
  <si>
    <t>&lt;0.10052</t>
  </si>
  <si>
    <t>&lt;1.024</t>
  </si>
  <si>
    <t>&lt;0.0098987</t>
  </si>
  <si>
    <t>2019-MT-015A-Circulo A-ef - 2</t>
  </si>
  <si>
    <t>077b_200115.FIN2</t>
  </si>
  <si>
    <t>&lt;0.52999</t>
  </si>
  <si>
    <t>&lt;0.09827</t>
  </si>
  <si>
    <t>&lt;1.142</t>
  </si>
  <si>
    <t>&lt;0.0092783</t>
  </si>
  <si>
    <t>2019-MT-015A-Circulo B-ef - 1</t>
  </si>
  <si>
    <t>078b_200115.FIN2</t>
  </si>
  <si>
    <t>&lt;0.552</t>
  </si>
  <si>
    <t>&lt;0.089933</t>
  </si>
  <si>
    <t>2019-MT-015A-Circulo B-ef - 2</t>
  </si>
  <si>
    <t>079b_200115.FIN2</t>
  </si>
  <si>
    <t>&lt;0.60242</t>
  </si>
  <si>
    <t>&lt;0.10951</t>
  </si>
  <si>
    <t>&lt;1.0302</t>
  </si>
  <si>
    <t>2019-MT-015A-Circulo C-ef - 1</t>
  </si>
  <si>
    <t>080b_200115.FIN2</t>
  </si>
  <si>
    <t>&lt;0.50651</t>
  </si>
  <si>
    <t>&lt;1.1247</t>
  </si>
  <si>
    <t>&lt;0.0083766</t>
  </si>
  <si>
    <t>2019-MT-015A-Circulo C-ef - 2</t>
  </si>
  <si>
    <t>081b_200115.FIN2</t>
  </si>
  <si>
    <t>&lt;0.49521</t>
  </si>
  <si>
    <t>&lt;1.2214</t>
  </si>
  <si>
    <t>&lt;0.0094393</t>
  </si>
  <si>
    <t>2019-MT-015A-Circulo D-ef - 1</t>
  </si>
  <si>
    <t>082b_200115.FIN2</t>
  </si>
  <si>
    <t>&lt;0.53071</t>
  </si>
  <si>
    <t>&lt;0.095219</t>
  </si>
  <si>
    <t>&lt;0.88437</t>
  </si>
  <si>
    <t>2019-MT-015A-Circulo D-ef - 2</t>
  </si>
  <si>
    <t>083b_200115.FIN2</t>
  </si>
  <si>
    <t>&lt;0.53704</t>
  </si>
  <si>
    <t>&lt;0.091879</t>
  </si>
  <si>
    <t>&lt;1.1369</t>
  </si>
  <si>
    <t>2019-MT-015A-Circulo E-ef - 2</t>
  </si>
  <si>
    <t>085b_200115.FIN2</t>
  </si>
  <si>
    <t>&lt;0.61373</t>
  </si>
  <si>
    <t>&lt;0.1051</t>
  </si>
  <si>
    <t>&lt;1.0145</t>
  </si>
  <si>
    <t>2019-MT-015B-Circulo A-ef - 1</t>
  </si>
  <si>
    <t>2019-MT-015B</t>
  </si>
  <si>
    <t>086b_200115.FIN2</t>
  </si>
  <si>
    <t>&lt;0.5128</t>
  </si>
  <si>
    <t>&lt;0.1034</t>
  </si>
  <si>
    <t>&lt;1.2655</t>
  </si>
  <si>
    <t>2019-MT-015B-Circulo A-ef - 2</t>
  </si>
  <si>
    <t>087b_200115.FIN2</t>
  </si>
  <si>
    <t>&lt;0.57945</t>
  </si>
  <si>
    <t>&lt;0.10661</t>
  </si>
  <si>
    <t>&lt;1.4572</t>
  </si>
  <si>
    <t>&lt;0.011463</t>
  </si>
  <si>
    <t>2019-MT-015B-Circulo B-ef - 1</t>
  </si>
  <si>
    <t>088b_200115.FIN2</t>
  </si>
  <si>
    <t>&lt;0.50115</t>
  </si>
  <si>
    <t>&lt;0.097118</t>
  </si>
  <si>
    <t>&lt;1.057</t>
  </si>
  <si>
    <t>2019-MT-015B-Circulo B-ef - 2</t>
  </si>
  <si>
    <t>089b_200115.FIN2</t>
  </si>
  <si>
    <t>&lt;0.7503</t>
  </si>
  <si>
    <t>&lt;0.14812</t>
  </si>
  <si>
    <t>&lt;1.6354</t>
  </si>
  <si>
    <t>2019-MT-015B-Circulo C-ef - 1</t>
  </si>
  <si>
    <t>090b_200115.FIN2</t>
  </si>
  <si>
    <t>&lt;0.5446</t>
  </si>
  <si>
    <t>&lt;0.098389</t>
  </si>
  <si>
    <t>&lt;1.144</t>
  </si>
  <si>
    <t>&lt;0.010461</t>
  </si>
  <si>
    <t>093b_200115.FIN2</t>
  </si>
  <si>
    <t>094b_200115.FIN2</t>
  </si>
  <si>
    <t>&lt;0.4143</t>
  </si>
  <si>
    <t>095b_200115.FIN2</t>
  </si>
  <si>
    <t>&lt;0.33797</t>
  </si>
  <si>
    <t>2019-MT-015B-Circulo C-ef - 2</t>
  </si>
  <si>
    <t>096b_200115.FIN2</t>
  </si>
  <si>
    <t>&lt;0.1031</t>
  </si>
  <si>
    <t>&lt;0.98279</t>
  </si>
  <si>
    <t>2019-MT-015B-Circulo E-ef - 1</t>
  </si>
  <si>
    <t>097b_200115.FIN2</t>
  </si>
  <si>
    <t>&lt;0.53783</t>
  </si>
  <si>
    <t>&lt;0.11314</t>
  </si>
  <si>
    <t>&lt;1.3193</t>
  </si>
  <si>
    <t>&lt;0.0099656</t>
  </si>
  <si>
    <t>2019-MT-015B-Circulo E-cpy - 1</t>
  </si>
  <si>
    <t>098b_200115.FIN2</t>
  </si>
  <si>
    <t>&lt;0.41983</t>
  </si>
  <si>
    <t>&lt;0.89615</t>
  </si>
  <si>
    <t>&lt;0.081532</t>
  </si>
  <si>
    <t>&lt;1.0186</t>
  </si>
  <si>
    <t>&lt;0.019917</t>
  </si>
  <si>
    <t>2019-MT-015B-Circulo D-sl - 1</t>
  </si>
  <si>
    <t>099b_200115.FIN2</t>
  </si>
  <si>
    <t>&lt;0.55064</t>
  </si>
  <si>
    <t>&lt;0.107</t>
  </si>
  <si>
    <t>&lt;1.2872</t>
  </si>
  <si>
    <t>&lt;0.52657</t>
  </si>
  <si>
    <t>&lt;1.232</t>
  </si>
  <si>
    <t>2019-MT-022A-Circulo A-ef - 1</t>
  </si>
  <si>
    <t>2019-MT-022A</t>
  </si>
  <si>
    <t>Calera-Sofía D-540</t>
  </si>
  <si>
    <t>101b_200115.FIN2</t>
  </si>
  <si>
    <t>&lt;0.4923</t>
  </si>
  <si>
    <t>&lt;0.099087</t>
  </si>
  <si>
    <t>&lt;0.9494</t>
  </si>
  <si>
    <t>&lt;0.0035965</t>
  </si>
  <si>
    <t>2019-MT-022A-Circulo A-ef - 2</t>
  </si>
  <si>
    <t>102b_200115.FIN2</t>
  </si>
  <si>
    <t>&lt;0.51745</t>
  </si>
  <si>
    <t>&lt;0.10718</t>
  </si>
  <si>
    <t>&lt;1.2483</t>
  </si>
  <si>
    <t>&lt;0.0032395</t>
  </si>
  <si>
    <t>2019-MT-022A-Circulo B-ef - 1</t>
  </si>
  <si>
    <t>103b_200115.FIN2</t>
  </si>
  <si>
    <t>&lt;0.50021</t>
  </si>
  <si>
    <t>&lt;0.11025</t>
  </si>
  <si>
    <t>&lt;1.0785</t>
  </si>
  <si>
    <t>&lt;0.0094886</t>
  </si>
  <si>
    <t>&lt;0.0033939</t>
  </si>
  <si>
    <t>2019-MT-022A-Circulo B-ef - 2</t>
  </si>
  <si>
    <t>104b_200115.FIN2</t>
  </si>
  <si>
    <t>&lt;0.55292</t>
  </si>
  <si>
    <t>&lt;0.11836</t>
  </si>
  <si>
    <t>&lt;0.011313</t>
  </si>
  <si>
    <t>&lt;0.0038993</t>
  </si>
  <si>
    <t>2019-MT-022A-Circulo C-ef - 1</t>
  </si>
  <si>
    <t>105b_200115.FIN2</t>
  </si>
  <si>
    <t>&lt;0.52394</t>
  </si>
  <si>
    <t>&lt;0.1106</t>
  </si>
  <si>
    <t>&lt;1.2888</t>
  </si>
  <si>
    <t>2019-MT-022A-Circulo C-ef - 2</t>
  </si>
  <si>
    <t>106b_200115.FIN2</t>
  </si>
  <si>
    <t>&lt;0.47952</t>
  </si>
  <si>
    <t>&lt;0.10577</t>
  </si>
  <si>
    <t>&lt;0.97732</t>
  </si>
  <si>
    <t>2019-MT-022A-Circulo D-ef - 1</t>
  </si>
  <si>
    <t>107b_200115.FIN2</t>
  </si>
  <si>
    <t>&lt;0.50608</t>
  </si>
  <si>
    <t>&lt;0.11093</t>
  </si>
  <si>
    <t>&lt;1.172</t>
  </si>
  <si>
    <t>&lt;0.010414</t>
  </si>
  <si>
    <t>&lt;0.0031491</t>
  </si>
  <si>
    <t>2019-MT-022B-Circulo A-ef - 1</t>
  </si>
  <si>
    <t>2019-MT-022B</t>
  </si>
  <si>
    <t>108b_200115.FIN2</t>
  </si>
  <si>
    <t>&lt;0.55204</t>
  </si>
  <si>
    <t>&lt;0.11319</t>
  </si>
  <si>
    <t>&lt;1.4724</t>
  </si>
  <si>
    <t>&lt;0.0042314</t>
  </si>
  <si>
    <t>2019-MT-022B-Circulo B-ef - 1</t>
  </si>
  <si>
    <t>109b_200115.FIN2</t>
  </si>
  <si>
    <t>&lt;0.50731</t>
  </si>
  <si>
    <t>&lt;0.10422</t>
  </si>
  <si>
    <t>&lt;1.2686</t>
  </si>
  <si>
    <t>&lt;0.0096361</t>
  </si>
  <si>
    <t>&lt;0.0032308</t>
  </si>
  <si>
    <t>2019-MT-022B-Circulo C-ef - 1</t>
  </si>
  <si>
    <t>110b_200115.FIN2</t>
  </si>
  <si>
    <t>&lt;0.52179</t>
  </si>
  <si>
    <t>&lt;0.11884</t>
  </si>
  <si>
    <t>&lt;1.0718</t>
  </si>
  <si>
    <t>&lt;0.010493</t>
  </si>
  <si>
    <t>&lt;0.0035319</t>
  </si>
  <si>
    <t>2019-MT-022B-Circulo D-ef - 1</t>
  </si>
  <si>
    <t>111b_200115.FIN2</t>
  </si>
  <si>
    <t>&lt;0.61833</t>
  </si>
  <si>
    <t>&lt;0.13432</t>
  </si>
  <si>
    <t>&lt;1.3936</t>
  </si>
  <si>
    <t>&lt;0.14994</t>
  </si>
  <si>
    <t>&lt;0.0040847</t>
  </si>
  <si>
    <t>2019-MT-022B-Circulo D-ef - 2</t>
  </si>
  <si>
    <t>112b_200115.FIN2</t>
  </si>
  <si>
    <t>&lt;0.58469</t>
  </si>
  <si>
    <t>&lt;0.13203</t>
  </si>
  <si>
    <t>&lt;1.5079</t>
  </si>
  <si>
    <t>&lt;0.14622</t>
  </si>
  <si>
    <t>&lt;0.011765</t>
  </si>
  <si>
    <t>2019-MT-026A-Circulo A-ef - 1</t>
  </si>
  <si>
    <t>2019-MT-026A</t>
  </si>
  <si>
    <t>Bubulina 1180</t>
  </si>
  <si>
    <t>113b_200115.FIN2</t>
  </si>
  <si>
    <t>&lt;0.53017</t>
  </si>
  <si>
    <t>&lt;0.11661</t>
  </si>
  <si>
    <t>&lt;1.3252</t>
  </si>
  <si>
    <t>&lt;0.0036108</t>
  </si>
  <si>
    <t>2019-MT-026A-Circulo A-ef - 2</t>
  </si>
  <si>
    <t>114b_200115.FIN2</t>
  </si>
  <si>
    <t>&lt;0.54722</t>
  </si>
  <si>
    <t>&lt;0.11196</t>
  </si>
  <si>
    <t>&lt;1.2949</t>
  </si>
  <si>
    <t>&lt;0.12534</t>
  </si>
  <si>
    <t>&lt;0.0034096</t>
  </si>
  <si>
    <t>2019-MT-026A-Circulo B-ef - 1</t>
  </si>
  <si>
    <t>115b_200115.FIN2</t>
  </si>
  <si>
    <t>&lt;0.53976</t>
  </si>
  <si>
    <t>&lt;0.11471</t>
  </si>
  <si>
    <t>&lt;1.3683</t>
  </si>
  <si>
    <t>&lt;0.12886</t>
  </si>
  <si>
    <t>&lt;0.003764</t>
  </si>
  <si>
    <t>2019-MT-026A-Circulo C-ef - 1</t>
  </si>
  <si>
    <t>116b_200115.FIN2</t>
  </si>
  <si>
    <t>&lt;0.65769</t>
  </si>
  <si>
    <t>&lt;0.1452</t>
  </si>
  <si>
    <t>&lt;1.4696</t>
  </si>
  <si>
    <t>&lt;0.15396</t>
  </si>
  <si>
    <t>&lt;0.0046244</t>
  </si>
  <si>
    <t>2019-MT-026A-Circulo C-ef - 2</t>
  </si>
  <si>
    <t>117b_200115.FIN2</t>
  </si>
  <si>
    <t>&lt;0.53644</t>
  </si>
  <si>
    <t>&lt;0.1119</t>
  </si>
  <si>
    <t>&lt;1.4214</t>
  </si>
  <si>
    <t>&lt;0.12723</t>
  </si>
  <si>
    <t>&lt;0.0035675</t>
  </si>
  <si>
    <t>2019-MT-026A-Circulo C-ef - 3</t>
  </si>
  <si>
    <t>118b_200115.FIN2</t>
  </si>
  <si>
    <t>&lt;0.57013</t>
  </si>
  <si>
    <t>&lt;0.1226</t>
  </si>
  <si>
    <t>&lt;1.3833</t>
  </si>
  <si>
    <t>&lt;0.13773</t>
  </si>
  <si>
    <t>&lt;0.0041418</t>
  </si>
  <si>
    <t>&lt;0.0040081</t>
  </si>
  <si>
    <t>2019-MT-026B-Circulo A-ef - 1</t>
  </si>
  <si>
    <t>2019-MT-026B</t>
  </si>
  <si>
    <t>119b_200115.FIN2</t>
  </si>
  <si>
    <t>&lt;0.50987</t>
  </si>
  <si>
    <t>&lt;0.1115</t>
  </si>
  <si>
    <t>&lt;1.0825</t>
  </si>
  <si>
    <t>&lt;0.12187</t>
  </si>
  <si>
    <t>&lt;0.0031445</t>
  </si>
  <si>
    <t>2019-MT-026B-Circulo B-ef - 1</t>
  </si>
  <si>
    <t>120b_200115.FIN2</t>
  </si>
  <si>
    <t>&lt;0.66277</t>
  </si>
  <si>
    <t>&lt;0.14575</t>
  </si>
  <si>
    <t>&lt;1.7077</t>
  </si>
  <si>
    <t>&lt;0.16767</t>
  </si>
  <si>
    <t>&lt;0.0052757</t>
  </si>
  <si>
    <t>&lt;0.0044863</t>
  </si>
  <si>
    <t>2019-MT-026B-Circulo B-ef - 2</t>
  </si>
  <si>
    <t>121b_200115.FIN2</t>
  </si>
  <si>
    <t>&lt;0.53227</t>
  </si>
  <si>
    <t>&lt;0.11817</t>
  </si>
  <si>
    <t>&lt;1.3472</t>
  </si>
  <si>
    <t>&lt;0.12931</t>
  </si>
  <si>
    <t>&lt;0.0038456</t>
  </si>
  <si>
    <t>124b_200115.FIN2</t>
  </si>
  <si>
    <t>125b_200115.FIN2</t>
  </si>
  <si>
    <t>&lt;0.41579</t>
  </si>
  <si>
    <t>126b_200115.FIN2</t>
  </si>
  <si>
    <t>&lt;0.38247</t>
  </si>
  <si>
    <t>MPP318A-Circulo E-ef - 2</t>
  </si>
  <si>
    <t>MPP318A-Circulo E-ef - 3</t>
  </si>
  <si>
    <t>MPP318A-Circulo E-ef - 4</t>
  </si>
  <si>
    <t>MPP318A-Circulo D-ef - 1</t>
  </si>
  <si>
    <t>MPP318A-Circulo D-ef - 2</t>
  </si>
  <si>
    <t>MPP901-Circulo A-ef - 1</t>
  </si>
  <si>
    <t>MPP901-Circulo B-ef - 1</t>
  </si>
  <si>
    <t>MPP901-Circulo B-ef - 2</t>
  </si>
  <si>
    <t>MPP901-Circulo C-ef - 1</t>
  </si>
  <si>
    <t>MPP901-Circulo D-ef - 1</t>
  </si>
  <si>
    <t>MPP017-Circulo A-ef - 1</t>
  </si>
  <si>
    <t>MPP017-Circulo B-ef - 1</t>
  </si>
  <si>
    <t>MPP017-Circulo B-ef - 2</t>
  </si>
  <si>
    <t>MPP017-Circulo B-ef - 3</t>
  </si>
  <si>
    <t>MPP017-Circulo B-ef - 4</t>
  </si>
  <si>
    <t>MPP017-Circulo C-ef - 1</t>
  </si>
  <si>
    <t>MPP017-Circulo C-ef - 4</t>
  </si>
  <si>
    <t>MPP017-Circulo C-ef - 5</t>
  </si>
  <si>
    <t>MPP017-Circulo C-ef - 6</t>
  </si>
  <si>
    <t>MPP017-Circulo C-ef - 7</t>
  </si>
  <si>
    <t>RD-CM-prov1-ef - 1</t>
  </si>
  <si>
    <t>RD-CM-prov1-ef - 2</t>
  </si>
  <si>
    <t>RD-CM-prov1-ef - 3</t>
  </si>
  <si>
    <t>102c_201115.FIN2</t>
  </si>
  <si>
    <t>103c_201115.FIN2</t>
  </si>
  <si>
    <t>&lt;0.47807</t>
  </si>
  <si>
    <t>104c_201115.FIN2</t>
  </si>
  <si>
    <t>&lt;0.41877</t>
  </si>
  <si>
    <t>105c_201115.FIN2</t>
  </si>
  <si>
    <t>&lt;0.47558</t>
  </si>
  <si>
    <t>&lt;0.95608</t>
  </si>
  <si>
    <t>&lt;0.009311</t>
  </si>
  <si>
    <t>&lt;0.0027663</t>
  </si>
  <si>
    <t>106c_201115.FIN2</t>
  </si>
  <si>
    <t>&lt;0.52374</t>
  </si>
  <si>
    <t>&lt;0.011091</t>
  </si>
  <si>
    <t>&lt;0.0030507</t>
  </si>
  <si>
    <t>&lt;0.0032318</t>
  </si>
  <si>
    <t>107c_201115.FIN2</t>
  </si>
  <si>
    <t>&lt;0.49173</t>
  </si>
  <si>
    <t>&lt;0.0099588</t>
  </si>
  <si>
    <t>&lt;0.0029894</t>
  </si>
  <si>
    <t>108c_201115.FIN2</t>
  </si>
  <si>
    <t>&lt;0.5035</t>
  </si>
  <si>
    <t>&lt;1.1355</t>
  </si>
  <si>
    <t>&lt;0.11652</t>
  </si>
  <si>
    <t>&lt;0.011431</t>
  </si>
  <si>
    <t>&lt;0.0032021</t>
  </si>
  <si>
    <t>109c_201115.FIN2</t>
  </si>
  <si>
    <t>&lt;0.50526</t>
  </si>
  <si>
    <t>&lt;1.0815</t>
  </si>
  <si>
    <t>&lt;0.11708</t>
  </si>
  <si>
    <t>&lt;0.01028</t>
  </si>
  <si>
    <t>&lt;0.0031668</t>
  </si>
  <si>
    <t>110c_201115.FIN2</t>
  </si>
  <si>
    <t>&lt;0.57356</t>
  </si>
  <si>
    <t>&lt;1.1046</t>
  </si>
  <si>
    <t>&lt;0.010814</t>
  </si>
  <si>
    <t>&lt;0.0031018</t>
  </si>
  <si>
    <t>112c_201115.FIN2</t>
  </si>
  <si>
    <t>&lt;0.50662</t>
  </si>
  <si>
    <t>113c_201115.FIN2</t>
  </si>
  <si>
    <t>&lt;0.60388</t>
  </si>
  <si>
    <t>&lt;1.1694</t>
  </si>
  <si>
    <t>&lt;0.13994</t>
  </si>
  <si>
    <t>&lt;0.85609</t>
  </si>
  <si>
    <t>&lt;0.011078</t>
  </si>
  <si>
    <t>&lt;0.0037306</t>
  </si>
  <si>
    <t>114c_201115.FIN2</t>
  </si>
  <si>
    <t>&lt;0.48434</t>
  </si>
  <si>
    <t>&lt;0.98371</t>
  </si>
  <si>
    <t>&lt;0.11158</t>
  </si>
  <si>
    <t>&lt;0.65531</t>
  </si>
  <si>
    <t>&lt;0.0095443</t>
  </si>
  <si>
    <t>&lt;0.0030821</t>
  </si>
  <si>
    <t>116c_201115.FIN2</t>
  </si>
  <si>
    <t>&lt;0.64823</t>
  </si>
  <si>
    <t>&lt;1.6469</t>
  </si>
  <si>
    <t>&lt;0.014921</t>
  </si>
  <si>
    <t>&lt;0.003457</t>
  </si>
  <si>
    <t>118c_201115.FIN2</t>
  </si>
  <si>
    <t>&lt;0.50089</t>
  </si>
  <si>
    <t>&lt;0.1204</t>
  </si>
  <si>
    <t>&lt;0.98869</t>
  </si>
  <si>
    <t>&lt;0.11822</t>
  </si>
  <si>
    <t>&lt;0.011107</t>
  </si>
  <si>
    <t>&lt;0.0033574</t>
  </si>
  <si>
    <t>119c_201115.FIN2</t>
  </si>
  <si>
    <t>&lt;0.50674</t>
  </si>
  <si>
    <t>&lt;0.1142</t>
  </si>
  <si>
    <t>&lt;0.023938</t>
  </si>
  <si>
    <t>&lt;0.010371</t>
  </si>
  <si>
    <t>&lt;0.0025539</t>
  </si>
  <si>
    <t>120c_201115.FIN2</t>
  </si>
  <si>
    <t>&lt;0.80964</t>
  </si>
  <si>
    <t>&lt;0.18702</t>
  </si>
  <si>
    <t>&lt;2.424</t>
  </si>
  <si>
    <t>&lt;0.017411</t>
  </si>
  <si>
    <t>&lt;0.0047421</t>
  </si>
  <si>
    <t>121c_201115.FIN2</t>
  </si>
  <si>
    <t>&lt;0.46827</t>
  </si>
  <si>
    <t>&lt;0.10818</t>
  </si>
  <si>
    <t>&lt;0.0087945</t>
  </si>
  <si>
    <t>&lt;0.0033997</t>
  </si>
  <si>
    <t>122c_201115.FIN2</t>
  </si>
  <si>
    <t>&lt;0.52072</t>
  </si>
  <si>
    <t>&lt;0.11475</t>
  </si>
  <si>
    <t>&lt;0.010077</t>
  </si>
  <si>
    <t>&lt;0.0033815</t>
  </si>
  <si>
    <t>123c_201115.FIN2</t>
  </si>
  <si>
    <t>&lt;0.12661</t>
  </si>
  <si>
    <t>&lt;0.12609</t>
  </si>
  <si>
    <t>&lt;0.011483</t>
  </si>
  <si>
    <t>&lt;0.0032036</t>
  </si>
  <si>
    <t>126c_201115.FIN2</t>
  </si>
  <si>
    <t>&lt;0.70196</t>
  </si>
  <si>
    <t>&lt;1.5731</t>
  </si>
  <si>
    <t>&lt;0.15852</t>
  </si>
  <si>
    <t>&lt;0.011371</t>
  </si>
  <si>
    <t>&lt;0.0038042</t>
  </si>
  <si>
    <t>127c_201115.FIN2</t>
  </si>
  <si>
    <t>&lt;0.47251</t>
  </si>
  <si>
    <t>&lt;0.1133</t>
  </si>
  <si>
    <t>&lt;1.1438</t>
  </si>
  <si>
    <t>&lt;0.10912</t>
  </si>
  <si>
    <t>&lt;0.010619</t>
  </si>
  <si>
    <t>&lt;0.0028713</t>
  </si>
  <si>
    <t>128c_201115.FIN2</t>
  </si>
  <si>
    <t>&lt;0.59474</t>
  </si>
  <si>
    <t>&lt;0.13018</t>
  </si>
  <si>
    <t>&lt;1.5798</t>
  </si>
  <si>
    <t>&lt;0.13626</t>
  </si>
  <si>
    <t>&lt;0.012594</t>
  </si>
  <si>
    <t>&lt;0.0036503</t>
  </si>
  <si>
    <t>129c_201115.FIN2</t>
  </si>
  <si>
    <t>&lt;0.46666</t>
  </si>
  <si>
    <t>&lt;0.10614</t>
  </si>
  <si>
    <t>&lt;0.11051</t>
  </si>
  <si>
    <t>&lt;0.022577</t>
  </si>
  <si>
    <t>&lt;0.0090656</t>
  </si>
  <si>
    <t>&lt;0.0027776</t>
  </si>
  <si>
    <t>130c_201115.FIN2</t>
  </si>
  <si>
    <t>&lt;0.58957</t>
  </si>
  <si>
    <t>&lt;0.14163</t>
  </si>
  <si>
    <t>&lt;1.2943</t>
  </si>
  <si>
    <t>131c_201115.FIN2</t>
  </si>
  <si>
    <t>&lt;0.58152</t>
  </si>
  <si>
    <t>&lt;0.13768</t>
  </si>
  <si>
    <t>&lt;1.522</t>
  </si>
  <si>
    <t>132c_201115.FIN2</t>
  </si>
  <si>
    <t>&lt;0.48467</t>
  </si>
  <si>
    <t>&lt;0.10878</t>
  </si>
  <si>
    <t>&lt;0.97396</t>
  </si>
  <si>
    <t>RD-CM-prov1-ef - 4</t>
  </si>
  <si>
    <t>RD-CM-prov1-ef - 5</t>
  </si>
  <si>
    <t>RD-CM-prov1-ef - 6</t>
  </si>
  <si>
    <t>RD-CM-prov1-ef - 7</t>
  </si>
  <si>
    <t>RD-CM-prov1-ef - 8</t>
  </si>
  <si>
    <t>RD-CM-prov1-ef - 9</t>
  </si>
  <si>
    <t>RD-CM-prov1-ef - 10</t>
  </si>
  <si>
    <t>RD-CM-prov1-ef - 11</t>
  </si>
  <si>
    <t>RD-CM-prov1-ef - 12</t>
  </si>
  <si>
    <t>RD-CM-prov1-ef - 13</t>
  </si>
  <si>
    <t>RD-CM-prov1-ef - 14</t>
  </si>
  <si>
    <t>RD-CM-prov2-ef - 1</t>
  </si>
  <si>
    <t>RD-CM-prov2-ef - 2</t>
  </si>
  <si>
    <t>RD-CM-prov2-ef - 3</t>
  </si>
  <si>
    <t>RD-CM-prov3-cpy - 2</t>
  </si>
  <si>
    <t>RD-CM-prov3-cpy - 3</t>
  </si>
  <si>
    <t>RD-CM-prov3-cpy - 4</t>
  </si>
  <si>
    <t>RD-CM-prov3-cpy - 5</t>
  </si>
  <si>
    <t>RD-CM-prov3-cpy - 6</t>
  </si>
  <si>
    <t>RD-CM-prov3-cpy - 7</t>
  </si>
  <si>
    <t>RD-CM-prov3-cpy - 8</t>
  </si>
  <si>
    <t>RD-CM-prov3-cpy - 9</t>
  </si>
  <si>
    <t>RD-CM-prov3-cpy - 10</t>
  </si>
  <si>
    <t>RD-CM-prov3-cpy - 11</t>
  </si>
  <si>
    <t>RD-CM-prov3-cpy - 12</t>
  </si>
  <si>
    <t>135c_201115.FIN2</t>
  </si>
  <si>
    <t>136c_201115.FIN2</t>
  </si>
  <si>
    <t>137c_201115.FIN2</t>
  </si>
  <si>
    <t>&lt;0.31886</t>
  </si>
  <si>
    <t>138c_201115.FIN2</t>
  </si>
  <si>
    <t>139c_201115.FIN2</t>
  </si>
  <si>
    <t>140c_201115.FIN2</t>
  </si>
  <si>
    <t>141c_201115.FIN2</t>
  </si>
  <si>
    <t>142c_201115.FIN2</t>
  </si>
  <si>
    <t>143c_201115.FIN2</t>
  </si>
  <si>
    <t>144c_201115.FIN2</t>
  </si>
  <si>
    <t>145c_201115.FIN2</t>
  </si>
  <si>
    <t>146c_201115.FIN2</t>
  </si>
  <si>
    <t>147c_201115.FIN2</t>
  </si>
  <si>
    <t>148c_201115.FIN2</t>
  </si>
  <si>
    <t>149c_201115.FIN2</t>
  </si>
  <si>
    <t>150c_201115.FIN2</t>
  </si>
  <si>
    <t>151c_201115.FIN2</t>
  </si>
  <si>
    <t>154c_201115.FIN2</t>
  </si>
  <si>
    <t>&lt;0.60734</t>
  </si>
  <si>
    <t>&lt;0.14861</t>
  </si>
  <si>
    <t>155c_201115.FIN2</t>
  </si>
  <si>
    <t>&lt;1.0976</t>
  </si>
  <si>
    <t>&lt;1.1414</t>
  </si>
  <si>
    <t>&lt;4.911</t>
  </si>
  <si>
    <t>&lt;0.31769</t>
  </si>
  <si>
    <t>156c_201115.FIN2</t>
  </si>
  <si>
    <t>&lt;0.46981</t>
  </si>
  <si>
    <t>&lt;1.0481</t>
  </si>
  <si>
    <t>&lt;4.7024</t>
  </si>
  <si>
    <t>&lt;0.29796</t>
  </si>
  <si>
    <t>&lt;0.11632</t>
  </si>
  <si>
    <t>157c_201115.FIN2</t>
  </si>
  <si>
    <t>&lt;0.54683</t>
  </si>
  <si>
    <t>&lt;1.2373</t>
  </si>
  <si>
    <t>&lt;1.3122</t>
  </si>
  <si>
    <t>&lt;5.3771</t>
  </si>
  <si>
    <t>&lt;0.33905</t>
  </si>
  <si>
    <t>158c_201115.FIN2</t>
  </si>
  <si>
    <t>&lt;0.55922</t>
  </si>
  <si>
    <t>&lt;1.197</t>
  </si>
  <si>
    <t>&lt;5.2939</t>
  </si>
  <si>
    <t>&lt;0.13191</t>
  </si>
  <si>
    <t>159c_201115.FIN2</t>
  </si>
  <si>
    <t>&lt;0.48374</t>
  </si>
  <si>
    <t>&lt;1.0613</t>
  </si>
  <si>
    <t>&lt;1.1882</t>
  </si>
  <si>
    <t>&lt;4.6607</t>
  </si>
  <si>
    <t>&lt;0.29736</t>
  </si>
  <si>
    <t>160c_201115.FIN2</t>
  </si>
  <si>
    <t>&lt;0.62098</t>
  </si>
  <si>
    <t>&lt;1.328</t>
  </si>
  <si>
    <t>&lt;1.5537</t>
  </si>
  <si>
    <t>&lt;5.8328</t>
  </si>
  <si>
    <t>&lt;0.38973</t>
  </si>
  <si>
    <t>161c_201115.FIN2</t>
  </si>
  <si>
    <t>&lt;0.47806</t>
  </si>
  <si>
    <t>&lt;1.0389</t>
  </si>
  <si>
    <t>&lt;4.6131</t>
  </si>
  <si>
    <t>&lt;0.28672</t>
  </si>
  <si>
    <t>162c_201115.FIN2</t>
  </si>
  <si>
    <t>&lt;0.40384</t>
  </si>
  <si>
    <t>&lt;0.85721</t>
  </si>
  <si>
    <t>&lt;3.7471</t>
  </si>
  <si>
    <t>&lt;0.24266</t>
  </si>
  <si>
    <t>163c_201115.FIN2</t>
  </si>
  <si>
    <t>&lt;0.42494</t>
  </si>
  <si>
    <t>&lt;0.93345</t>
  </si>
  <si>
    <t>&lt;4.0995</t>
  </si>
  <si>
    <t>&lt;0.25259</t>
  </si>
  <si>
    <t>164c_201115.FIN2</t>
  </si>
  <si>
    <t>&lt;0.42424</t>
  </si>
  <si>
    <t>&lt;0.89329</t>
  </si>
  <si>
    <t>&lt;0.92225</t>
  </si>
  <si>
    <t>&lt;3.9882</t>
  </si>
  <si>
    <t>&lt;0.25528</t>
  </si>
  <si>
    <t>&lt;0.10112</t>
  </si>
  <si>
    <t>165c_201115.FIN2</t>
  </si>
  <si>
    <t>&lt;0.38023</t>
  </si>
  <si>
    <t>166c_201115.FIN2</t>
  </si>
  <si>
    <t>&lt;0.4821</t>
  </si>
  <si>
    <t>167c_201115.FIN2</t>
  </si>
  <si>
    <t>MPP900-Circulo C-ef - 2</t>
  </si>
  <si>
    <t>MPP900-Circulo C-ef - 4</t>
  </si>
  <si>
    <t>MPP535-Circulo A-ef - 1</t>
  </si>
  <si>
    <t>MPP535-Circulo A-ef - 2</t>
  </si>
  <si>
    <t>MPP535-Circulo B-ef - 1</t>
  </si>
  <si>
    <t>MPP535-Circulo B-ef - 2</t>
  </si>
  <si>
    <t>MPP535-Circulo B-ef - 3</t>
  </si>
  <si>
    <t>MPP535-Circulo B-ef - 4</t>
  </si>
  <si>
    <t>MPP535-Circulo B-ef - 5</t>
  </si>
  <si>
    <t>MPP535-Circulo C-ef - 1</t>
  </si>
  <si>
    <t>MPP535-Circulo C-ef - 2</t>
  </si>
  <si>
    <t>MPP535-Circulo C-ef - 3</t>
  </si>
  <si>
    <t>MPP535-Circulo C-ef - 4</t>
  </si>
  <si>
    <t>MPP535-Circulo D-ef - 1</t>
  </si>
  <si>
    <t>MPP535-Circulo D-ef - 2</t>
  </si>
  <si>
    <t>MPP535-Circulo D-ef - 3</t>
  </si>
  <si>
    <t>MPP535-Circulo D-ef - 4</t>
  </si>
  <si>
    <t>MPP317A-Circulo A-ef - 1</t>
  </si>
  <si>
    <t>MPP317A-Circulo C-ef - 2</t>
  </si>
  <si>
    <t>MPP317A-Circulo D-ef - 1</t>
  </si>
  <si>
    <t>003c_201115.FIN2</t>
  </si>
  <si>
    <t>004c_201115.FIN2</t>
  </si>
  <si>
    <t>&lt;0.64015</t>
  </si>
  <si>
    <t>005c_201115.FIN2</t>
  </si>
  <si>
    <t>010c_201115.FIN2</t>
  </si>
  <si>
    <t>&lt;0.53737</t>
  </si>
  <si>
    <t>&lt;0.10213</t>
  </si>
  <si>
    <t>&lt;1.0534</t>
  </si>
  <si>
    <t>&lt;0.0030433</t>
  </si>
  <si>
    <t>012c_201115.FIN2</t>
  </si>
  <si>
    <t>&lt;0.56168</t>
  </si>
  <si>
    <t>&lt;0.10675</t>
  </si>
  <si>
    <t>&lt;1.2152</t>
  </si>
  <si>
    <t>&lt;0.0031122</t>
  </si>
  <si>
    <t>013c_201115.FIN2</t>
  </si>
  <si>
    <t>&lt;0.55347</t>
  </si>
  <si>
    <t>&lt;0.10113</t>
  </si>
  <si>
    <t>&lt;0.0057265</t>
  </si>
  <si>
    <t>&lt;0.0094522</t>
  </si>
  <si>
    <t>&lt;0.0024099</t>
  </si>
  <si>
    <t>014c_201115.FIN2</t>
  </si>
  <si>
    <t>&lt;0.57397</t>
  </si>
  <si>
    <t>&lt;0.096432</t>
  </si>
  <si>
    <t>&lt;1.0341</t>
  </si>
  <si>
    <t>&lt;0.11539</t>
  </si>
  <si>
    <t>&lt;0.0090417</t>
  </si>
  <si>
    <t>&lt;0.0025557</t>
  </si>
  <si>
    <t>015c_201115.FIN2</t>
  </si>
  <si>
    <t>&lt;0.52543</t>
  </si>
  <si>
    <t>&lt;0.089863</t>
  </si>
  <si>
    <t>&lt;0.10832</t>
  </si>
  <si>
    <t>&lt;0.022936</t>
  </si>
  <si>
    <t>&lt;0.0030648</t>
  </si>
  <si>
    <t>016c_201115.FIN2</t>
  </si>
  <si>
    <t>&lt;0.089542</t>
  </si>
  <si>
    <t>&lt;0.92308</t>
  </si>
  <si>
    <t>&lt;0.1137</t>
  </si>
  <si>
    <t>&lt;0.0056169</t>
  </si>
  <si>
    <t>&lt;0.0031104</t>
  </si>
  <si>
    <t>017c_201115.FIN2</t>
  </si>
  <si>
    <t>&lt;0.54374</t>
  </si>
  <si>
    <t>&lt;0.096344</t>
  </si>
  <si>
    <t>&lt;1.1345</t>
  </si>
  <si>
    <t>&lt;0.81995</t>
  </si>
  <si>
    <t>&lt;0.006128</t>
  </si>
  <si>
    <t>&lt;0.0085276</t>
  </si>
  <si>
    <t>&lt;0.0031737</t>
  </si>
  <si>
    <t>018c_201115.FIN2</t>
  </si>
  <si>
    <t>&lt;0.50116</t>
  </si>
  <si>
    <t>&lt;0.092975</t>
  </si>
  <si>
    <t>&lt;1.0141</t>
  </si>
  <si>
    <t>&lt;0.10694</t>
  </si>
  <si>
    <t>&lt;0.0053797</t>
  </si>
  <si>
    <t>&lt;0.0029888</t>
  </si>
  <si>
    <t>019c_201115.FIN2</t>
  </si>
  <si>
    <t>&lt;0.51108</t>
  </si>
  <si>
    <t>&lt;0.097743</t>
  </si>
  <si>
    <t>&lt;0.1064</t>
  </si>
  <si>
    <t>&lt;0.69755</t>
  </si>
  <si>
    <t>&lt;0.0059668</t>
  </si>
  <si>
    <t>&lt;0.0027498</t>
  </si>
  <si>
    <t>020c_201115.FIN2</t>
  </si>
  <si>
    <t>&lt;0.72755</t>
  </si>
  <si>
    <t>&lt;0.13932</t>
  </si>
  <si>
    <t>&lt;1.6052</t>
  </si>
  <si>
    <t>&lt;0.96806</t>
  </si>
  <si>
    <t>&lt;0.0084381</t>
  </si>
  <si>
    <t>&lt;0.0047159</t>
  </si>
  <si>
    <t>021c_201115.FIN2</t>
  </si>
  <si>
    <t>&lt;0.56333</t>
  </si>
  <si>
    <t>&lt;0.10697</t>
  </si>
  <si>
    <t>&lt;1.2411</t>
  </si>
  <si>
    <t>&lt;0.12056</t>
  </si>
  <si>
    <t>&lt;0.0064459</t>
  </si>
  <si>
    <t>&lt;0.010239</t>
  </si>
  <si>
    <t>&lt;0.0029982</t>
  </si>
  <si>
    <t>022c_201115.FIN2</t>
  </si>
  <si>
    <t>&lt;0.52807</t>
  </si>
  <si>
    <t>&lt;0.096664</t>
  </si>
  <si>
    <t>&lt;0.10735</t>
  </si>
  <si>
    <t>&lt;0.0020567</t>
  </si>
  <si>
    <t>023c_201115.FIN2</t>
  </si>
  <si>
    <t>&lt;0.53928</t>
  </si>
  <si>
    <t>&lt;0.094809</t>
  </si>
  <si>
    <t>&lt;0.92659</t>
  </si>
  <si>
    <t>&lt;0.11216</t>
  </si>
  <si>
    <t>&lt;0.0057874</t>
  </si>
  <si>
    <t>&lt;0.0029699</t>
  </si>
  <si>
    <t>024c_201115.FIN2</t>
  </si>
  <si>
    <t>&lt;0.50088</t>
  </si>
  <si>
    <t>&lt;0.099821</t>
  </si>
  <si>
    <t>&lt;0.1078</t>
  </si>
  <si>
    <t>&lt;0.0057523</t>
  </si>
  <si>
    <t>&lt;0.0026476</t>
  </si>
  <si>
    <t>025c_201115.FIN2</t>
  </si>
  <si>
    <t>&lt;0.49115</t>
  </si>
  <si>
    <t>&lt;0.087025</t>
  </si>
  <si>
    <t>&lt;0.84032</t>
  </si>
  <si>
    <t>&lt;0.10492</t>
  </si>
  <si>
    <t>&lt;0.67093</t>
  </si>
  <si>
    <t>&lt;0.0026562</t>
  </si>
  <si>
    <t>026c_201115.FIN2</t>
  </si>
  <si>
    <t>&lt;0.50253</t>
  </si>
  <si>
    <t>&lt;0.097247</t>
  </si>
  <si>
    <t>&lt;0.96632</t>
  </si>
  <si>
    <t>&lt;0.0025651</t>
  </si>
  <si>
    <t>027c_201115.FIN2</t>
  </si>
  <si>
    <t>&lt;0.48671</t>
  </si>
  <si>
    <t>&lt;0.091084</t>
  </si>
  <si>
    <t>&lt;0.85649</t>
  </si>
  <si>
    <t>&lt;0.66731</t>
  </si>
  <si>
    <t>&lt;0.0053938</t>
  </si>
  <si>
    <t>&lt;0.0026651</t>
  </si>
  <si>
    <t>028c_201115.FIN2</t>
  </si>
  <si>
    <t>&lt;0.50017</t>
  </si>
  <si>
    <t>&lt;1</t>
  </si>
  <si>
    <t>&lt;0.0084504</t>
  </si>
  <si>
    <t>&lt;0.0025935</t>
  </si>
  <si>
    <t>032c_201115.FIN2</t>
  </si>
  <si>
    <t>&lt;0.47668</t>
  </si>
  <si>
    <t>&lt;1.1259</t>
  </si>
  <si>
    <t>&lt;0.10223</t>
  </si>
  <si>
    <t>&lt;0.0086523</t>
  </si>
  <si>
    <t>&lt;0.0025363</t>
  </si>
  <si>
    <t>033c_201115.FIN2</t>
  </si>
  <si>
    <t>&lt;0.56605</t>
  </si>
  <si>
    <t>&lt;0.010331</t>
  </si>
  <si>
    <t>&lt;0.0029703</t>
  </si>
  <si>
    <t>MPP317A-Circulo D-ef - 2</t>
  </si>
  <si>
    <t>MPP902A-Circulo A-ef - 2</t>
  </si>
  <si>
    <t>MPP902A-Circulo A-ef - 3</t>
  </si>
  <si>
    <t>MPP902A-Circulo A-ef - 4</t>
  </si>
  <si>
    <t>MPP902A-Circulo B-ef - 1</t>
  </si>
  <si>
    <t>MPP902A-Circulo B-ef - 2</t>
  </si>
  <si>
    <t>MPP902A-Circulo C-ef - 1</t>
  </si>
  <si>
    <t>MPP902A-Circulo C-ef - 2</t>
  </si>
  <si>
    <t>MPP902A-Circulo D-ef - 1</t>
  </si>
  <si>
    <t>MPP902A-Circulo D-ef - 2</t>
  </si>
  <si>
    <t>MPP902A-Circulo E-ef - 1</t>
  </si>
  <si>
    <t>MPP902A-Circulo E-ef - 2</t>
  </si>
  <si>
    <t>MPP517-Circulo A-ef - 1</t>
  </si>
  <si>
    <t>MPP517-Circulo A-ef - 2</t>
  </si>
  <si>
    <t>MPP517-Circulo B-ef - 2</t>
  </si>
  <si>
    <t>MPP517-Circulo B-ef - 3</t>
  </si>
  <si>
    <t>MPP517-Circulo B-ef - 4</t>
  </si>
  <si>
    <t>MPP517-Circulo C-ef - 1</t>
  </si>
  <si>
    <t>MPP517-Circulo C-ef - 2</t>
  </si>
  <si>
    <t>MPP902B-Circulo A-ef - 1</t>
  </si>
  <si>
    <t>MPP902B-Circulo A-ef - 2</t>
  </si>
  <si>
    <t>MPP902B-Circulo B-ef - 2</t>
  </si>
  <si>
    <t>MPP902B-Circulo C-ef - 1</t>
  </si>
  <si>
    <t>MPP902B-Circulo C-ef - 2</t>
  </si>
  <si>
    <t>036c_201115.FIN2</t>
  </si>
  <si>
    <t>037c_201115.FIN2</t>
  </si>
  <si>
    <t>&lt;0.49371</t>
  </si>
  <si>
    <t>038c_201115.FIN2</t>
  </si>
  <si>
    <t>039c_201115.FIN2</t>
  </si>
  <si>
    <t>&lt;0.57545</t>
  </si>
  <si>
    <t>&lt;0.99382</t>
  </si>
  <si>
    <t>&lt;0.12929</t>
  </si>
  <si>
    <t>&lt;0.010205</t>
  </si>
  <si>
    <t>&lt;0.0035128</t>
  </si>
  <si>
    <t>041c_201115.FIN2</t>
  </si>
  <si>
    <t>&lt;0.52211</t>
  </si>
  <si>
    <t>&lt;0.09704</t>
  </si>
  <si>
    <t>&lt;1.0343</t>
  </si>
  <si>
    <t>&lt;0.0028063</t>
  </si>
  <si>
    <t>042c_201115.FIN2</t>
  </si>
  <si>
    <t>&lt;0.50648</t>
  </si>
  <si>
    <t>&lt;0.096448</t>
  </si>
  <si>
    <t>&lt;1.1184</t>
  </si>
  <si>
    <t>&lt;0.67529</t>
  </si>
  <si>
    <t>&lt;0.0026526</t>
  </si>
  <si>
    <t>043c_201115.FIN2</t>
  </si>
  <si>
    <t>&lt;0.48621</t>
  </si>
  <si>
    <t>&lt;0.098088</t>
  </si>
  <si>
    <t>&lt;1.2248</t>
  </si>
  <si>
    <t>&lt;0.70366</t>
  </si>
  <si>
    <t>&lt;0.0065851</t>
  </si>
  <si>
    <t>&lt;0.008511</t>
  </si>
  <si>
    <t>&lt;0.0027844</t>
  </si>
  <si>
    <t>044c_201115.FIN2</t>
  </si>
  <si>
    <t>&lt;0.50368</t>
  </si>
  <si>
    <t>&lt;1.128</t>
  </si>
  <si>
    <t>&lt;0.71339</t>
  </si>
  <si>
    <t>&lt;0.0087454</t>
  </si>
  <si>
    <t>&lt;0.0026489</t>
  </si>
  <si>
    <t>045c_201115.FIN2</t>
  </si>
  <si>
    <t>&lt;0.48918</t>
  </si>
  <si>
    <t>&lt;1.0326</t>
  </si>
  <si>
    <t>&lt;0.69966</t>
  </si>
  <si>
    <t>&lt;0.0093633</t>
  </si>
  <si>
    <t>046c_201115.FIN2</t>
  </si>
  <si>
    <t>&lt;0.5097</t>
  </si>
  <si>
    <t>&lt;0.10012</t>
  </si>
  <si>
    <t>&lt;1.1066</t>
  </si>
  <si>
    <t>&lt;0.0094506</t>
  </si>
  <si>
    <t>&lt;0.0026427</t>
  </si>
  <si>
    <t>047c_201115.FIN2</t>
  </si>
  <si>
    <t>&lt;0.53124</t>
  </si>
  <si>
    <t>&lt;0.09393</t>
  </si>
  <si>
    <t>&lt;1.1545</t>
  </si>
  <si>
    <t>&lt;0.66515</t>
  </si>
  <si>
    <t>&lt;0.0083125</t>
  </si>
  <si>
    <t>&lt;0.0026421</t>
  </si>
  <si>
    <t>048c_201115.FIN2</t>
  </si>
  <si>
    <t>&lt;0.59699</t>
  </si>
  <si>
    <t>&lt;0.11679</t>
  </si>
  <si>
    <t>&lt;1.393</t>
  </si>
  <si>
    <t>&lt;0.010127</t>
  </si>
  <si>
    <t>&lt;0.0031927</t>
  </si>
  <si>
    <t>049c_201115.FIN2</t>
  </si>
  <si>
    <t>&lt;0.48349</t>
  </si>
  <si>
    <t>&lt;0.091787</t>
  </si>
  <si>
    <t>&lt;0.008223</t>
  </si>
  <si>
    <t>&lt;0.0025074</t>
  </si>
  <si>
    <t>050c_201115.FIN2</t>
  </si>
  <si>
    <t>&lt;0.094477</t>
  </si>
  <si>
    <t>&lt;0.98723</t>
  </si>
  <si>
    <t>&lt;0.70149</t>
  </si>
  <si>
    <t>&lt;0.0091543</t>
  </si>
  <si>
    <t>&lt;0.0028513</t>
  </si>
  <si>
    <t>051c_201115.FIN2</t>
  </si>
  <si>
    <t>&lt;0.512</t>
  </si>
  <si>
    <t>&lt;0.10271</t>
  </si>
  <si>
    <t>&lt;1.2183</t>
  </si>
  <si>
    <t>&lt;0.008914</t>
  </si>
  <si>
    <t>&lt;0.0029019</t>
  </si>
  <si>
    <t>052c_201115.FIN2</t>
  </si>
  <si>
    <t>&lt;0.60446</t>
  </si>
  <si>
    <t>&lt;0.12279</t>
  </si>
  <si>
    <t>&lt;1.1158</t>
  </si>
  <si>
    <t>&lt;0.13301</t>
  </si>
  <si>
    <t>&lt;0.0036057</t>
  </si>
  <si>
    <t>053c_201115.FIN2</t>
  </si>
  <si>
    <t>&lt;0.4865</t>
  </si>
  <si>
    <t>&lt;0.094611</t>
  </si>
  <si>
    <t>&lt;0.0025217</t>
  </si>
  <si>
    <t>055c_201115.FIN2</t>
  </si>
  <si>
    <t>&lt;0.71448</t>
  </si>
  <si>
    <t>&lt;0.14926</t>
  </si>
  <si>
    <t>&lt;1.844</t>
  </si>
  <si>
    <t>&lt;0.15379</t>
  </si>
  <si>
    <t>&lt;0.0040143</t>
  </si>
  <si>
    <t>056c_201115.FIN2</t>
  </si>
  <si>
    <t>&lt;0.50835</t>
  </si>
  <si>
    <t>&lt;0.10031</t>
  </si>
  <si>
    <t>&lt;0.84349</t>
  </si>
  <si>
    <t>&lt;0.10968</t>
  </si>
  <si>
    <t>&lt;0.0028489</t>
  </si>
  <si>
    <t>057c_201115.FIN2</t>
  </si>
  <si>
    <t>&lt;0.75618</t>
  </si>
  <si>
    <t>&lt;0.15973</t>
  </si>
  <si>
    <t>&lt;2.0599</t>
  </si>
  <si>
    <t>&lt;0.16853</t>
  </si>
  <si>
    <t>&lt;0.0043497</t>
  </si>
  <si>
    <t>058c_201115.FIN2</t>
  </si>
  <si>
    <t>&lt;0.60017</t>
  </si>
  <si>
    <t>&lt;0.12442</t>
  </si>
  <si>
    <t>&lt;1.5654</t>
  </si>
  <si>
    <t>&lt;0.13464</t>
  </si>
  <si>
    <t>&lt;0.0122</t>
  </si>
  <si>
    <t>&lt;0.0032115</t>
  </si>
  <si>
    <t>059c_201115.FIN2</t>
  </si>
  <si>
    <t>&lt;0.52474</t>
  </si>
  <si>
    <t>&lt;0.10803</t>
  </si>
  <si>
    <t>&lt;1.1576</t>
  </si>
  <si>
    <t>&lt;0.0031281</t>
  </si>
  <si>
    <t>061c_201115.FIN2</t>
  </si>
  <si>
    <t>&lt;0.52237</t>
  </si>
  <si>
    <t>&lt;0.096916</t>
  </si>
  <si>
    <t>&lt;1.2802</t>
  </si>
  <si>
    <t>&lt;0.66895</t>
  </si>
  <si>
    <t>&lt;0.0066951</t>
  </si>
  <si>
    <t>&lt;0.0090738</t>
  </si>
  <si>
    <t>&lt;0.0023099</t>
  </si>
  <si>
    <t>062c_201115.FIN2</t>
  </si>
  <si>
    <t>&lt;0.48093</t>
  </si>
  <si>
    <t>&lt;0.09934</t>
  </si>
  <si>
    <t>&lt;0.88153</t>
  </si>
  <si>
    <t>&lt;0.66957</t>
  </si>
  <si>
    <t>&lt;0.0062573</t>
  </si>
  <si>
    <t>&lt;0.0093798</t>
  </si>
  <si>
    <t>064c_201115.FIN2</t>
  </si>
  <si>
    <t>&lt;0.52695</t>
  </si>
  <si>
    <t>&lt;0.10955</t>
  </si>
  <si>
    <t>&lt;1.2869</t>
  </si>
  <si>
    <t>&lt;0.75211</t>
  </si>
  <si>
    <t>&lt;0.0069507</t>
  </si>
  <si>
    <t>&lt;0.0095374</t>
  </si>
  <si>
    <t>&lt;0.0027479</t>
  </si>
  <si>
    <t>065c_201115.FIN2</t>
  </si>
  <si>
    <t>&lt;0.48936</t>
  </si>
  <si>
    <t>&lt;0.11067</t>
  </si>
  <si>
    <t>&lt;1.2063</t>
  </si>
  <si>
    <t>&lt;0.11148</t>
  </si>
  <si>
    <t>&lt;0.0071672</t>
  </si>
  <si>
    <t>&lt;0.0028516</t>
  </si>
  <si>
    <t>066c_201115.FIN2</t>
  </si>
  <si>
    <t>&lt;0.49126</t>
  </si>
  <si>
    <t>&lt;0.11077</t>
  </si>
  <si>
    <t>&lt;1.2122</t>
  </si>
  <si>
    <t>&lt;0.72679</t>
  </si>
  <si>
    <t>&lt;0.0091239</t>
  </si>
  <si>
    <t>&lt;0.0026828</t>
  </si>
  <si>
    <t>MPP902B-Circulo D-ef - 1</t>
  </si>
  <si>
    <t>MPP902B-Circulo D-ef - 2</t>
  </si>
  <si>
    <t>MPP902B-Circulo D-ef - 3</t>
  </si>
  <si>
    <t>MPP902B-Circulo E-ef - 1</t>
  </si>
  <si>
    <t>MPP902B-Circulo E-ef - 2</t>
  </si>
  <si>
    <t>MPP903-Circulo A-ef - 2</t>
  </si>
  <si>
    <t>MPP903-Circulo A-ef - 3</t>
  </si>
  <si>
    <t>MPP903-Circulo A-ef - 4</t>
  </si>
  <si>
    <t>MPP903-Circulo C-ef - 1</t>
  </si>
  <si>
    <t>MPP903-Circulo C-ef - 2</t>
  </si>
  <si>
    <t>MPP903-Circulo D-ef - 1</t>
  </si>
  <si>
    <t>MPP903-Circulo D-ef - 2</t>
  </si>
  <si>
    <t>MPP903-Circulo E-ef - 1</t>
  </si>
  <si>
    <t>MPP903-Circulo E-ef - 2</t>
  </si>
  <si>
    <t>MPP318A-Circulo A-ef - 1</t>
  </si>
  <si>
    <t>MPP318A-Circulo B-cpy - 1</t>
  </si>
  <si>
    <t>MPP318A-Circulo C-ef - 1</t>
  </si>
  <si>
    <t>MPP318A-Circulo C-ef - 2</t>
  </si>
  <si>
    <t>MPP318A-Circulo C-ef - 3</t>
  </si>
  <si>
    <t>MPP318A-Circulo C-ef - 4</t>
  </si>
  <si>
    <t>MPP318A-Circulo C-ef - 5</t>
  </si>
  <si>
    <t>MPP318A-Circulo C-ef - 6</t>
  </si>
  <si>
    <t>MPP318A-Circulo C-ef - 7</t>
  </si>
  <si>
    <t>MPP318A-Circulo E-ef - 1</t>
  </si>
  <si>
    <t>069c_201115.FIN2</t>
  </si>
  <si>
    <t>070c_201115.FIN2</t>
  </si>
  <si>
    <t>&lt;0.67049</t>
  </si>
  <si>
    <t>071c_201115.FIN2</t>
  </si>
  <si>
    <t>&lt;0.45282</t>
  </si>
  <si>
    <t>072c_201115.FIN2</t>
  </si>
  <si>
    <t>&lt;0.63598</t>
  </si>
  <si>
    <t>&lt;0.13376</t>
  </si>
  <si>
    <t>&lt;1.2898</t>
  </si>
  <si>
    <t>&lt;0.89966</t>
  </si>
  <si>
    <t>&lt;0.0083409</t>
  </si>
  <si>
    <t>&lt;0.013172</t>
  </si>
  <si>
    <t>&lt;0.0042333</t>
  </si>
  <si>
    <t>073c_201115.FIN2</t>
  </si>
  <si>
    <t>&lt;0.47915</t>
  </si>
  <si>
    <t>&lt;0.11515</t>
  </si>
  <si>
    <t>&lt;0.006414</t>
  </si>
  <si>
    <t>&lt;0.0095819</t>
  </si>
  <si>
    <t>&lt;0.0029389</t>
  </si>
  <si>
    <t>074c_201115.FIN2</t>
  </si>
  <si>
    <t>&lt;0.50977</t>
  </si>
  <si>
    <t>&lt;0.10954</t>
  </si>
  <si>
    <t>&lt;1.0636</t>
  </si>
  <si>
    <t>&lt;0.0069556</t>
  </si>
  <si>
    <t>&lt;0.003052</t>
  </si>
  <si>
    <t>075c_201115.FIN2</t>
  </si>
  <si>
    <t>&lt;0.47686</t>
  </si>
  <si>
    <t>&lt;0.10555</t>
  </si>
  <si>
    <t>&lt;1.0786</t>
  </si>
  <si>
    <t>&lt;0.67463</t>
  </si>
  <si>
    <t>&lt;0.0058103</t>
  </si>
  <si>
    <t>&lt;0.021207</t>
  </si>
  <si>
    <t>&lt;0.0096014</t>
  </si>
  <si>
    <t>&lt;0.0027944</t>
  </si>
  <si>
    <t>076c_201115.FIN2</t>
  </si>
  <si>
    <t>&lt;0.47765</t>
  </si>
  <si>
    <t>&lt;0.10839</t>
  </si>
  <si>
    <t>&lt;1.314</t>
  </si>
  <si>
    <t>&lt;0.70134</t>
  </si>
  <si>
    <t>&lt;0.0059549</t>
  </si>
  <si>
    <t>&lt;0.023532</t>
  </si>
  <si>
    <t>&lt;0.00976</t>
  </si>
  <si>
    <t>&lt;0.0036288</t>
  </si>
  <si>
    <t>&lt;0.002931</t>
  </si>
  <si>
    <t>078c_201115.FIN2</t>
  </si>
  <si>
    <t>&lt;0.49269</t>
  </si>
  <si>
    <t>&lt;0.0026105</t>
  </si>
  <si>
    <t>079c_201115.FIN2</t>
  </si>
  <si>
    <t>&lt;0.58038</t>
  </si>
  <si>
    <t>&lt;1.2641</t>
  </si>
  <si>
    <t>&lt;0.81155</t>
  </si>
  <si>
    <t>&lt;0.00372</t>
  </si>
  <si>
    <t>080c_201115.FIN2</t>
  </si>
  <si>
    <t>&lt;0.49606</t>
  </si>
  <si>
    <t>&lt;1.0622</t>
  </si>
  <si>
    <t>&lt;0.003279</t>
  </si>
  <si>
    <t>082c_201115.FIN2</t>
  </si>
  <si>
    <t>&lt;0.49644</t>
  </si>
  <si>
    <t>&lt;1.27</t>
  </si>
  <si>
    <t>&lt;0.11112</t>
  </si>
  <si>
    <t>&lt;0.67935</t>
  </si>
  <si>
    <t>&lt;0.0031814</t>
  </si>
  <si>
    <t>083c_201115.FIN2</t>
  </si>
  <si>
    <t>&lt;0.5298</t>
  </si>
  <si>
    <t>&lt;1.1601</t>
  </si>
  <si>
    <t>&lt;0.11433</t>
  </si>
  <si>
    <t>&lt;0.003007</t>
  </si>
  <si>
    <t>084c_201115.FIN2</t>
  </si>
  <si>
    <t>&lt;0.51174</t>
  </si>
  <si>
    <t>&lt;1.0422</t>
  </si>
  <si>
    <t>&lt;0.0028321</t>
  </si>
  <si>
    <t>085c_201115.FIN2</t>
  </si>
  <si>
    <t>&lt;0.49362</t>
  </si>
  <si>
    <t>&lt;1.03</t>
  </si>
  <si>
    <t>&lt;0.0027488</t>
  </si>
  <si>
    <t>086c_201115.FIN2</t>
  </si>
  <si>
    <t>&lt;0.49519</t>
  </si>
  <si>
    <t>&lt;1.0469</t>
  </si>
  <si>
    <t>&lt;0.10914</t>
  </si>
  <si>
    <t>&lt;0.71199</t>
  </si>
  <si>
    <t>087c_201115.FIN2</t>
  </si>
  <si>
    <t>&lt;0.53131</t>
  </si>
  <si>
    <t>&lt;1.2243</t>
  </si>
  <si>
    <t>&lt;0.010581</t>
  </si>
  <si>
    <t>&lt;0.0032107</t>
  </si>
  <si>
    <t>088c_201115.FIN2</t>
  </si>
  <si>
    <t>&lt;0.4729</t>
  </si>
  <si>
    <t>&lt;0.0030409</t>
  </si>
  <si>
    <t>091c_201115.FIN2</t>
  </si>
  <si>
    <t>&lt;0.4722</t>
  </si>
  <si>
    <t>&lt;1.0611</t>
  </si>
  <si>
    <t>&lt;0.10851</t>
  </si>
  <si>
    <t>&lt;0.15538</t>
  </si>
  <si>
    <t>&lt;0.0029425</t>
  </si>
  <si>
    <t>092c_201115.FIN2</t>
  </si>
  <si>
    <t>&lt;0.48166</t>
  </si>
  <si>
    <t>&lt;0.010066</t>
  </si>
  <si>
    <t>&lt;0.0025918</t>
  </si>
  <si>
    <t>093c_201115.FIN2</t>
  </si>
  <si>
    <t>&lt;0.49248</t>
  </si>
  <si>
    <t>&lt;1.1402</t>
  </si>
  <si>
    <t>&lt;0.002943</t>
  </si>
  <si>
    <t>094c_201115.FIN2</t>
  </si>
  <si>
    <t>&lt;0.49089</t>
  </si>
  <si>
    <t>&lt;0.93314</t>
  </si>
  <si>
    <t>&lt;0.010585</t>
  </si>
  <si>
    <t>095c_201115.FIN2</t>
  </si>
  <si>
    <t>&lt;0.54107</t>
  </si>
  <si>
    <t>&lt;0.12144</t>
  </si>
  <si>
    <t>&lt;0.0031702</t>
  </si>
  <si>
    <t>096c_201115.FIN2</t>
  </si>
  <si>
    <t>&lt;0.49441</t>
  </si>
  <si>
    <t>&lt;1.0754</t>
  </si>
  <si>
    <t>&lt;0.11449</t>
  </si>
  <si>
    <t>&lt;0.010114</t>
  </si>
  <si>
    <t>&lt;0.0031272</t>
  </si>
  <si>
    <t>097c_201115.FIN2</t>
  </si>
  <si>
    <t>&lt;0.55976</t>
  </si>
  <si>
    <t>&lt;1.4867</t>
  </si>
  <si>
    <t>&lt;0.12973</t>
  </si>
  <si>
    <t>&lt;0.010842</t>
  </si>
  <si>
    <t>098c_201115.FIN2</t>
  </si>
  <si>
    <t>&lt;0.12128</t>
  </si>
  <si>
    <t>&lt;0.010557</t>
  </si>
  <si>
    <t>&lt;0.0032876</t>
  </si>
  <si>
    <t>099c_201115.FIN2</t>
  </si>
  <si>
    <t>&lt;0.54545</t>
  </si>
  <si>
    <t>&lt;1.1875</t>
  </si>
  <si>
    <t>&lt;0.011856</t>
  </si>
  <si>
    <t>&lt;0.0031908</t>
  </si>
  <si>
    <t>MPP317A</t>
  </si>
  <si>
    <t>MPP517</t>
  </si>
  <si>
    <t>MPP535</t>
  </si>
  <si>
    <t>MPP318A</t>
  </si>
  <si>
    <t>MPP901</t>
  </si>
  <si>
    <t>MPP017</t>
  </si>
  <si>
    <t>MPP900</t>
  </si>
  <si>
    <t>MPP902A</t>
  </si>
  <si>
    <t>MPP902B</t>
  </si>
  <si>
    <t>MPP903</t>
  </si>
  <si>
    <t>Juanita</t>
  </si>
  <si>
    <t>Perubar</t>
  </si>
  <si>
    <t>Cecilia Sur</t>
  </si>
  <si>
    <t>Rímac-D</t>
  </si>
  <si>
    <t>Old Mine</t>
  </si>
  <si>
    <t>Palma</t>
  </si>
  <si>
    <t>Graciela</t>
  </si>
  <si>
    <t>Sta Lidia Project</t>
  </si>
  <si>
    <t>&lt;0.45896</t>
  </si>
  <si>
    <t>&lt;0.10368</t>
  </si>
  <si>
    <t>&lt;1.1913</t>
  </si>
  <si>
    <t>&lt;1.0116</t>
  </si>
  <si>
    <t>&lt;0.22888</t>
  </si>
  <si>
    <t>&lt;2.7629</t>
  </si>
  <si>
    <t>&lt;0.48717</t>
  </si>
  <si>
    <t>&lt;0.11843</t>
  </si>
  <si>
    <t>&lt;1.1845</t>
  </si>
  <si>
    <t>&lt;0.01015</t>
  </si>
  <si>
    <t>&lt;0.49287</t>
  </si>
  <si>
    <t>&lt;1.2281</t>
  </si>
  <si>
    <t>&lt;0.010714</t>
  </si>
  <si>
    <t>&lt;0.52098</t>
  </si>
  <si>
    <t>&lt;0.12504</t>
  </si>
  <si>
    <t>&lt;1.2549</t>
  </si>
  <si>
    <t>&lt;0.46384</t>
  </si>
  <si>
    <t>&lt;0.10601</t>
  </si>
  <si>
    <t>&lt;1.1285</t>
  </si>
  <si>
    <t>&lt;0.52427</t>
  </si>
  <si>
    <t>&lt;0.12325</t>
  </si>
  <si>
    <t>&lt;0.49564</t>
  </si>
  <si>
    <t>&lt;0.1169</t>
  </si>
  <si>
    <t>&lt;0.47405</t>
  </si>
  <si>
    <t>&lt;0.11777</t>
  </si>
  <si>
    <t>&lt;1.2788</t>
  </si>
  <si>
    <t>&lt;0.47027</t>
  </si>
  <si>
    <t>&lt;0.11472</t>
  </si>
  <si>
    <t>&lt;1.0346</t>
  </si>
  <si>
    <t>&lt;0.63282</t>
  </si>
  <si>
    <t>&lt;0.14564</t>
  </si>
  <si>
    <t>&lt;1.4039</t>
  </si>
  <si>
    <t>&lt;0.47114</t>
  </si>
  <si>
    <t>&lt;0.10721</t>
  </si>
  <si>
    <t>&lt;1.2433</t>
  </si>
  <si>
    <t>&lt;0.4891</t>
  </si>
  <si>
    <t>&lt;9.3509</t>
  </si>
  <si>
    <t>&lt;0.11313</t>
  </si>
  <si>
    <t>&lt;0.48011</t>
  </si>
  <si>
    <t>&lt;0.10578</t>
  </si>
  <si>
    <t>&lt;1.2876</t>
  </si>
  <si>
    <t>GSD-1G</t>
  </si>
  <si>
    <t>NIST610</t>
  </si>
  <si>
    <t>UQAC-FeS-1</t>
  </si>
  <si>
    <t>L.O.D. &gt;</t>
  </si>
  <si>
    <t>RD-CM-prov1</t>
  </si>
  <si>
    <t>RD-CM-prov2</t>
  </si>
  <si>
    <t>RD-CM-prov3</t>
  </si>
  <si>
    <t>Cerro de Maimón (Dominican Republic)</t>
  </si>
  <si>
    <t>Values in red color have not been considered in figures (irregular time patterns)</t>
  </si>
  <si>
    <t>2σ uncertainty &gt;</t>
  </si>
  <si>
    <r>
      <t>Table S3</t>
    </r>
    <r>
      <rPr>
        <sz val="14"/>
        <color theme="1"/>
        <rFont val="Calibri"/>
        <family val="2"/>
        <scheme val="minor"/>
      </rPr>
      <t>. LA-ICP-MS trace element analyses on sulfides and reference materials.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</si>
</sst>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20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20" fontId="0" fillId="0" borderId="0" xfId="0" applyNumberFormat="1" applyFill="1" applyAlignment="1">
      <alignment horizontal="left"/>
    </xf>
    <xf numFmtId="0" fontId="1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20" fontId="4" fillId="3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1" fontId="0" fillId="0" borderId="0" xfId="0" applyNumberFormat="1" applyFill="1" applyAlignment="1">
      <alignment horizontal="left"/>
    </xf>
    <xf numFmtId="1" fontId="4" fillId="3" borderId="0" xfId="0" applyNumberFormat="1" applyFont="1" applyFill="1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Fill="1" applyAlignment="1">
      <alignment horizontal="left"/>
    </xf>
    <xf numFmtId="164" fontId="4" fillId="3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Fill="1" applyAlignment="1">
      <alignment horizontal="left"/>
    </xf>
    <xf numFmtId="165" fontId="4" fillId="3" borderId="0" xfId="0" applyNumberFormat="1" applyFont="1" applyFill="1" applyAlignment="1">
      <alignment horizontal="left"/>
    </xf>
    <xf numFmtId="165" fontId="0" fillId="0" borderId="0" xfId="0" applyNumberFormat="1" applyAlignment="1">
      <alignment horizontal="left"/>
    </xf>
    <xf numFmtId="2" fontId="0" fillId="0" borderId="0" xfId="0" applyNumberFormat="1" applyFill="1" applyAlignment="1">
      <alignment horizontal="left"/>
    </xf>
    <xf numFmtId="2" fontId="4" fillId="3" borderId="0" xfId="0" applyNumberFormat="1" applyFont="1" applyFill="1" applyAlignment="1">
      <alignment horizontal="left"/>
    </xf>
    <xf numFmtId="2" fontId="0" fillId="0" borderId="0" xfId="0" applyNumberFormat="1" applyAlignment="1">
      <alignment horizontal="left"/>
    </xf>
    <xf numFmtId="165" fontId="3" fillId="0" borderId="0" xfId="0" applyNumberFormat="1" applyFont="1" applyFill="1" applyAlignment="1">
      <alignment horizontal="left"/>
    </xf>
    <xf numFmtId="164" fontId="3" fillId="0" borderId="0" xfId="0" applyNumberFormat="1" applyFont="1" applyFill="1" applyAlignment="1">
      <alignment horizontal="left"/>
    </xf>
    <xf numFmtId="164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145"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6E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F880D-E685-E240-A2F4-3179BBAB83F0}">
  <dimension ref="A1:CC338"/>
  <sheetViews>
    <sheetView tabSelected="1" zoomScaleNormal="100" workbookViewId="0">
      <pane xSplit="1" ySplit="2" topLeftCell="B3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baseColWidth="10" defaultColWidth="9.1640625" defaultRowHeight="16" x14ac:dyDescent="0.2"/>
  <cols>
    <col min="1" max="1" width="29" style="4" bestFit="1" customWidth="1"/>
    <col min="2" max="2" width="7" style="4" bestFit="1" customWidth="1"/>
    <col min="3" max="3" width="18" style="4" bestFit="1" customWidth="1"/>
    <col min="4" max="4" width="16.33203125" style="4" bestFit="1" customWidth="1"/>
    <col min="5" max="5" width="15" style="4" customWidth="1"/>
    <col min="6" max="6" width="23.83203125" style="4" bestFit="1" customWidth="1"/>
    <col min="7" max="7" width="9.1640625" style="4"/>
    <col min="8" max="9" width="9.1640625" style="12"/>
    <col min="10" max="10" width="9.1640625" style="21"/>
    <col min="11" max="12" width="9.1640625" style="18"/>
    <col min="13" max="14" width="9.1640625" style="21"/>
    <col min="15" max="15" width="9.1640625" style="12"/>
    <col min="16" max="16" width="9.1640625" style="18"/>
    <col min="17" max="18" width="9.1640625" style="21"/>
    <col min="19" max="20" width="9.1640625" style="18"/>
    <col min="21" max="21" width="9.1640625" style="21"/>
    <col min="22" max="23" width="9.1640625" style="18"/>
    <col min="24" max="24" width="9.1640625" style="15"/>
    <col min="25" max="25" width="9.1640625" style="21"/>
    <col min="26" max="26" width="9.1640625" style="18"/>
    <col min="27" max="27" width="9.1640625" style="15"/>
    <col min="28" max="28" width="9.1640625" style="21"/>
    <col min="29" max="29" width="9.1640625" style="18"/>
    <col min="30" max="30" width="9.1640625" style="12"/>
    <col min="31" max="31" width="9.1640625" style="18"/>
    <col min="32" max="32" width="17.33203125" style="2" bestFit="1" customWidth="1"/>
    <col min="33" max="34" width="9.1640625" style="12"/>
    <col min="35" max="35" width="9.1640625" style="21"/>
    <col min="36" max="37" width="9.1640625" style="18"/>
    <col min="38" max="39" width="9.1640625" style="21"/>
    <col min="40" max="40" width="9.1640625" style="12"/>
    <col min="41" max="41" width="9.1640625" style="18"/>
    <col min="42" max="43" width="9.1640625" style="21"/>
    <col min="44" max="45" width="9.1640625" style="18"/>
    <col min="46" max="46" width="9.1640625" style="21"/>
    <col min="47" max="48" width="9.1640625" style="18"/>
    <col min="49" max="49" width="9.1640625" style="15"/>
    <col min="50" max="50" width="9.1640625" style="21"/>
    <col min="51" max="51" width="9.1640625" style="18"/>
    <col min="52" max="52" width="9.1640625" style="15"/>
    <col min="53" max="53" width="9.1640625" style="21"/>
    <col min="54" max="54" width="9.1640625" style="18"/>
    <col min="55" max="55" width="9.1640625" style="12"/>
    <col min="56" max="56" width="9.1640625" style="18"/>
    <col min="57" max="57" width="10.1640625" style="2" bestFit="1" customWidth="1"/>
    <col min="58" max="59" width="9.1640625" style="12"/>
    <col min="60" max="60" width="9.1640625" style="18"/>
    <col min="61" max="61" width="9.1640625" style="21"/>
    <col min="62" max="62" width="9.1640625" style="18"/>
    <col min="63" max="64" width="9.1640625" style="21"/>
    <col min="65" max="66" width="9.1640625" style="18"/>
    <col min="67" max="73" width="9.1640625" style="21"/>
    <col min="74" max="81" width="9.1640625" style="15"/>
    <col min="82" max="16384" width="9.1640625" style="4"/>
  </cols>
  <sheetData>
    <row r="1" spans="1:81" ht="19" x14ac:dyDescent="0.2">
      <c r="A1" s="27" t="s">
        <v>1940</v>
      </c>
    </row>
    <row r="2" spans="1:8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12" t="s">
        <v>7</v>
      </c>
      <c r="I2" s="12" t="s">
        <v>8</v>
      </c>
      <c r="J2" s="21" t="s">
        <v>9</v>
      </c>
      <c r="K2" s="18" t="s">
        <v>10</v>
      </c>
      <c r="L2" s="18" t="s">
        <v>11</v>
      </c>
      <c r="M2" s="21" t="s">
        <v>12</v>
      </c>
      <c r="N2" s="21" t="s">
        <v>13</v>
      </c>
      <c r="O2" s="12" t="s">
        <v>14</v>
      </c>
      <c r="P2" s="18" t="s">
        <v>15</v>
      </c>
      <c r="Q2" s="21" t="s">
        <v>16</v>
      </c>
      <c r="R2" s="21" t="s">
        <v>17</v>
      </c>
      <c r="S2" s="18" t="s">
        <v>18</v>
      </c>
      <c r="T2" s="18" t="s">
        <v>19</v>
      </c>
      <c r="U2" s="21" t="s">
        <v>20</v>
      </c>
      <c r="V2" s="18" t="s">
        <v>21</v>
      </c>
      <c r="W2" s="18" t="s">
        <v>22</v>
      </c>
      <c r="X2" s="15" t="s">
        <v>23</v>
      </c>
      <c r="Y2" s="21" t="s">
        <v>24</v>
      </c>
      <c r="Z2" s="18" t="s">
        <v>25</v>
      </c>
      <c r="AA2" s="15" t="s">
        <v>26</v>
      </c>
      <c r="AB2" s="21" t="s">
        <v>27</v>
      </c>
      <c r="AC2" s="18" t="s">
        <v>28</v>
      </c>
      <c r="AD2" s="12" t="s">
        <v>29</v>
      </c>
      <c r="AE2" s="18" t="s">
        <v>30</v>
      </c>
      <c r="AF2" s="10" t="s">
        <v>1939</v>
      </c>
      <c r="AG2" s="12" t="s">
        <v>7</v>
      </c>
      <c r="AH2" s="12" t="s">
        <v>8</v>
      </c>
      <c r="AI2" s="21" t="s">
        <v>9</v>
      </c>
      <c r="AJ2" s="18" t="s">
        <v>10</v>
      </c>
      <c r="AK2" s="18" t="s">
        <v>11</v>
      </c>
      <c r="AL2" s="21" t="s">
        <v>12</v>
      </c>
      <c r="AM2" s="21" t="s">
        <v>13</v>
      </c>
      <c r="AN2" s="12" t="s">
        <v>14</v>
      </c>
      <c r="AO2" s="18" t="s">
        <v>15</v>
      </c>
      <c r="AP2" s="21" t="s">
        <v>16</v>
      </c>
      <c r="AQ2" s="21" t="s">
        <v>17</v>
      </c>
      <c r="AR2" s="18" t="s">
        <v>18</v>
      </c>
      <c r="AS2" s="18" t="s">
        <v>19</v>
      </c>
      <c r="AT2" s="21" t="s">
        <v>20</v>
      </c>
      <c r="AU2" s="18" t="s">
        <v>21</v>
      </c>
      <c r="AV2" s="18" t="s">
        <v>22</v>
      </c>
      <c r="AW2" s="15" t="s">
        <v>23</v>
      </c>
      <c r="AX2" s="21" t="s">
        <v>24</v>
      </c>
      <c r="AY2" s="18" t="s">
        <v>25</v>
      </c>
      <c r="AZ2" s="15" t="s">
        <v>26</v>
      </c>
      <c r="BA2" s="21" t="s">
        <v>27</v>
      </c>
      <c r="BB2" s="18" t="s">
        <v>28</v>
      </c>
      <c r="BC2" s="12" t="s">
        <v>29</v>
      </c>
      <c r="BD2" s="18" t="s">
        <v>30</v>
      </c>
      <c r="BE2" s="10" t="s">
        <v>1933</v>
      </c>
      <c r="BF2" s="12" t="s">
        <v>7</v>
      </c>
      <c r="BG2" s="12" t="s">
        <v>8</v>
      </c>
      <c r="BH2" s="18" t="s">
        <v>9</v>
      </c>
      <c r="BI2" s="18" t="s">
        <v>10</v>
      </c>
      <c r="BJ2" s="18" t="s">
        <v>11</v>
      </c>
      <c r="BK2" s="21" t="s">
        <v>12</v>
      </c>
      <c r="BL2" s="21" t="s">
        <v>13</v>
      </c>
      <c r="BM2" s="18" t="s">
        <v>14</v>
      </c>
      <c r="BN2" s="18" t="s">
        <v>15</v>
      </c>
      <c r="BO2" s="21" t="s">
        <v>16</v>
      </c>
      <c r="BP2" s="21" t="s">
        <v>17</v>
      </c>
      <c r="BQ2" s="21" t="s">
        <v>18</v>
      </c>
      <c r="BR2" s="21" t="s">
        <v>19</v>
      </c>
      <c r="BS2" s="21" t="s">
        <v>20</v>
      </c>
      <c r="BT2" s="21" t="s">
        <v>21</v>
      </c>
      <c r="BU2" s="21" t="s">
        <v>22</v>
      </c>
      <c r="BV2" s="15" t="s">
        <v>23</v>
      </c>
      <c r="BW2" s="15" t="s">
        <v>24</v>
      </c>
      <c r="BX2" s="15" t="s">
        <v>25</v>
      </c>
      <c r="BY2" s="15" t="s">
        <v>26</v>
      </c>
      <c r="BZ2" s="15" t="s">
        <v>27</v>
      </c>
      <c r="CA2" s="15" t="s">
        <v>28</v>
      </c>
      <c r="CB2" s="15" t="s">
        <v>29</v>
      </c>
      <c r="CC2" s="15" t="s">
        <v>30</v>
      </c>
    </row>
    <row r="3" spans="1:81" s="7" customFormat="1" x14ac:dyDescent="0.2">
      <c r="A3" s="7" t="s">
        <v>1930</v>
      </c>
      <c r="F3" s="7" t="s">
        <v>31</v>
      </c>
      <c r="G3" s="9">
        <v>0.39999999999999997</v>
      </c>
      <c r="H3" s="13">
        <v>25528.770766326172</v>
      </c>
      <c r="I3" s="13">
        <v>23443.3057788855</v>
      </c>
      <c r="J3" s="16">
        <v>28.146277141526799</v>
      </c>
      <c r="K3" s="19">
        <v>258.67613141355071</v>
      </c>
      <c r="L3" s="13">
        <v>118380.32530079651</v>
      </c>
      <c r="M3" s="22">
        <v>44.782665311571158</v>
      </c>
      <c r="N3" s="19">
        <v>58.655422810804446</v>
      </c>
      <c r="O3" s="19">
        <v>42.711269524413879</v>
      </c>
      <c r="P3" s="7">
        <v>54</v>
      </c>
      <c r="Q3" s="7">
        <v>52.610885160577091</v>
      </c>
      <c r="R3" s="7">
        <v>37.82871639256885</v>
      </c>
      <c r="S3" s="7">
        <v>58.80005900017666</v>
      </c>
      <c r="T3" s="7" t="s">
        <v>32</v>
      </c>
      <c r="U3" s="7">
        <v>49.314101354706104</v>
      </c>
      <c r="V3" s="7">
        <v>29.979988049016555</v>
      </c>
      <c r="W3" s="7">
        <v>44.741025302450595</v>
      </c>
      <c r="X3" s="7">
        <v>40.015318023139351</v>
      </c>
      <c r="Y3" s="7">
        <v>40.062437808451165</v>
      </c>
      <c r="Z3" s="7">
        <v>41.12276635798866</v>
      </c>
      <c r="AA3" s="7">
        <v>5.8596267334548369</v>
      </c>
      <c r="AB3" s="7">
        <v>0.47355376868280696</v>
      </c>
      <c r="AC3" s="7">
        <v>1.1020926216415505</v>
      </c>
      <c r="AD3" s="7">
        <v>61.919405877576935</v>
      </c>
      <c r="AE3" s="7">
        <v>42.66492125769318</v>
      </c>
      <c r="AF3" s="8"/>
      <c r="AG3" s="13">
        <v>2993.7810821201192</v>
      </c>
      <c r="AH3" s="13">
        <v>1388.9379497933248</v>
      </c>
      <c r="AI3" s="16">
        <v>1.5563732163154154</v>
      </c>
      <c r="AJ3" s="19">
        <v>7.1735701249675801</v>
      </c>
      <c r="AK3" s="13">
        <v>2230.8053954448919</v>
      </c>
      <c r="AL3" s="22">
        <v>0.88390862364841394</v>
      </c>
      <c r="AM3" s="19">
        <v>4.180673438224332</v>
      </c>
      <c r="AN3" s="19">
        <v>5.6064283254320255</v>
      </c>
      <c r="AO3" s="7">
        <v>15.531251070639613</v>
      </c>
      <c r="AP3" s="7">
        <v>0.86555030553081325</v>
      </c>
      <c r="AQ3" s="7">
        <v>1.0348149550484886</v>
      </c>
      <c r="AR3" s="7">
        <v>1.1564845382863147</v>
      </c>
      <c r="AS3" s="7" t="s">
        <v>32</v>
      </c>
      <c r="AT3" s="7">
        <v>1.0069513490266524</v>
      </c>
      <c r="AU3" s="7">
        <v>0.67234706166839286</v>
      </c>
      <c r="AV3" s="7">
        <v>1.5189785447635884</v>
      </c>
      <c r="AW3" s="7">
        <v>0.70605069341732807</v>
      </c>
      <c r="AX3" s="7">
        <v>0.93610630300247988</v>
      </c>
      <c r="AY3" s="7">
        <v>0.74382620399171762</v>
      </c>
      <c r="AZ3" s="7">
        <v>0.126229428034034</v>
      </c>
      <c r="BA3" s="7">
        <v>0.19682676490344683</v>
      </c>
      <c r="BB3" s="7">
        <v>4.1319443694681705E-2</v>
      </c>
      <c r="BC3" s="7">
        <v>1.2777084646763961</v>
      </c>
      <c r="BD3" s="7">
        <v>0.86697962039319354</v>
      </c>
      <c r="BE3" s="8"/>
      <c r="BF3" s="7">
        <v>4582.3961898892612</v>
      </c>
      <c r="BG3" s="7">
        <v>2103.3640102507134</v>
      </c>
      <c r="BH3" s="7">
        <v>1.8827824397968094</v>
      </c>
      <c r="BI3" s="7">
        <v>3.8681157011775413</v>
      </c>
      <c r="BJ3" s="7">
        <v>24.415764931109091</v>
      </c>
      <c r="BK3" s="7">
        <v>0.23650406716619535</v>
      </c>
      <c r="BL3" s="7">
        <v>3.2321372168794582</v>
      </c>
      <c r="BM3" s="7">
        <v>8.6628886503435947</v>
      </c>
      <c r="BN3" s="7">
        <v>20.399110120052502</v>
      </c>
      <c r="BO3" s="7">
        <v>5.9277839969368279E-2</v>
      </c>
      <c r="BP3" s="7">
        <v>0.42444823143455168</v>
      </c>
      <c r="BQ3" s="7">
        <v>0.4384412983491569</v>
      </c>
      <c r="BR3" s="7">
        <v>2.7487625062009058</v>
      </c>
      <c r="BS3" s="7">
        <v>5.010581241618612E-2</v>
      </c>
      <c r="BT3" s="7">
        <v>0.17272327889590353</v>
      </c>
      <c r="BU3" s="7">
        <v>0.84256222953320603</v>
      </c>
      <c r="BV3" s="7">
        <v>1.4980564231242418E-2</v>
      </c>
      <c r="BW3" s="7">
        <v>0.13920117114224662</v>
      </c>
      <c r="BX3" s="7">
        <v>0.11282341559701477</v>
      </c>
      <c r="BY3" s="7">
        <v>3.3047437991019155E-2</v>
      </c>
      <c r="BZ3" s="7">
        <v>0.38198465943744808</v>
      </c>
      <c r="CA3" s="7">
        <v>2.7962837101132478E-2</v>
      </c>
      <c r="CB3" s="7">
        <v>3.6002676311072686E-2</v>
      </c>
      <c r="CC3" s="7">
        <v>1.672095337631866E-2</v>
      </c>
    </row>
    <row r="4" spans="1:81" s="7" customFormat="1" x14ac:dyDescent="0.2">
      <c r="A4" s="7" t="s">
        <v>1931</v>
      </c>
      <c r="F4" s="7" t="s">
        <v>33</v>
      </c>
      <c r="G4" s="9">
        <v>0.40069444444444446</v>
      </c>
      <c r="H4" s="13">
        <v>17059.441517819207</v>
      </c>
      <c r="I4" s="13">
        <v>20719.587759574504</v>
      </c>
      <c r="J4" s="16">
        <v>275.6113038627671</v>
      </c>
      <c r="K4" s="19">
        <v>531.38667618763043</v>
      </c>
      <c r="L4" s="13">
        <v>510.23356618913675</v>
      </c>
      <c r="M4" s="22">
        <v>451.70693436172536</v>
      </c>
      <c r="N4" s="19">
        <v>426.18738681996211</v>
      </c>
      <c r="O4" s="19">
        <v>490.11654792952498</v>
      </c>
      <c r="P4" s="7">
        <v>460</v>
      </c>
      <c r="Q4" s="7">
        <v>400.72631153379461</v>
      </c>
      <c r="R4" s="7">
        <v>377.11831657532088</v>
      </c>
      <c r="S4" s="7">
        <v>388.95650743604654</v>
      </c>
      <c r="T4" s="7">
        <v>142.56657239955587</v>
      </c>
      <c r="U4" s="7">
        <v>532.82290105045513</v>
      </c>
      <c r="V4" s="7">
        <v>299.46721536472842</v>
      </c>
      <c r="W4" s="7">
        <v>423.14260548944651</v>
      </c>
      <c r="X4" s="7">
        <v>408.07900716538819</v>
      </c>
      <c r="Y4" s="7">
        <v>453.26018793549292</v>
      </c>
      <c r="Z4" s="7">
        <v>393.61376097105017</v>
      </c>
      <c r="AA4" s="7">
        <v>26.594793372107628</v>
      </c>
      <c r="AB4" s="7">
        <v>0.30195756264788293</v>
      </c>
      <c r="AC4" s="7">
        <v>79.0233561318108</v>
      </c>
      <c r="AD4" s="7">
        <v>517.09668651612287</v>
      </c>
      <c r="AE4" s="7">
        <v>446.67714223576144</v>
      </c>
      <c r="AF4" s="8"/>
      <c r="AG4" s="13">
        <v>2015.5627409745264</v>
      </c>
      <c r="AH4" s="13">
        <v>1358.2142940786159</v>
      </c>
      <c r="AI4" s="16">
        <v>7.2140398312034053</v>
      </c>
      <c r="AJ4" s="19">
        <v>13.235558336450955</v>
      </c>
      <c r="AK4" s="13">
        <v>28.076942748718313</v>
      </c>
      <c r="AL4" s="22">
        <v>10.387618990460179</v>
      </c>
      <c r="AM4" s="19">
        <v>13.479133699884425</v>
      </c>
      <c r="AN4" s="19">
        <v>15.081764272007085</v>
      </c>
      <c r="AO4" s="7">
        <v>15.404802355772343</v>
      </c>
      <c r="AP4" s="7">
        <v>8.894127288589889</v>
      </c>
      <c r="AQ4" s="7">
        <v>7.4842613735286312</v>
      </c>
      <c r="AR4" s="7">
        <v>8.1590846757781605</v>
      </c>
      <c r="AS4" s="7">
        <v>5.2167534496712378</v>
      </c>
      <c r="AT4" s="7">
        <v>10.794644274952628</v>
      </c>
      <c r="AU4" s="7">
        <v>6.1086996755829333</v>
      </c>
      <c r="AV4" s="7">
        <v>11.106463427170828</v>
      </c>
      <c r="AW4" s="7">
        <v>8.9723098046679191</v>
      </c>
      <c r="AX4" s="7">
        <v>9.6105989432624632</v>
      </c>
      <c r="AY4" s="7">
        <v>8.6293473288111358</v>
      </c>
      <c r="AZ4" s="7">
        <v>0.63999343754530169</v>
      </c>
      <c r="BA4" s="7">
        <v>0.19741437817960078</v>
      </c>
      <c r="BB4" s="7">
        <v>1.7599319122659884</v>
      </c>
      <c r="BC4" s="7">
        <v>11.323442005638665</v>
      </c>
      <c r="BD4" s="7">
        <v>9.6657043356784023</v>
      </c>
      <c r="BE4" s="8"/>
      <c r="BF4" s="7">
        <v>3678.1313387682958</v>
      </c>
      <c r="BG4" s="7">
        <v>1680.8714545605048</v>
      </c>
      <c r="BH4" s="7">
        <v>1.4542139928308968</v>
      </c>
      <c r="BI4" s="7">
        <v>3.0672199289643829</v>
      </c>
      <c r="BJ4" s="7">
        <v>20.188280622617601</v>
      </c>
      <c r="BK4" s="7">
        <v>0.19659608000731277</v>
      </c>
      <c r="BL4" s="7">
        <v>2.5378664229103078</v>
      </c>
      <c r="BM4" s="7">
        <v>6.9359779619469863</v>
      </c>
      <c r="BN4" s="7">
        <v>16.301828071091883</v>
      </c>
      <c r="BO4" s="7">
        <v>4.4208940755823219E-2</v>
      </c>
      <c r="BP4" s="7">
        <v>0.35368960292966983</v>
      </c>
      <c r="BQ4" s="7">
        <v>0.36571938369812268</v>
      </c>
      <c r="BR4" s="7">
        <v>2.0929781310208679</v>
      </c>
      <c r="BS4" s="7">
        <v>5.0585004903818884E-2</v>
      </c>
      <c r="BT4" s="7">
        <v>0.13701776796538143</v>
      </c>
      <c r="BU4" s="7">
        <v>0.67733730539634229</v>
      </c>
      <c r="BV4" s="7">
        <v>1.0760648825972559E-2</v>
      </c>
      <c r="BW4" s="7">
        <v>0.10098780660409193</v>
      </c>
      <c r="BX4" s="7">
        <v>9.6646626265415023E-2</v>
      </c>
      <c r="BY4" s="7">
        <v>2.6312203148721257E-2</v>
      </c>
      <c r="BZ4" s="7">
        <v>0.30182027508035475</v>
      </c>
      <c r="CA4" s="7">
        <v>2.2280830689723131E-2</v>
      </c>
      <c r="CB4" s="7">
        <v>3.1054777948696596E-2</v>
      </c>
      <c r="CC4" s="7">
        <v>1.3446814596802102E-2</v>
      </c>
    </row>
    <row r="5" spans="1:81" s="7" customFormat="1" x14ac:dyDescent="0.2">
      <c r="A5" s="7" t="s">
        <v>1932</v>
      </c>
      <c r="F5" s="7" t="s">
        <v>34</v>
      </c>
      <c r="G5" s="9">
        <v>0.40138888888888885</v>
      </c>
      <c r="H5" s="13">
        <v>546662.02277687751</v>
      </c>
      <c r="I5" s="13">
        <v>546269.98036421626</v>
      </c>
      <c r="J5" s="16">
        <v>125.08175870881082</v>
      </c>
      <c r="K5" s="19">
        <v>56.999554782601003</v>
      </c>
      <c r="L5" s="13">
        <v>450000</v>
      </c>
      <c r="M5" s="22">
        <v>580.01246329092555</v>
      </c>
      <c r="N5" s="19">
        <v>19564.015917300447</v>
      </c>
      <c r="O5" s="19">
        <v>23622.573413217066</v>
      </c>
      <c r="P5" s="7">
        <v>232.79312919665745</v>
      </c>
      <c r="Q5" s="7">
        <v>7.3110894933181214</v>
      </c>
      <c r="R5" s="7">
        <v>3.8426171965127214</v>
      </c>
      <c r="S5" s="7">
        <v>1133.0473980558677</v>
      </c>
      <c r="T5" s="7">
        <v>324.84379098987284</v>
      </c>
      <c r="U5" s="7">
        <v>67.300589321928982</v>
      </c>
      <c r="V5" s="7">
        <v>179.87643514845894</v>
      </c>
      <c r="W5" s="7">
        <v>2.2847487177337964</v>
      </c>
      <c r="X5" s="7">
        <v>9.2455073992489254</v>
      </c>
      <c r="Y5" s="7">
        <v>145.97220608958187</v>
      </c>
      <c r="Z5" s="7">
        <v>97.851028606895227</v>
      </c>
      <c r="AA5" s="7">
        <v>57.697776160264951</v>
      </c>
      <c r="AB5" s="7">
        <v>22.458465812462943</v>
      </c>
      <c r="AC5" s="7">
        <v>0.26518868900378018</v>
      </c>
      <c r="AD5" s="7">
        <v>82.276826105135044</v>
      </c>
      <c r="AE5" s="7">
        <v>127.61877089498685</v>
      </c>
      <c r="AF5" s="8"/>
      <c r="AG5" s="13">
        <v>13755.382868112318</v>
      </c>
      <c r="AH5" s="13">
        <v>8634.7762149869559</v>
      </c>
      <c r="AI5" s="16">
        <v>10.660695883213991</v>
      </c>
      <c r="AJ5" s="19">
        <v>2.592676624385466</v>
      </c>
      <c r="AK5" s="13">
        <v>11382.905212002574</v>
      </c>
      <c r="AL5" s="22">
        <v>16.934077994843928</v>
      </c>
      <c r="AM5" s="19">
        <v>606.61124254685365</v>
      </c>
      <c r="AN5" s="19">
        <v>1257.8705656563741</v>
      </c>
      <c r="AO5" s="7">
        <v>7.5662990212313384</v>
      </c>
      <c r="AP5" s="7">
        <v>0.3573971906725017</v>
      </c>
      <c r="AQ5" s="7">
        <v>0.16263681958948539</v>
      </c>
      <c r="AR5" s="7">
        <v>16.891574094189394</v>
      </c>
      <c r="AS5" s="7">
        <v>8.6251051985357865</v>
      </c>
      <c r="AT5" s="7">
        <v>1.9069420428907187</v>
      </c>
      <c r="AU5" s="7">
        <v>4.9378054061080405</v>
      </c>
      <c r="AV5" s="7">
        <v>0.25533591538176237</v>
      </c>
      <c r="AW5" s="7">
        <v>0.46959800651556299</v>
      </c>
      <c r="AX5" s="7">
        <v>7.533779706886631</v>
      </c>
      <c r="AY5" s="7">
        <v>7.4808970945288573</v>
      </c>
      <c r="AZ5" s="7">
        <v>3.5004949794208549</v>
      </c>
      <c r="BA5" s="7">
        <v>1.2506827586736378</v>
      </c>
      <c r="BB5" s="7">
        <v>1.6996982622926808E-2</v>
      </c>
      <c r="BC5" s="7">
        <v>1.9284612420989018</v>
      </c>
      <c r="BD5" s="7">
        <v>6.6257944670778759</v>
      </c>
      <c r="BE5" s="8"/>
      <c r="BF5" s="7">
        <v>1290.5035183796322</v>
      </c>
      <c r="BG5" s="7">
        <v>590.02722817660242</v>
      </c>
      <c r="BH5" s="7">
        <v>0.49653517689930471</v>
      </c>
      <c r="BI5" s="7">
        <v>1.0948874422492023</v>
      </c>
      <c r="BJ5" s="7">
        <v>7.2623494347788222</v>
      </c>
      <c r="BK5" s="7">
        <v>6.6079234016394872E-2</v>
      </c>
      <c r="BL5" s="7">
        <v>0.90024205545631797</v>
      </c>
      <c r="BM5" s="7">
        <v>2.4897881135238551</v>
      </c>
      <c r="BN5" s="7">
        <v>5.7778448995430072</v>
      </c>
      <c r="BO5" s="7">
        <v>1.4494727808397707E-2</v>
      </c>
      <c r="BP5" s="7">
        <v>0.12922610309214966</v>
      </c>
      <c r="BQ5" s="7">
        <v>0.13368338001925675</v>
      </c>
      <c r="BR5" s="7">
        <v>0.74465718338286802</v>
      </c>
      <c r="BS5" s="7">
        <v>1.1780121124255444E-2</v>
      </c>
      <c r="BT5" s="7">
        <v>5.0015683260283897E-2</v>
      </c>
      <c r="BU5" s="7">
        <v>0.26110954429105743</v>
      </c>
      <c r="BV5" s="7">
        <v>3.6315443348983495E-3</v>
      </c>
      <c r="BW5" s="7">
        <v>4.1091153383764199E-2</v>
      </c>
      <c r="BX5" s="7">
        <v>3.4621750840498344E-2</v>
      </c>
      <c r="BY5" s="7">
        <v>7.8175677225396957E-3</v>
      </c>
      <c r="BZ5" s="7">
        <v>0.10720241210715485</v>
      </c>
      <c r="CA5" s="7">
        <v>7.5824934351990322E-3</v>
      </c>
      <c r="CB5" s="7">
        <v>1.0626674092776039E-2</v>
      </c>
      <c r="CC5" s="7">
        <v>5.1074657374833724E-3</v>
      </c>
    </row>
    <row r="6" spans="1:81" x14ac:dyDescent="0.2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5">
        <v>0.40208333333333335</v>
      </c>
      <c r="H6" s="12">
        <v>507410.18458781776</v>
      </c>
      <c r="I6" s="12">
        <v>514369.89974509698</v>
      </c>
      <c r="J6" s="15" t="s">
        <v>41</v>
      </c>
      <c r="K6" s="18">
        <v>247.42974866235505</v>
      </c>
      <c r="L6" s="12">
        <v>10283.392094906701</v>
      </c>
      <c r="M6" s="15" t="s">
        <v>42</v>
      </c>
      <c r="N6" s="15" t="s">
        <v>43</v>
      </c>
      <c r="O6" s="18">
        <v>332.05015464725926</v>
      </c>
      <c r="P6" s="12">
        <v>643300</v>
      </c>
      <c r="Q6" s="21">
        <v>30.563261767502208</v>
      </c>
      <c r="R6" s="15">
        <v>2.0635802431469954</v>
      </c>
      <c r="S6" s="18">
        <v>5.8866035889048316</v>
      </c>
      <c r="T6" s="18">
        <v>1.4319085127751918</v>
      </c>
      <c r="U6" s="15">
        <v>4.4339934269986475E-2</v>
      </c>
      <c r="V6" s="18">
        <v>2.4026681535408914</v>
      </c>
      <c r="W6" s="12">
        <v>7238.6691216253594</v>
      </c>
      <c r="X6" s="18">
        <v>404.58593132127345</v>
      </c>
      <c r="Y6" s="21">
        <v>0.57808829232096404</v>
      </c>
      <c r="Z6" s="21" t="s">
        <v>44</v>
      </c>
      <c r="AA6" s="15">
        <v>1.710408439032015E-2</v>
      </c>
      <c r="AB6" s="18">
        <v>458.11809953126459</v>
      </c>
      <c r="AC6" s="15">
        <v>2.1976325481195769</v>
      </c>
      <c r="AD6" s="21">
        <v>3.7617947561387859E-2</v>
      </c>
      <c r="AE6" s="15" t="s">
        <v>45</v>
      </c>
      <c r="AG6" s="12">
        <v>15133.807691210557</v>
      </c>
      <c r="AH6" s="12">
        <v>15705.658091743935</v>
      </c>
      <c r="AI6" s="15" t="s">
        <v>41</v>
      </c>
      <c r="AJ6" s="18">
        <v>11.111164894040916</v>
      </c>
      <c r="AK6" s="12">
        <v>448.5370347619567</v>
      </c>
      <c r="AL6" s="15" t="s">
        <v>42</v>
      </c>
      <c r="AM6" s="15" t="s">
        <v>43</v>
      </c>
      <c r="AN6" s="18">
        <v>15.556078348657623</v>
      </c>
      <c r="AO6" s="12">
        <v>22736.990578179342</v>
      </c>
      <c r="AP6" s="21">
        <v>1.1514845004521985</v>
      </c>
      <c r="AQ6" s="15">
        <v>0.15672874578403861</v>
      </c>
      <c r="AR6" s="18">
        <v>0.2969691336120312</v>
      </c>
      <c r="AS6" s="18">
        <v>0.62585886973871618</v>
      </c>
      <c r="AT6" s="15">
        <v>1.2433098213333944E-2</v>
      </c>
      <c r="AU6" s="18">
        <v>9.6871540842440609E-2</v>
      </c>
      <c r="AV6" s="12">
        <v>218.69353052024368</v>
      </c>
      <c r="AW6" s="18">
        <v>12.729836038233429</v>
      </c>
      <c r="AX6" s="21">
        <v>4.4548049382742198E-2</v>
      </c>
      <c r="AY6" s="21" t="s">
        <v>44</v>
      </c>
      <c r="AZ6" s="15">
        <v>5.9959244969532179E-3</v>
      </c>
      <c r="BA6" s="18">
        <v>10.924261599460591</v>
      </c>
      <c r="BB6" s="15">
        <v>0.10504877063732</v>
      </c>
      <c r="BC6" s="21">
        <v>8.9056594520587826E-3</v>
      </c>
      <c r="BD6" s="15" t="s">
        <v>45</v>
      </c>
      <c r="BF6" s="12">
        <v>1381.1340319791575</v>
      </c>
      <c r="BG6" s="12">
        <v>630.83410101136212</v>
      </c>
      <c r="BH6" s="15">
        <v>0.52292810731556594</v>
      </c>
      <c r="BI6" s="18">
        <v>1.1534487428072229</v>
      </c>
      <c r="BJ6" s="12">
        <v>7.5450626732602872</v>
      </c>
      <c r="BK6" s="15">
        <v>7.2021417494243747E-2</v>
      </c>
      <c r="BL6" s="15">
        <v>1.0844675721899208</v>
      </c>
      <c r="BM6" s="18">
        <v>2.6600031623337865</v>
      </c>
      <c r="BN6" s="12">
        <v>6.0612701415355081</v>
      </c>
      <c r="BO6" s="21">
        <v>1.6300129087533151E-2</v>
      </c>
      <c r="BP6" s="15">
        <v>0.13029615113749612</v>
      </c>
      <c r="BQ6" s="18">
        <v>0.13770621680901057</v>
      </c>
      <c r="BR6" s="18">
        <v>0.80277709322607615</v>
      </c>
      <c r="BS6" s="15">
        <v>1.3753062679145542E-2</v>
      </c>
      <c r="BT6" s="21">
        <v>5.2789104292409031E-2</v>
      </c>
      <c r="BU6" s="21">
        <v>0.27094299356963797</v>
      </c>
      <c r="BV6" s="15">
        <v>4.4900530707613394E-3</v>
      </c>
      <c r="BW6" s="15">
        <v>3.7182564736398624E-2</v>
      </c>
      <c r="BX6" s="15">
        <v>3.3148596209018749E-2</v>
      </c>
      <c r="BY6" s="15">
        <v>8.8763909838671991E-3</v>
      </c>
      <c r="BZ6" s="15">
        <v>0.11709504663642996</v>
      </c>
      <c r="CA6" s="15">
        <v>8.9878954723162183E-3</v>
      </c>
      <c r="CB6" s="15">
        <v>1.0458654797733738E-2</v>
      </c>
      <c r="CC6" s="15">
        <v>5.229128396070027E-3</v>
      </c>
    </row>
    <row r="7" spans="1:81" x14ac:dyDescent="0.2">
      <c r="A7" s="4" t="s">
        <v>46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47</v>
      </c>
      <c r="G7" s="5">
        <v>0.40277777777777773</v>
      </c>
      <c r="H7" s="12">
        <v>514704.785219868</v>
      </c>
      <c r="I7" s="12">
        <v>511462.34704554343</v>
      </c>
      <c r="J7" s="15" t="s">
        <v>48</v>
      </c>
      <c r="K7" s="18">
        <v>236.531543081123</v>
      </c>
      <c r="L7" s="12">
        <v>9771.6276975386645</v>
      </c>
      <c r="M7" s="15" t="s">
        <v>49</v>
      </c>
      <c r="N7" s="15" t="s">
        <v>50</v>
      </c>
      <c r="O7" s="18">
        <v>342.3375178427886</v>
      </c>
      <c r="P7" s="12">
        <v>649900</v>
      </c>
      <c r="Q7" s="21">
        <v>31.168855819487842</v>
      </c>
      <c r="R7" s="15">
        <v>1.9865430377684763</v>
      </c>
      <c r="S7" s="18">
        <v>5.9301458134034037</v>
      </c>
      <c r="T7" s="18">
        <v>1.5303384845635362</v>
      </c>
      <c r="U7" s="15">
        <v>4.6548571594655211E-2</v>
      </c>
      <c r="V7" s="18">
        <v>3.8564018729932763</v>
      </c>
      <c r="W7" s="12">
        <v>7359.3414428452816</v>
      </c>
      <c r="X7" s="18">
        <v>415.01370281561594</v>
      </c>
      <c r="Y7" s="21">
        <v>0.47244811800781106</v>
      </c>
      <c r="Z7" s="21" t="s">
        <v>51</v>
      </c>
      <c r="AA7" s="15" t="s">
        <v>52</v>
      </c>
      <c r="AB7" s="18">
        <v>446.9318606642305</v>
      </c>
      <c r="AC7" s="15">
        <v>1.3135581455741525</v>
      </c>
      <c r="AD7" s="21">
        <v>0.37087904125862109</v>
      </c>
      <c r="AE7" s="15" t="s">
        <v>53</v>
      </c>
      <c r="AG7" s="12">
        <v>14076.271643112937</v>
      </c>
      <c r="AH7" s="12">
        <v>12911.458886057882</v>
      </c>
      <c r="AI7" s="15" t="s">
        <v>48</v>
      </c>
      <c r="AJ7" s="18">
        <v>9.6841756117266335</v>
      </c>
      <c r="AK7" s="12">
        <v>384.26502216602944</v>
      </c>
      <c r="AL7" s="15" t="s">
        <v>49</v>
      </c>
      <c r="AM7" s="15" t="s">
        <v>50</v>
      </c>
      <c r="AN7" s="18">
        <v>14.751898671158173</v>
      </c>
      <c r="AO7" s="12">
        <v>20446.032685196889</v>
      </c>
      <c r="AP7" s="21">
        <v>1.0553019506162269</v>
      </c>
      <c r="AQ7" s="15">
        <v>0.10430542588235969</v>
      </c>
      <c r="AR7" s="18">
        <v>0.25714452593815335</v>
      </c>
      <c r="AS7" s="18">
        <v>0.60539324583069565</v>
      </c>
      <c r="AT7" s="15">
        <v>1.122453533022867E-2</v>
      </c>
      <c r="AU7" s="18">
        <v>0.16435435588220626</v>
      </c>
      <c r="AV7" s="12">
        <v>180.02727764640738</v>
      </c>
      <c r="AW7" s="18">
        <v>12.657483592176495</v>
      </c>
      <c r="AX7" s="21">
        <v>3.3702591254719416E-2</v>
      </c>
      <c r="AY7" s="21" t="s">
        <v>51</v>
      </c>
      <c r="AZ7" s="15" t="s">
        <v>52</v>
      </c>
      <c r="BA7" s="18">
        <v>10.127124938999698</v>
      </c>
      <c r="BB7" s="15">
        <v>4.7792085374812332E-2</v>
      </c>
      <c r="BC7" s="21">
        <v>2.0693800086264126E-2</v>
      </c>
      <c r="BD7" s="15" t="s">
        <v>53</v>
      </c>
      <c r="BF7" s="12">
        <v>1360.2932067833417</v>
      </c>
      <c r="BG7" s="12">
        <v>617.43616743567031</v>
      </c>
      <c r="BH7" s="15">
        <v>0.51246208326104081</v>
      </c>
      <c r="BI7" s="18">
        <v>1.1276416079687106</v>
      </c>
      <c r="BJ7" s="12">
        <v>7.4899462099779717</v>
      </c>
      <c r="BK7" s="15">
        <v>6.953878739385938E-2</v>
      </c>
      <c r="BL7" s="15">
        <v>1.0674166298297461</v>
      </c>
      <c r="BM7" s="18">
        <v>2.5719714721691971</v>
      </c>
      <c r="BN7" s="12">
        <v>5.9120969969970014</v>
      </c>
      <c r="BO7" s="21">
        <v>1.6938366273976404E-2</v>
      </c>
      <c r="BP7" s="15">
        <v>0.12779540508715928</v>
      </c>
      <c r="BQ7" s="18">
        <v>0.13462803936810383</v>
      </c>
      <c r="BR7" s="18">
        <v>0.75045705713629296</v>
      </c>
      <c r="BS7" s="15">
        <v>1.7324881457983315E-2</v>
      </c>
      <c r="BT7" s="21">
        <v>5.3535389959002228E-2</v>
      </c>
      <c r="BU7" s="21">
        <v>0.26825604851375395</v>
      </c>
      <c r="BV7" s="15">
        <v>4.2902686588371063E-3</v>
      </c>
      <c r="BW7" s="15">
        <v>4.2765207168577304E-2</v>
      </c>
      <c r="BX7" s="15">
        <v>3.0793032340553844E-2</v>
      </c>
      <c r="BY7" s="15">
        <v>9.8108138745838947E-3</v>
      </c>
      <c r="BZ7" s="15">
        <v>0.13905162941440524</v>
      </c>
      <c r="CA7" s="15">
        <v>8.3398700687462631E-3</v>
      </c>
      <c r="CB7" s="15">
        <v>1.0516728367806616E-2</v>
      </c>
      <c r="CC7" s="15">
        <v>4.534416905422411E-3</v>
      </c>
    </row>
    <row r="8" spans="1:81" x14ac:dyDescent="0.2">
      <c r="A8" s="4" t="s">
        <v>54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55</v>
      </c>
      <c r="G8" s="5">
        <v>0.40347222222222223</v>
      </c>
      <c r="H8" s="12">
        <v>513772.265056387</v>
      </c>
      <c r="I8" s="12">
        <v>514705.66318872705</v>
      </c>
      <c r="J8" s="15" t="s">
        <v>56</v>
      </c>
      <c r="K8" s="18">
        <v>250.79709533060284</v>
      </c>
      <c r="L8" s="12">
        <v>10654.378497695552</v>
      </c>
      <c r="M8" s="15" t="s">
        <v>57</v>
      </c>
      <c r="N8" s="15" t="s">
        <v>58</v>
      </c>
      <c r="O8" s="18">
        <v>312.58481749913739</v>
      </c>
      <c r="P8" s="12">
        <v>651200</v>
      </c>
      <c r="Q8" s="21">
        <v>30.261510217756847</v>
      </c>
      <c r="R8" s="15">
        <v>2.2370462073556059</v>
      </c>
      <c r="S8" s="18">
        <v>6.0123068203735901</v>
      </c>
      <c r="T8" s="18">
        <v>1.675508484051333</v>
      </c>
      <c r="U8" s="15">
        <v>4.3511503368208783E-2</v>
      </c>
      <c r="V8" s="18">
        <v>3.3210331745113826</v>
      </c>
      <c r="W8" s="12">
        <v>7616.7802324969998</v>
      </c>
      <c r="X8" s="18">
        <v>395.53405603434908</v>
      </c>
      <c r="Y8" s="21">
        <v>0.54951814326286696</v>
      </c>
      <c r="Z8" s="21">
        <v>7.6188199453413485E-2</v>
      </c>
      <c r="AA8" s="15">
        <v>1.4737191439719993E-2</v>
      </c>
      <c r="AB8" s="18">
        <v>473.32006838448143</v>
      </c>
      <c r="AC8" s="15">
        <v>1.8810408460177723</v>
      </c>
      <c r="AD8" s="21">
        <v>0.28998845165953935</v>
      </c>
      <c r="AE8" s="15" t="s">
        <v>59</v>
      </c>
      <c r="AG8" s="12">
        <v>13851.640701916513</v>
      </c>
      <c r="AH8" s="12">
        <v>11256.440109645308</v>
      </c>
      <c r="AI8" s="15" t="s">
        <v>56</v>
      </c>
      <c r="AJ8" s="18">
        <v>9.6824300208228191</v>
      </c>
      <c r="AK8" s="12">
        <v>406.68502235220507</v>
      </c>
      <c r="AL8" s="15" t="s">
        <v>57</v>
      </c>
      <c r="AM8" s="15" t="s">
        <v>58</v>
      </c>
      <c r="AN8" s="18">
        <v>12.705606924557605</v>
      </c>
      <c r="AO8" s="12">
        <v>18729.167434705472</v>
      </c>
      <c r="AP8" s="21">
        <v>0.91088325637685408</v>
      </c>
      <c r="AQ8" s="15">
        <v>0.14364137854663256</v>
      </c>
      <c r="AR8" s="18">
        <v>0.24688162864030191</v>
      </c>
      <c r="AS8" s="18">
        <v>0.5474514557186696</v>
      </c>
      <c r="AT8" s="15">
        <v>1.7567758175921749E-2</v>
      </c>
      <c r="AU8" s="18">
        <v>0.14954254223489274</v>
      </c>
      <c r="AV8" s="12">
        <v>175.06573186868857</v>
      </c>
      <c r="AW8" s="18">
        <v>9.1221020973555529</v>
      </c>
      <c r="AX8" s="21">
        <v>5.2318357277394797E-2</v>
      </c>
      <c r="AY8" s="21">
        <v>2.1970487967281748E-2</v>
      </c>
      <c r="AZ8" s="15">
        <v>7.754285866125009E-3</v>
      </c>
      <c r="BA8" s="18">
        <v>9.7493121577706408</v>
      </c>
      <c r="BB8" s="15">
        <v>0.10285382348585476</v>
      </c>
      <c r="BC8" s="21">
        <v>2.4124462778715407E-2</v>
      </c>
      <c r="BD8" s="15" t="s">
        <v>59</v>
      </c>
      <c r="BF8" s="12">
        <v>1364.0037637660073</v>
      </c>
      <c r="BG8" s="12">
        <v>627.86333540582132</v>
      </c>
      <c r="BH8" s="15">
        <v>0.52852103357506208</v>
      </c>
      <c r="BI8" s="18">
        <v>1.1502691716306892</v>
      </c>
      <c r="BJ8" s="12">
        <v>7.7351564102620491</v>
      </c>
      <c r="BK8" s="15">
        <v>7.5295890014455483E-2</v>
      </c>
      <c r="BL8" s="15">
        <v>0.95962035428614834</v>
      </c>
      <c r="BM8" s="18">
        <v>2.6857101625991815</v>
      </c>
      <c r="BN8" s="12">
        <v>6.195057510415662</v>
      </c>
      <c r="BO8" s="21">
        <v>1.893674717430311E-2</v>
      </c>
      <c r="BP8" s="15">
        <v>0.13461012523784013</v>
      </c>
      <c r="BQ8" s="18">
        <v>0.13948873898489997</v>
      </c>
      <c r="BR8" s="18">
        <v>0.77246957202039035</v>
      </c>
      <c r="BS8" s="15">
        <v>1.7898922133718454E-2</v>
      </c>
      <c r="BT8" s="21">
        <v>5.4405925424814816E-2</v>
      </c>
      <c r="BU8" s="21">
        <v>0.26944443889922293</v>
      </c>
      <c r="BV8" s="15">
        <v>4.0657220493672454E-3</v>
      </c>
      <c r="BW8" s="15">
        <v>4.5608638216325464E-2</v>
      </c>
      <c r="BX8" s="15">
        <v>3.529190817943164E-2</v>
      </c>
      <c r="BY8" s="15">
        <v>1.023680984121433E-2</v>
      </c>
      <c r="BZ8" s="15">
        <v>0.14922310581022824</v>
      </c>
      <c r="CA8" s="15">
        <v>7.5690299259456549E-3</v>
      </c>
      <c r="CB8" s="15">
        <v>1.1046818071960748E-2</v>
      </c>
      <c r="CC8" s="15">
        <v>5.1235462024455817E-3</v>
      </c>
    </row>
    <row r="9" spans="1:81" x14ac:dyDescent="0.2">
      <c r="A9" s="4" t="s">
        <v>60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61</v>
      </c>
      <c r="G9" s="5">
        <v>0.40416666666666662</v>
      </c>
      <c r="H9" s="12">
        <v>507706.03582984145</v>
      </c>
      <c r="I9" s="12">
        <v>506905.08392748446</v>
      </c>
      <c r="J9" s="15" t="s">
        <v>62</v>
      </c>
      <c r="K9" s="18">
        <v>238.66657497428437</v>
      </c>
      <c r="L9" s="12">
        <v>10673.95208269292</v>
      </c>
      <c r="M9" s="15" t="s">
        <v>63</v>
      </c>
      <c r="N9" s="15" t="s">
        <v>64</v>
      </c>
      <c r="O9" s="18">
        <v>324.48549260041091</v>
      </c>
      <c r="P9" s="12">
        <v>649400</v>
      </c>
      <c r="Q9" s="21">
        <v>32.276732091858072</v>
      </c>
      <c r="R9" s="15">
        <v>2.3288028873364421</v>
      </c>
      <c r="S9" s="18">
        <v>6.8929745703403436</v>
      </c>
      <c r="T9" s="18">
        <v>1.8780496029675791</v>
      </c>
      <c r="U9" s="15">
        <v>5.1018294846823208E-2</v>
      </c>
      <c r="V9" s="18">
        <v>3.2887109219361434</v>
      </c>
      <c r="W9" s="12">
        <v>7489.7349949076834</v>
      </c>
      <c r="X9" s="18">
        <v>400.63102066208512</v>
      </c>
      <c r="Y9" s="21">
        <v>0.48199078418548746</v>
      </c>
      <c r="Z9" s="21">
        <v>1.6051617555310096</v>
      </c>
      <c r="AA9" s="15">
        <v>3.589434058409216E-2</v>
      </c>
      <c r="AB9" s="18">
        <v>465.78056541794791</v>
      </c>
      <c r="AC9" s="15">
        <v>1.948208403588805</v>
      </c>
      <c r="AD9" s="21">
        <v>1.3543562050308389</v>
      </c>
      <c r="AE9" s="15" t="s">
        <v>65</v>
      </c>
      <c r="AG9" s="12">
        <v>27400.767124353151</v>
      </c>
      <c r="AH9" s="12">
        <v>25209.509989643659</v>
      </c>
      <c r="AI9" s="15" t="s">
        <v>62</v>
      </c>
      <c r="AJ9" s="18">
        <v>19.067106484308454</v>
      </c>
      <c r="AK9" s="12">
        <v>833.36637958768063</v>
      </c>
      <c r="AL9" s="15" t="s">
        <v>63</v>
      </c>
      <c r="AM9" s="15" t="s">
        <v>64</v>
      </c>
      <c r="AN9" s="18">
        <v>24.775079165161493</v>
      </c>
      <c r="AO9" s="12">
        <v>42537.350307372522</v>
      </c>
      <c r="AP9" s="21">
        <v>1.9730664110331004</v>
      </c>
      <c r="AQ9" s="15">
        <v>0.26179208044279512</v>
      </c>
      <c r="AR9" s="18">
        <v>0.44783773658112713</v>
      </c>
      <c r="AS9" s="18">
        <v>0.70370836166011719</v>
      </c>
      <c r="AT9" s="15">
        <v>2.0508092486541587E-2</v>
      </c>
      <c r="AU9" s="18">
        <v>0.31283415802628933</v>
      </c>
      <c r="AV9" s="12">
        <v>293.79577332131697</v>
      </c>
      <c r="AW9" s="18">
        <v>18.261793119660354</v>
      </c>
      <c r="AX9" s="21">
        <v>7.5404463834114283E-2</v>
      </c>
      <c r="AY9" s="21">
        <v>9.4084700384745396E-2</v>
      </c>
      <c r="AZ9" s="15">
        <v>1.2679168053259455E-2</v>
      </c>
      <c r="BA9" s="18">
        <v>28.28531394894193</v>
      </c>
      <c r="BB9" s="15">
        <v>7.3008718353578791E-2</v>
      </c>
      <c r="BC9" s="21">
        <v>0.11096871596369717</v>
      </c>
      <c r="BD9" s="15" t="s">
        <v>65</v>
      </c>
      <c r="BF9" s="12">
        <v>1794.0831064240556</v>
      </c>
      <c r="BG9" s="12">
        <v>816.44411466641168</v>
      </c>
      <c r="BH9" s="15">
        <v>0.70761059746530997</v>
      </c>
      <c r="BI9" s="18">
        <v>1.5207185623275297</v>
      </c>
      <c r="BJ9" s="12">
        <v>10.076621761848347</v>
      </c>
      <c r="BK9" s="15">
        <v>0.10092436528542187</v>
      </c>
      <c r="BL9" s="15">
        <v>1.5460491141095893</v>
      </c>
      <c r="BM9" s="18">
        <v>3.5127970995329068</v>
      </c>
      <c r="BN9" s="12">
        <v>8.1750016378089647</v>
      </c>
      <c r="BO9" s="21">
        <v>2.5008264827255627E-2</v>
      </c>
      <c r="BP9" s="15">
        <v>0.17912002529142512</v>
      </c>
      <c r="BQ9" s="18">
        <v>0.19069145659600281</v>
      </c>
      <c r="BR9" s="18">
        <v>1.0635856782648396</v>
      </c>
      <c r="BS9" s="15">
        <v>2.8548655762709072E-2</v>
      </c>
      <c r="BT9" s="21">
        <v>7.5386627126814945E-2</v>
      </c>
      <c r="BU9" s="21">
        <v>0.35380908065301481</v>
      </c>
      <c r="BV9" s="15">
        <v>7.3929410395155888E-3</v>
      </c>
      <c r="BW9" s="15">
        <v>5.8288570463648881E-2</v>
      </c>
      <c r="BX9" s="15">
        <v>4.5872097953975094E-2</v>
      </c>
      <c r="BY9" s="15">
        <v>1.2421049251378422E-2</v>
      </c>
      <c r="BZ9" s="15">
        <v>0.20272370619213936</v>
      </c>
      <c r="CA9" s="15">
        <v>1.0324157199222151E-2</v>
      </c>
      <c r="CB9" s="15">
        <v>1.4403842773561153E-2</v>
      </c>
      <c r="CC9" s="15">
        <v>6.5734785827600258E-3</v>
      </c>
    </row>
    <row r="10" spans="1:81" x14ac:dyDescent="0.2">
      <c r="A10" s="4" t="s">
        <v>66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67</v>
      </c>
      <c r="G10" s="5">
        <v>0.4055555555555555</v>
      </c>
      <c r="H10" s="12">
        <v>486419.65952518163</v>
      </c>
      <c r="I10" s="12">
        <v>495516.1900867988</v>
      </c>
      <c r="J10" s="15" t="s">
        <v>68</v>
      </c>
      <c r="K10" s="18">
        <v>237.38007427812312</v>
      </c>
      <c r="L10" s="12">
        <v>11509.782218152051</v>
      </c>
      <c r="M10" s="15" t="s">
        <v>69</v>
      </c>
      <c r="N10" s="15" t="s">
        <v>70</v>
      </c>
      <c r="O10" s="18">
        <v>324.02966612969601</v>
      </c>
      <c r="P10" s="12">
        <v>647100</v>
      </c>
      <c r="Q10" s="21">
        <v>30.060050601384592</v>
      </c>
      <c r="R10" s="15">
        <v>2.1234167518409501</v>
      </c>
      <c r="S10" s="18">
        <v>8.4627195841095109</v>
      </c>
      <c r="T10" s="18" t="s">
        <v>71</v>
      </c>
      <c r="U10" s="15">
        <v>5.0495641603164158E-2</v>
      </c>
      <c r="V10" s="18">
        <v>3.1237930854944937</v>
      </c>
      <c r="W10" s="12">
        <v>7258.8687697615424</v>
      </c>
      <c r="X10" s="18">
        <v>405.10319078102219</v>
      </c>
      <c r="Y10" s="21">
        <v>0.44294787657527024</v>
      </c>
      <c r="Z10" s="21">
        <v>0.7846215847627116</v>
      </c>
      <c r="AA10" s="15" t="s">
        <v>72</v>
      </c>
      <c r="AB10" s="18">
        <v>458.35064141346766</v>
      </c>
      <c r="AC10" s="15">
        <v>1.8750548638049067</v>
      </c>
      <c r="AD10" s="21">
        <v>0.97772335312128489</v>
      </c>
      <c r="AE10" s="15" t="s">
        <v>73</v>
      </c>
      <c r="AG10" s="12">
        <v>9488.157103616657</v>
      </c>
      <c r="AH10" s="12">
        <v>9555.2052170814368</v>
      </c>
      <c r="AI10" s="15" t="s">
        <v>68</v>
      </c>
      <c r="AJ10" s="18">
        <v>4.1471619012296008</v>
      </c>
      <c r="AK10" s="12">
        <v>202.58060910982076</v>
      </c>
      <c r="AL10" s="15" t="s">
        <v>69</v>
      </c>
      <c r="AM10" s="15" t="s">
        <v>70</v>
      </c>
      <c r="AN10" s="18">
        <v>9.9637715520643511</v>
      </c>
      <c r="AO10" s="12">
        <v>16418.730798721961</v>
      </c>
      <c r="AP10" s="21">
        <v>0.76179288226508846</v>
      </c>
      <c r="AQ10" s="15">
        <v>0.16335898712849709</v>
      </c>
      <c r="AR10" s="18">
        <v>0.79040899785413865</v>
      </c>
      <c r="AS10" s="18" t="s">
        <v>71</v>
      </c>
      <c r="AT10" s="15">
        <v>2.1208502131474551E-2</v>
      </c>
      <c r="AU10" s="18">
        <v>0.20623645526095519</v>
      </c>
      <c r="AV10" s="12">
        <v>59.578955375925958</v>
      </c>
      <c r="AW10" s="18">
        <v>4.4610302512799249</v>
      </c>
      <c r="AX10" s="21">
        <v>6.1894943023757559E-2</v>
      </c>
      <c r="AY10" s="21">
        <v>0.21863406165742866</v>
      </c>
      <c r="AZ10" s="15" t="s">
        <v>72</v>
      </c>
      <c r="BA10" s="18">
        <v>7.6068010986193899</v>
      </c>
      <c r="BB10" s="15">
        <v>0.13664146272850058</v>
      </c>
      <c r="BC10" s="21">
        <v>0.10238001698163561</v>
      </c>
      <c r="BD10" s="15" t="s">
        <v>73</v>
      </c>
      <c r="BF10" s="12">
        <v>1814.3416701605643</v>
      </c>
      <c r="BG10" s="12">
        <v>817.30571322732112</v>
      </c>
      <c r="BH10" s="15">
        <v>0.75241122839706409</v>
      </c>
      <c r="BI10" s="18">
        <v>1.5277824252960506</v>
      </c>
      <c r="BJ10" s="12">
        <v>10.575926766844358</v>
      </c>
      <c r="BK10" s="15">
        <v>0.10433180529106922</v>
      </c>
      <c r="BL10" s="15">
        <v>1.4964220711405281</v>
      </c>
      <c r="BM10" s="18">
        <v>3.6462339993602528</v>
      </c>
      <c r="BN10" s="12">
        <v>8.3106129766929655</v>
      </c>
      <c r="BO10" s="21">
        <v>2.7756146108392332E-2</v>
      </c>
      <c r="BP10" s="15">
        <v>0.18168810619746809</v>
      </c>
      <c r="BQ10" s="18">
        <v>0.19343773158987088</v>
      </c>
      <c r="BR10" s="18">
        <v>1.1175132438108386</v>
      </c>
      <c r="BS10" s="15">
        <v>3.2222357330373472E-2</v>
      </c>
      <c r="BT10" s="21">
        <v>7.6084047605342181E-2</v>
      </c>
      <c r="BU10" s="21">
        <v>0.4024841455975951</v>
      </c>
      <c r="BV10" s="15">
        <v>8.0292527304274032E-3</v>
      </c>
      <c r="BW10" s="15">
        <v>5.9640116488649204E-2</v>
      </c>
      <c r="BX10" s="15">
        <v>4.4443720748194922E-2</v>
      </c>
      <c r="BY10" s="15">
        <v>1.4410549325453431E-2</v>
      </c>
      <c r="BZ10" s="15">
        <v>0.21948411078333227</v>
      </c>
      <c r="CA10" s="15">
        <v>1.086620065784308E-2</v>
      </c>
      <c r="CB10" s="15">
        <v>1.6433918966637005E-2</v>
      </c>
      <c r="CC10" s="15">
        <v>7.5154330365487599E-3</v>
      </c>
    </row>
    <row r="11" spans="1:81" x14ac:dyDescent="0.2">
      <c r="A11" s="4" t="s">
        <v>74</v>
      </c>
      <c r="B11" s="4" t="s">
        <v>36</v>
      </c>
      <c r="C11" s="4" t="s">
        <v>37</v>
      </c>
      <c r="D11" s="4" t="s">
        <v>38</v>
      </c>
      <c r="E11" s="4" t="s">
        <v>39</v>
      </c>
      <c r="F11" s="4" t="s">
        <v>75</v>
      </c>
      <c r="G11" s="5">
        <v>0.4069444444444445</v>
      </c>
      <c r="H11" s="12">
        <v>511486.57564526011</v>
      </c>
      <c r="I11" s="12">
        <v>508186.73029896134</v>
      </c>
      <c r="J11" s="15" t="s">
        <v>76</v>
      </c>
      <c r="K11" s="18">
        <v>233.9613942282304</v>
      </c>
      <c r="L11" s="12">
        <v>10378.277587211873</v>
      </c>
      <c r="M11" s="15" t="s">
        <v>77</v>
      </c>
      <c r="N11" s="15" t="s">
        <v>78</v>
      </c>
      <c r="O11" s="18">
        <v>326.64234899310463</v>
      </c>
      <c r="P11" s="12">
        <v>647800</v>
      </c>
      <c r="Q11" s="21">
        <v>31.887229718129081</v>
      </c>
      <c r="R11" s="15">
        <v>1.9823401625285357</v>
      </c>
      <c r="S11" s="18">
        <v>6.0730443806437666</v>
      </c>
      <c r="T11" s="18" t="s">
        <v>79</v>
      </c>
      <c r="U11" s="15">
        <v>3.3828291255604201E-2</v>
      </c>
      <c r="V11" s="18">
        <v>4.4586417995361067</v>
      </c>
      <c r="W11" s="12">
        <v>7584.7126354012116</v>
      </c>
      <c r="X11" s="18">
        <v>406.91797159069904</v>
      </c>
      <c r="Y11" s="21">
        <v>0.42280741506611941</v>
      </c>
      <c r="Z11" s="21">
        <v>0.25078499907866392</v>
      </c>
      <c r="AA11" s="15">
        <v>3.4523023194813963E-2</v>
      </c>
      <c r="AB11" s="18">
        <v>466.67779545317393</v>
      </c>
      <c r="AC11" s="15">
        <v>1.4148818073206333</v>
      </c>
      <c r="AD11" s="21">
        <v>3.8761123645216071</v>
      </c>
      <c r="AE11" s="15" t="s">
        <v>80</v>
      </c>
      <c r="AG11" s="12">
        <v>13874.63339982919</v>
      </c>
      <c r="AH11" s="12">
        <v>13180.60364920728</v>
      </c>
      <c r="AI11" s="15" t="s">
        <v>76</v>
      </c>
      <c r="AJ11" s="18">
        <v>9.9422013101142106</v>
      </c>
      <c r="AK11" s="12">
        <v>409.94737987783208</v>
      </c>
      <c r="AL11" s="15" t="s">
        <v>77</v>
      </c>
      <c r="AM11" s="15" t="s">
        <v>78</v>
      </c>
      <c r="AN11" s="18">
        <v>13.851539015431788</v>
      </c>
      <c r="AO11" s="12">
        <v>18932.224382353907</v>
      </c>
      <c r="AP11" s="21">
        <v>1.0419444780204248</v>
      </c>
      <c r="AQ11" s="15">
        <v>0.1156149769109429</v>
      </c>
      <c r="AR11" s="18">
        <v>0.25051418195365399</v>
      </c>
      <c r="AS11" s="18" t="s">
        <v>79</v>
      </c>
      <c r="AT11" s="15">
        <v>1.401446013332411E-2</v>
      </c>
      <c r="AU11" s="18">
        <v>0.14450638841728344</v>
      </c>
      <c r="AV11" s="12">
        <v>188.1887709015146</v>
      </c>
      <c r="AW11" s="18">
        <v>11.604152598632185</v>
      </c>
      <c r="AX11" s="21">
        <v>3.3959098985485832E-2</v>
      </c>
      <c r="AY11" s="21">
        <v>2.6561614717410434E-2</v>
      </c>
      <c r="AZ11" s="15">
        <v>8.0792221150455656E-3</v>
      </c>
      <c r="BA11" s="18">
        <v>10.846593258862841</v>
      </c>
      <c r="BB11" s="15">
        <v>3.6713335566791294E-2</v>
      </c>
      <c r="BC11" s="21">
        <v>6.0043352038295965E-2</v>
      </c>
      <c r="BD11" s="15" t="s">
        <v>80</v>
      </c>
      <c r="BF11" s="12">
        <v>1294.6153089508718</v>
      </c>
      <c r="BG11" s="12">
        <v>589.37305922507653</v>
      </c>
      <c r="BH11" s="15">
        <v>0.50002726142913101</v>
      </c>
      <c r="BI11" s="18">
        <v>1.0934840273844448</v>
      </c>
      <c r="BJ11" s="12">
        <v>7.5604708704800041</v>
      </c>
      <c r="BK11" s="15">
        <v>7.1523470618066284E-2</v>
      </c>
      <c r="BL11" s="15">
        <v>0.8928473839249299</v>
      </c>
      <c r="BM11" s="18">
        <v>2.6497626188185905</v>
      </c>
      <c r="BN11" s="12">
        <v>5.9589627473775852</v>
      </c>
      <c r="BO11" s="21">
        <v>1.680597009913477E-2</v>
      </c>
      <c r="BP11" s="15">
        <v>0.13116321347509075</v>
      </c>
      <c r="BQ11" s="18">
        <v>0.13013014754340263</v>
      </c>
      <c r="BR11" s="18">
        <v>0.78475547333414974</v>
      </c>
      <c r="BS11" s="15">
        <v>2.0776421583547387E-2</v>
      </c>
      <c r="BT11" s="21">
        <v>5.503374931985637E-2</v>
      </c>
      <c r="BU11" s="21">
        <v>0.29048433162154141</v>
      </c>
      <c r="BV11" s="15">
        <v>4.8000652961802713E-3</v>
      </c>
      <c r="BW11" s="15">
        <v>3.2790490464489556E-2</v>
      </c>
      <c r="BX11" s="15">
        <v>3.2242958972195979E-2</v>
      </c>
      <c r="BY11" s="15">
        <v>9.0490483851474873E-3</v>
      </c>
      <c r="BZ11" s="15">
        <v>0.15526744111127225</v>
      </c>
      <c r="CA11" s="15">
        <v>7.6840189351595617E-3</v>
      </c>
      <c r="CB11" s="15">
        <v>1.086727616052794E-2</v>
      </c>
      <c r="CC11" s="15">
        <v>4.6508411660054162E-3</v>
      </c>
    </row>
    <row r="12" spans="1:81" x14ac:dyDescent="0.2">
      <c r="A12" s="4" t="s">
        <v>81</v>
      </c>
      <c r="B12" s="4" t="s">
        <v>36</v>
      </c>
      <c r="C12" s="4" t="s">
        <v>82</v>
      </c>
      <c r="D12" s="4" t="s">
        <v>38</v>
      </c>
      <c r="E12" s="4" t="s">
        <v>39</v>
      </c>
      <c r="F12" s="4" t="s">
        <v>83</v>
      </c>
      <c r="G12" s="5">
        <v>0.40763888888888888</v>
      </c>
      <c r="H12" s="12">
        <v>511880.77000217629</v>
      </c>
      <c r="I12" s="12">
        <v>509282.26292390563</v>
      </c>
      <c r="J12" s="15" t="s">
        <v>84</v>
      </c>
      <c r="K12" s="18">
        <v>1491.7645760599692</v>
      </c>
      <c r="L12" s="12">
        <v>12731.161980023115</v>
      </c>
      <c r="M12" s="15" t="s">
        <v>85</v>
      </c>
      <c r="N12" s="15" t="s">
        <v>86</v>
      </c>
      <c r="O12" s="18">
        <v>41.210555581099378</v>
      </c>
      <c r="P12" s="12">
        <v>641300</v>
      </c>
      <c r="Q12" s="21">
        <v>4.8784031884919985</v>
      </c>
      <c r="R12" s="15">
        <v>0.1798083149770574</v>
      </c>
      <c r="S12" s="18">
        <v>6.6493755522145355</v>
      </c>
      <c r="T12" s="18">
        <v>1.9092225442191433</v>
      </c>
      <c r="U12" s="15">
        <v>0.14995018004137226</v>
      </c>
      <c r="V12" s="18">
        <v>3.4205095474924465</v>
      </c>
      <c r="W12" s="12">
        <v>6661.6391124162474</v>
      </c>
      <c r="X12" s="18">
        <v>42.137644904283292</v>
      </c>
      <c r="Y12" s="21">
        <v>0.28550275118758089</v>
      </c>
      <c r="Z12" s="21">
        <v>6.2068601156191248</v>
      </c>
      <c r="AA12" s="15">
        <v>3.420039161823403E-2</v>
      </c>
      <c r="AB12" s="18">
        <v>425.32025954069695</v>
      </c>
      <c r="AC12" s="15">
        <v>1.71087666700657</v>
      </c>
      <c r="AD12" s="21">
        <v>13.251945297687431</v>
      </c>
      <c r="AE12" s="15">
        <v>7.7041030008446268E-3</v>
      </c>
      <c r="AG12" s="12">
        <v>12936.049474118292</v>
      </c>
      <c r="AH12" s="12">
        <v>11695.574948649655</v>
      </c>
      <c r="AI12" s="15" t="s">
        <v>84</v>
      </c>
      <c r="AJ12" s="18">
        <v>49.909106050092213</v>
      </c>
      <c r="AK12" s="12">
        <v>399.80573908904512</v>
      </c>
      <c r="AL12" s="15" t="s">
        <v>85</v>
      </c>
      <c r="AM12" s="15" t="s">
        <v>86</v>
      </c>
      <c r="AN12" s="18">
        <v>4.574692050924992</v>
      </c>
      <c r="AO12" s="12">
        <v>17970.467831386704</v>
      </c>
      <c r="AP12" s="21">
        <v>0.37622874989580002</v>
      </c>
      <c r="AQ12" s="15">
        <v>9.0343716013764466E-2</v>
      </c>
      <c r="AR12" s="18">
        <v>0.24372601559537749</v>
      </c>
      <c r="AS12" s="18">
        <v>0.6057536534481136</v>
      </c>
      <c r="AT12" s="15">
        <v>2.4352877999606701E-2</v>
      </c>
      <c r="AU12" s="18">
        <v>0.18864427944325923</v>
      </c>
      <c r="AV12" s="12">
        <v>216.61494497902515</v>
      </c>
      <c r="AW12" s="18">
        <v>1.1942023429092281</v>
      </c>
      <c r="AX12" s="21">
        <v>6.4110578723972425E-2</v>
      </c>
      <c r="AY12" s="21">
        <v>0.35731454127541284</v>
      </c>
      <c r="AZ12" s="15">
        <v>9.0003589228204867E-3</v>
      </c>
      <c r="BA12" s="18">
        <v>8.6669226775007591</v>
      </c>
      <c r="BB12" s="15">
        <v>9.4806541014204521E-2</v>
      </c>
      <c r="BC12" s="21">
        <v>0.75204745545737095</v>
      </c>
      <c r="BD12" s="15">
        <v>3.3947007143686806E-3</v>
      </c>
      <c r="BF12" s="12">
        <v>1487.2468512424709</v>
      </c>
      <c r="BG12" s="12">
        <v>679.2151852509636</v>
      </c>
      <c r="BH12" s="15">
        <v>0.60417066188170432</v>
      </c>
      <c r="BI12" s="18">
        <v>1.2589102084792869</v>
      </c>
      <c r="BJ12" s="12">
        <v>8.7620530344622871</v>
      </c>
      <c r="BK12" s="15">
        <v>8.5073976865734466E-2</v>
      </c>
      <c r="BL12" s="15">
        <v>1.1474376646505191</v>
      </c>
      <c r="BM12" s="18">
        <v>2.9608043081272402</v>
      </c>
      <c r="BN12" s="12">
        <v>6.7854538733319414</v>
      </c>
      <c r="BO12" s="21">
        <v>1.7533948851304704E-2</v>
      </c>
      <c r="BP12" s="15">
        <v>0.14776061729266213</v>
      </c>
      <c r="BQ12" s="18">
        <v>0.15670782666001451</v>
      </c>
      <c r="BR12" s="18">
        <v>0.88353862937661098</v>
      </c>
      <c r="BS12" s="15">
        <v>1.9050065247523142E-2</v>
      </c>
      <c r="BT12" s="21">
        <v>6.5088085007559096E-2</v>
      </c>
      <c r="BU12" s="21">
        <v>0.33519016794901413</v>
      </c>
      <c r="BV12" s="15">
        <v>5.185615732065686E-3</v>
      </c>
      <c r="BW12" s="15">
        <v>4.2274092013225462E-2</v>
      </c>
      <c r="BX12" s="15">
        <v>3.6128800700843212E-2</v>
      </c>
      <c r="BY12" s="15">
        <v>1.1367832853281227E-2</v>
      </c>
      <c r="BZ12" s="15">
        <v>0.18772993726247292</v>
      </c>
      <c r="CA12" s="15">
        <v>8.8658678250335497E-3</v>
      </c>
      <c r="CB12" s="15">
        <v>1.1842987409188727E-2</v>
      </c>
      <c r="CC12" s="15">
        <v>5.2362940849289578E-3</v>
      </c>
    </row>
    <row r="13" spans="1:81" x14ac:dyDescent="0.2">
      <c r="A13" s="4" t="s">
        <v>87</v>
      </c>
      <c r="B13" s="4" t="s">
        <v>36</v>
      </c>
      <c r="C13" s="4" t="s">
        <v>82</v>
      </c>
      <c r="D13" s="4" t="s">
        <v>38</v>
      </c>
      <c r="E13" s="4" t="s">
        <v>39</v>
      </c>
      <c r="F13" s="4" t="s">
        <v>88</v>
      </c>
      <c r="G13" s="5">
        <v>0.40833333333333338</v>
      </c>
      <c r="H13" s="12">
        <v>493721.09099925152</v>
      </c>
      <c r="I13" s="12">
        <v>496550.98178010969</v>
      </c>
      <c r="J13" s="15" t="s">
        <v>89</v>
      </c>
      <c r="K13" s="18">
        <v>1608.8613856892459</v>
      </c>
      <c r="L13" s="12">
        <v>16804.525141658112</v>
      </c>
      <c r="M13" s="15">
        <v>0.12431755444212983</v>
      </c>
      <c r="N13" s="15" t="s">
        <v>90</v>
      </c>
      <c r="O13" s="18">
        <v>54.538066747508196</v>
      </c>
      <c r="P13" s="12">
        <v>641500</v>
      </c>
      <c r="Q13" s="21">
        <v>17.888983392654357</v>
      </c>
      <c r="R13" s="15" t="s">
        <v>91</v>
      </c>
      <c r="S13" s="18">
        <v>6.6118525498539391</v>
      </c>
      <c r="T13" s="18">
        <v>2.4547574824944416</v>
      </c>
      <c r="U13" s="15">
        <v>0.13188965696046248</v>
      </c>
      <c r="V13" s="18">
        <v>3.0498331145255935</v>
      </c>
      <c r="W13" s="12">
        <v>6181.6749555448505</v>
      </c>
      <c r="X13" s="18">
        <v>37.837849997140928</v>
      </c>
      <c r="Y13" s="21">
        <v>0.18003240735771342</v>
      </c>
      <c r="Z13" s="21">
        <v>0.96075858817048931</v>
      </c>
      <c r="AA13" s="15">
        <v>1.2973015775676888E-2</v>
      </c>
      <c r="AB13" s="18">
        <v>386.43137478212435</v>
      </c>
      <c r="AC13" s="15">
        <v>0.25618609688105132</v>
      </c>
      <c r="AD13" s="21">
        <v>3.6554905157037738</v>
      </c>
      <c r="AE13" s="15" t="s">
        <v>92</v>
      </c>
      <c r="AG13" s="12">
        <v>18705.870201501995</v>
      </c>
      <c r="AH13" s="12">
        <v>19187.779563160213</v>
      </c>
      <c r="AI13" s="15" t="s">
        <v>89</v>
      </c>
      <c r="AJ13" s="18">
        <v>93.617701485886528</v>
      </c>
      <c r="AK13" s="12">
        <v>946.96117396867191</v>
      </c>
      <c r="AL13" s="15">
        <v>5.2883997725015112E-2</v>
      </c>
      <c r="AM13" s="15" t="s">
        <v>90</v>
      </c>
      <c r="AN13" s="18">
        <v>4.8108115009616483</v>
      </c>
      <c r="AO13" s="12">
        <v>28558.913703235969</v>
      </c>
      <c r="AP13" s="21">
        <v>0.8365177248599075</v>
      </c>
      <c r="AQ13" s="15" t="s">
        <v>91</v>
      </c>
      <c r="AR13" s="18">
        <v>0.36314808757947864</v>
      </c>
      <c r="AS13" s="18">
        <v>0.51091360231069638</v>
      </c>
      <c r="AT13" s="15">
        <v>1.6404248997506404E-2</v>
      </c>
      <c r="AU13" s="18">
        <v>0.10191972371212864</v>
      </c>
      <c r="AV13" s="12">
        <v>259.60990358119352</v>
      </c>
      <c r="AW13" s="18">
        <v>1.6606324732354989</v>
      </c>
      <c r="AX13" s="21">
        <v>3.6359315689892438E-2</v>
      </c>
      <c r="AY13" s="21">
        <v>9.1048868247540729E-2</v>
      </c>
      <c r="AZ13" s="15">
        <v>9.0246122352874922E-3</v>
      </c>
      <c r="BA13" s="18">
        <v>10.890316821636672</v>
      </c>
      <c r="BB13" s="15">
        <v>2.0276722924962975E-2</v>
      </c>
      <c r="BC13" s="21">
        <v>0.3248400024235657</v>
      </c>
      <c r="BD13" s="15" t="s">
        <v>92</v>
      </c>
      <c r="BF13" s="12">
        <v>1429.6877016065639</v>
      </c>
      <c r="BG13" s="12">
        <v>654.57455120233078</v>
      </c>
      <c r="BH13" s="15">
        <v>0.57185589771643108</v>
      </c>
      <c r="BI13" s="18">
        <v>1.2206845215811055</v>
      </c>
      <c r="BJ13" s="12">
        <v>8.3704381784344442</v>
      </c>
      <c r="BK13" s="15">
        <v>7.5519325329538797E-2</v>
      </c>
      <c r="BL13" s="15">
        <v>1.3011797013187607</v>
      </c>
      <c r="BM13" s="18">
        <v>2.8971810157406068</v>
      </c>
      <c r="BN13" s="12">
        <v>6.6249918840701723</v>
      </c>
      <c r="BO13" s="21">
        <v>2.1159653007337124E-2</v>
      </c>
      <c r="BP13" s="15">
        <v>0.14179294883639626</v>
      </c>
      <c r="BQ13" s="18">
        <v>0.15478028211193168</v>
      </c>
      <c r="BR13" s="18">
        <v>0.87547363638573716</v>
      </c>
      <c r="BS13" s="15">
        <v>2.1591715024561663E-2</v>
      </c>
      <c r="BT13" s="21">
        <v>6.411959277119586E-2</v>
      </c>
      <c r="BU13" s="21">
        <v>0.31244825728081926</v>
      </c>
      <c r="BV13" s="15">
        <v>5.451229877314427E-3</v>
      </c>
      <c r="BW13" s="15">
        <v>4.8571550326988067E-2</v>
      </c>
      <c r="BX13" s="15">
        <v>3.3786827887818914E-2</v>
      </c>
      <c r="BY13" s="15">
        <v>1.1014933278721729E-2</v>
      </c>
      <c r="BZ13" s="15">
        <v>0.17952645180619484</v>
      </c>
      <c r="CA13" s="15">
        <v>9.0335404953677777E-3</v>
      </c>
      <c r="CB13" s="15">
        <v>1.1939242488466244E-2</v>
      </c>
      <c r="CC13" s="15">
        <v>5.1646223333829226E-3</v>
      </c>
    </row>
    <row r="14" spans="1:81" x14ac:dyDescent="0.2">
      <c r="A14" s="4" t="s">
        <v>93</v>
      </c>
      <c r="B14" s="4" t="s">
        <v>36</v>
      </c>
      <c r="C14" s="4" t="s">
        <v>82</v>
      </c>
      <c r="D14" s="4" t="s">
        <v>38</v>
      </c>
      <c r="E14" s="4" t="s">
        <v>39</v>
      </c>
      <c r="F14" s="4" t="s">
        <v>94</v>
      </c>
      <c r="G14" s="5">
        <v>0.40902777777777777</v>
      </c>
      <c r="H14" s="12">
        <v>494815.03958590183</v>
      </c>
      <c r="I14" s="12">
        <v>507852.54636512051</v>
      </c>
      <c r="J14" s="15" t="s">
        <v>95</v>
      </c>
      <c r="K14" s="18">
        <v>1602.0621743276297</v>
      </c>
      <c r="L14" s="12">
        <v>16463.911946026321</v>
      </c>
      <c r="M14" s="15" t="s">
        <v>96</v>
      </c>
      <c r="N14" s="15" t="s">
        <v>97</v>
      </c>
      <c r="O14" s="18">
        <v>55.799398089014701</v>
      </c>
      <c r="P14" s="12">
        <v>641500</v>
      </c>
      <c r="Q14" s="21">
        <v>18.323292495458823</v>
      </c>
      <c r="R14" s="15">
        <v>0.19441316958796795</v>
      </c>
      <c r="S14" s="18">
        <v>6.7069479125659734</v>
      </c>
      <c r="T14" s="18">
        <v>2.1224974398716787</v>
      </c>
      <c r="U14" s="15">
        <v>0.10255810910950219</v>
      </c>
      <c r="V14" s="18">
        <v>5.0244601411584178</v>
      </c>
      <c r="W14" s="12">
        <v>6283.5059181071983</v>
      </c>
      <c r="X14" s="18">
        <v>38.027238123298446</v>
      </c>
      <c r="Y14" s="21">
        <v>0.20744069589381595</v>
      </c>
      <c r="Z14" s="21">
        <v>3.1146257151210506</v>
      </c>
      <c r="AA14" s="15">
        <v>3.9922002899350661E-2</v>
      </c>
      <c r="AB14" s="18">
        <v>377.58578972681988</v>
      </c>
      <c r="AC14" s="15">
        <v>0.85142356454998391</v>
      </c>
      <c r="AD14" s="21">
        <v>16.869460315490766</v>
      </c>
      <c r="AE14" s="15" t="s">
        <v>98</v>
      </c>
      <c r="AG14" s="12">
        <v>13028.141347040017</v>
      </c>
      <c r="AH14" s="12">
        <v>12649.203715065263</v>
      </c>
      <c r="AI14" s="15" t="s">
        <v>95</v>
      </c>
      <c r="AJ14" s="18">
        <v>59.271457242576197</v>
      </c>
      <c r="AK14" s="12">
        <v>643.0118918536358</v>
      </c>
      <c r="AL14" s="15" t="s">
        <v>96</v>
      </c>
      <c r="AM14" s="15" t="s">
        <v>97</v>
      </c>
      <c r="AN14" s="18">
        <v>3.282726115891073</v>
      </c>
      <c r="AO14" s="12">
        <v>19375.70480725067</v>
      </c>
      <c r="AP14" s="21">
        <v>0.59184698295135585</v>
      </c>
      <c r="AQ14" s="15">
        <v>7.9242941479044815E-2</v>
      </c>
      <c r="AR14" s="18">
        <v>0.30355187099412889</v>
      </c>
      <c r="AS14" s="18">
        <v>0.58147416891792181</v>
      </c>
      <c r="AT14" s="15">
        <v>2.0293000378285197E-2</v>
      </c>
      <c r="AU14" s="18">
        <v>0.18670280543254519</v>
      </c>
      <c r="AV14" s="12">
        <v>200.86643722704622</v>
      </c>
      <c r="AW14" s="18">
        <v>1.2535766436776918</v>
      </c>
      <c r="AX14" s="21">
        <v>2.9762947067512459E-2</v>
      </c>
      <c r="AY14" s="21">
        <v>0.12134995639632692</v>
      </c>
      <c r="AZ14" s="15">
        <v>6.5078993833330582E-3</v>
      </c>
      <c r="BA14" s="18">
        <v>8.573287182560879</v>
      </c>
      <c r="BB14" s="15">
        <v>3.1425581541814088E-2</v>
      </c>
      <c r="BC14" s="21">
        <v>0.47039572825019843</v>
      </c>
      <c r="BD14" s="15" t="s">
        <v>98</v>
      </c>
      <c r="BF14" s="12">
        <v>1334.1797103917168</v>
      </c>
      <c r="BG14" s="12">
        <v>605.13324931553211</v>
      </c>
      <c r="BH14" s="15">
        <v>0.53824678949711979</v>
      </c>
      <c r="BI14" s="18">
        <v>1.1200385317188075</v>
      </c>
      <c r="BJ14" s="12">
        <v>7.9018454687034652</v>
      </c>
      <c r="BK14" s="15">
        <v>7.185296417486231E-2</v>
      </c>
      <c r="BL14" s="15">
        <v>0.92738452889207612</v>
      </c>
      <c r="BM14" s="18">
        <v>2.6390172266046839</v>
      </c>
      <c r="BN14" s="12">
        <v>6.1627768066735173</v>
      </c>
      <c r="BO14" s="21">
        <v>1.8895092573273379E-2</v>
      </c>
      <c r="BP14" s="15">
        <v>0.12612967127362734</v>
      </c>
      <c r="BQ14" s="18">
        <v>0.13496494784921598</v>
      </c>
      <c r="BR14" s="18">
        <v>0.77665162970738366</v>
      </c>
      <c r="BS14" s="15">
        <v>2.329522576168153E-2</v>
      </c>
      <c r="BT14" s="21">
        <v>5.8137265415417611E-2</v>
      </c>
      <c r="BU14" s="21">
        <v>0.28925988601140368</v>
      </c>
      <c r="BV14" s="15">
        <v>4.7019694001083591E-3</v>
      </c>
      <c r="BW14" s="15">
        <v>3.7035711956694327E-2</v>
      </c>
      <c r="BX14" s="15">
        <v>3.0595545651788434E-2</v>
      </c>
      <c r="BY14" s="15">
        <v>9.7191020291375902E-3</v>
      </c>
      <c r="BZ14" s="15">
        <v>0.16092682552791723</v>
      </c>
      <c r="CA14" s="15">
        <v>7.7869522042287179E-3</v>
      </c>
      <c r="CB14" s="15">
        <v>1.1137442600349023E-2</v>
      </c>
      <c r="CC14" s="15">
        <v>4.4412094401227835E-3</v>
      </c>
    </row>
    <row r="15" spans="1:81" x14ac:dyDescent="0.2">
      <c r="A15" s="4" t="s">
        <v>99</v>
      </c>
      <c r="B15" s="4" t="s">
        <v>36</v>
      </c>
      <c r="C15" s="4" t="s">
        <v>82</v>
      </c>
      <c r="D15" s="4" t="s">
        <v>38</v>
      </c>
      <c r="E15" s="4" t="s">
        <v>39</v>
      </c>
      <c r="F15" s="4" t="s">
        <v>100</v>
      </c>
      <c r="G15" s="5">
        <v>0.40972222222222227</v>
      </c>
      <c r="H15" s="12">
        <v>502724.12084300112</v>
      </c>
      <c r="I15" s="12">
        <v>503972.99967300706</v>
      </c>
      <c r="J15" s="15" t="s">
        <v>101</v>
      </c>
      <c r="K15" s="18">
        <v>1431.8457536480796</v>
      </c>
      <c r="L15" s="12">
        <v>19038.894648839829</v>
      </c>
      <c r="M15" s="15" t="s">
        <v>102</v>
      </c>
      <c r="N15" s="15" t="s">
        <v>103</v>
      </c>
      <c r="O15" s="18">
        <v>54.999727236074861</v>
      </c>
      <c r="P15" s="12">
        <v>639500</v>
      </c>
      <c r="Q15" s="21">
        <v>14.29400076308468</v>
      </c>
      <c r="R15" s="15">
        <v>0.14334557666073761</v>
      </c>
      <c r="S15" s="18">
        <v>6.682158393910048</v>
      </c>
      <c r="T15" s="18">
        <v>2.0178407166183829</v>
      </c>
      <c r="U15" s="15">
        <v>0.11313375706729407</v>
      </c>
      <c r="V15" s="18">
        <v>4.1541292835980945</v>
      </c>
      <c r="W15" s="12">
        <v>6338.8288250637934</v>
      </c>
      <c r="X15" s="18">
        <v>35.816950704277822</v>
      </c>
      <c r="Y15" s="21">
        <v>0.26830639465194728</v>
      </c>
      <c r="Z15" s="21">
        <v>0.66561418472585077</v>
      </c>
      <c r="AA15" s="15">
        <v>1.4753470983848306E-2</v>
      </c>
      <c r="AB15" s="18">
        <v>388.50037723530352</v>
      </c>
      <c r="AC15" s="15">
        <v>0.22594405826872621</v>
      </c>
      <c r="AD15" s="21">
        <v>5.3296537027321795</v>
      </c>
      <c r="AE15" s="15" t="s">
        <v>104</v>
      </c>
      <c r="AG15" s="12">
        <v>15675.652775653898</v>
      </c>
      <c r="AH15" s="12">
        <v>14186.448324333247</v>
      </c>
      <c r="AI15" s="15" t="s">
        <v>101</v>
      </c>
      <c r="AJ15" s="18">
        <v>61.363137927339601</v>
      </c>
      <c r="AK15" s="12">
        <v>806.75503978386018</v>
      </c>
      <c r="AL15" s="15" t="s">
        <v>102</v>
      </c>
      <c r="AM15" s="15" t="s">
        <v>103</v>
      </c>
      <c r="AN15" s="18">
        <v>3.6968745962286484</v>
      </c>
      <c r="AO15" s="12">
        <v>22343.851050033863</v>
      </c>
      <c r="AP15" s="21">
        <v>0.55283575161797704</v>
      </c>
      <c r="AQ15" s="15">
        <v>7.5183666486094591E-2</v>
      </c>
      <c r="AR15" s="18">
        <v>0.30756319522546627</v>
      </c>
      <c r="AS15" s="18">
        <v>0.47514807776829771</v>
      </c>
      <c r="AT15" s="15">
        <v>2.0315132072454039E-2</v>
      </c>
      <c r="AU15" s="18">
        <v>0.22593607111867009</v>
      </c>
      <c r="AV15" s="12">
        <v>239.46390899924373</v>
      </c>
      <c r="AW15" s="18">
        <v>1.3752006487960906</v>
      </c>
      <c r="AX15" s="21">
        <v>3.6758438806051071E-2</v>
      </c>
      <c r="AY15" s="21">
        <v>3.3355141870142026E-2</v>
      </c>
      <c r="AZ15" s="15">
        <v>5.6985022954596388E-3</v>
      </c>
      <c r="BA15" s="18">
        <v>8.8649706326102553</v>
      </c>
      <c r="BB15" s="15">
        <v>1.5421274786947554E-2</v>
      </c>
      <c r="BC15" s="21">
        <v>0.14083837840086721</v>
      </c>
      <c r="BD15" s="15" t="s">
        <v>104</v>
      </c>
      <c r="BF15" s="12">
        <v>1321.7947720149177</v>
      </c>
      <c r="BG15" s="12">
        <v>603.1977601732226</v>
      </c>
      <c r="BH15" s="15">
        <v>0.55012522319478074</v>
      </c>
      <c r="BI15" s="18">
        <v>1.1152681230074113</v>
      </c>
      <c r="BJ15" s="12">
        <v>7.8278810974776754</v>
      </c>
      <c r="BK15" s="15">
        <v>7.4819732925538188E-2</v>
      </c>
      <c r="BL15" s="15">
        <v>1.0020814127227664</v>
      </c>
      <c r="BM15" s="18">
        <v>2.5818068893269142</v>
      </c>
      <c r="BN15" s="12">
        <v>6.1481737685867541</v>
      </c>
      <c r="BO15" s="21">
        <v>1.9607676097644747E-2</v>
      </c>
      <c r="BP15" s="15">
        <v>0.12907747495319183</v>
      </c>
      <c r="BQ15" s="18">
        <v>0.13794941492403542</v>
      </c>
      <c r="BR15" s="18">
        <v>0.75979746688230543</v>
      </c>
      <c r="BS15" s="15">
        <v>1.8781834200154838E-2</v>
      </c>
      <c r="BT15" s="21">
        <v>5.8216870588088686E-2</v>
      </c>
      <c r="BU15" s="21">
        <v>0.26998162462192399</v>
      </c>
      <c r="BV15" s="15">
        <v>5.0339639659808455E-3</v>
      </c>
      <c r="BW15" s="15">
        <v>3.7637373615995305E-2</v>
      </c>
      <c r="BX15" s="15">
        <v>3.1742059344919658E-2</v>
      </c>
      <c r="BY15" s="15">
        <v>9.2828545472845511E-3</v>
      </c>
      <c r="BZ15" s="15">
        <v>0.15677260557705988</v>
      </c>
      <c r="CA15" s="15">
        <v>7.3398100769240847E-3</v>
      </c>
      <c r="CB15" s="15">
        <v>1.0769512793917746E-2</v>
      </c>
      <c r="CC15" s="15">
        <v>4.6466419142527715E-3</v>
      </c>
    </row>
    <row r="16" spans="1:81" x14ac:dyDescent="0.2">
      <c r="A16" s="4" t="s">
        <v>105</v>
      </c>
      <c r="B16" s="4" t="s">
        <v>36</v>
      </c>
      <c r="C16" s="4" t="s">
        <v>82</v>
      </c>
      <c r="D16" s="4" t="s">
        <v>38</v>
      </c>
      <c r="E16" s="4" t="s">
        <v>39</v>
      </c>
      <c r="F16" s="4" t="s">
        <v>106</v>
      </c>
      <c r="G16" s="5">
        <v>0.41041666666666665</v>
      </c>
      <c r="H16" s="12">
        <v>500107.31772951316</v>
      </c>
      <c r="I16" s="12">
        <v>502023.62049619114</v>
      </c>
      <c r="J16" s="15" t="s">
        <v>107</v>
      </c>
      <c r="K16" s="18">
        <v>1471.8773732874106</v>
      </c>
      <c r="L16" s="12">
        <v>18787.285549251515</v>
      </c>
      <c r="M16" s="15" t="s">
        <v>108</v>
      </c>
      <c r="N16" s="15" t="s">
        <v>109</v>
      </c>
      <c r="O16" s="18">
        <v>70.881008092819542</v>
      </c>
      <c r="P16" s="12">
        <v>638300</v>
      </c>
      <c r="Q16" s="21">
        <v>8.2740042371645117</v>
      </c>
      <c r="R16" s="15">
        <v>0.20626006994054347</v>
      </c>
      <c r="S16" s="18">
        <v>7.6052805020675693</v>
      </c>
      <c r="T16" s="18">
        <v>1.6079919379087735</v>
      </c>
      <c r="U16" s="15">
        <v>0.12700812096277411</v>
      </c>
      <c r="V16" s="18">
        <v>8.1766639214344448</v>
      </c>
      <c r="W16" s="12">
        <v>6574.7442471050817</v>
      </c>
      <c r="X16" s="18">
        <v>37.001881125731543</v>
      </c>
      <c r="Y16" s="21">
        <v>0.16879553945129286</v>
      </c>
      <c r="Z16" s="21">
        <v>30.679464108101659</v>
      </c>
      <c r="AA16" s="15">
        <v>0.18691703584528482</v>
      </c>
      <c r="AB16" s="18">
        <v>388.1506568369818</v>
      </c>
      <c r="AC16" s="15">
        <v>6.2365470823980598</v>
      </c>
      <c r="AD16" s="21">
        <v>29.967244223347635</v>
      </c>
      <c r="AE16" s="15">
        <v>2.0441949539891802E-2</v>
      </c>
      <c r="AG16" s="12">
        <v>16323.741344256461</v>
      </c>
      <c r="AH16" s="12">
        <v>15044.101824449708</v>
      </c>
      <c r="AI16" s="15" t="s">
        <v>107</v>
      </c>
      <c r="AJ16" s="18">
        <v>61.985799780438661</v>
      </c>
      <c r="AK16" s="12">
        <v>772.09126386157652</v>
      </c>
      <c r="AL16" s="15" t="s">
        <v>108</v>
      </c>
      <c r="AM16" s="15" t="s">
        <v>109</v>
      </c>
      <c r="AN16" s="18">
        <v>7.0280053243604055</v>
      </c>
      <c r="AO16" s="12">
        <v>21139.595982868334</v>
      </c>
      <c r="AP16" s="21">
        <v>0.37759714580413578</v>
      </c>
      <c r="AQ16" s="15">
        <v>7.8396159400962673E-2</v>
      </c>
      <c r="AR16" s="18">
        <v>0.3326988174912443</v>
      </c>
      <c r="AS16" s="18">
        <v>0.63590486043415739</v>
      </c>
      <c r="AT16" s="15">
        <v>2.3879759334287869E-2</v>
      </c>
      <c r="AU16" s="18">
        <v>0.38979130387142857</v>
      </c>
      <c r="AV16" s="12">
        <v>241.60574523543355</v>
      </c>
      <c r="AW16" s="18">
        <v>1.383797816828283</v>
      </c>
      <c r="AX16" s="21">
        <v>3.2035986223745941E-2</v>
      </c>
      <c r="AY16" s="21">
        <v>1.0659403813650916</v>
      </c>
      <c r="AZ16" s="15">
        <v>2.1703909810612536E-2</v>
      </c>
      <c r="BA16" s="18">
        <v>9.4830250131948191</v>
      </c>
      <c r="BB16" s="15">
        <v>0.30024687125545707</v>
      </c>
      <c r="BC16" s="21">
        <v>0.95276487084879702</v>
      </c>
      <c r="BD16" s="15">
        <v>3.5155560613468412E-3</v>
      </c>
      <c r="BF16" s="12">
        <v>1282.5002718767303</v>
      </c>
      <c r="BG16" s="12">
        <v>593.45846204089435</v>
      </c>
      <c r="BH16" s="15">
        <v>0.53786106973716963</v>
      </c>
      <c r="BI16" s="18">
        <v>1.0874167335990292</v>
      </c>
      <c r="BJ16" s="12">
        <v>7.8552491135220919</v>
      </c>
      <c r="BK16" s="15">
        <v>6.3397203375423913E-2</v>
      </c>
      <c r="BL16" s="15">
        <v>0.93424381234690856</v>
      </c>
      <c r="BM16" s="18">
        <v>2.5593714556605764</v>
      </c>
      <c r="BN16" s="12">
        <v>5.986301482037744</v>
      </c>
      <c r="BO16" s="21">
        <v>1.7912617963507939E-2</v>
      </c>
      <c r="BP16" s="15">
        <v>0.1241800492847815</v>
      </c>
      <c r="BQ16" s="18">
        <v>0.13235899326145939</v>
      </c>
      <c r="BR16" s="18">
        <v>0.78580498488257622</v>
      </c>
      <c r="BS16" s="15">
        <v>2.0252602183329953E-2</v>
      </c>
      <c r="BT16" s="21">
        <v>5.7636535023381397E-2</v>
      </c>
      <c r="BU16" s="21">
        <v>0.27012443442324885</v>
      </c>
      <c r="BV16" s="15">
        <v>5.0031154122418967E-3</v>
      </c>
      <c r="BW16" s="15">
        <v>3.9848380641281413E-2</v>
      </c>
      <c r="BX16" s="15">
        <v>2.9781777600825985E-2</v>
      </c>
      <c r="BY16" s="15">
        <v>9.8048771220887523E-3</v>
      </c>
      <c r="BZ16" s="15">
        <v>0.1562205202305772</v>
      </c>
      <c r="CA16" s="15">
        <v>7.34356787937414E-3</v>
      </c>
      <c r="CB16" s="15">
        <v>1.0659949599128261E-2</v>
      </c>
      <c r="CC16" s="15">
        <v>4.4834945162062472E-3</v>
      </c>
    </row>
    <row r="17" spans="1:81" x14ac:dyDescent="0.2">
      <c r="A17" s="4" t="s">
        <v>110</v>
      </c>
      <c r="B17" s="4" t="s">
        <v>36</v>
      </c>
      <c r="C17" s="4" t="s">
        <v>82</v>
      </c>
      <c r="D17" s="4" t="s">
        <v>38</v>
      </c>
      <c r="E17" s="4" t="s">
        <v>39</v>
      </c>
      <c r="F17" s="4" t="s">
        <v>111</v>
      </c>
      <c r="G17" s="5">
        <v>0.41111111111111115</v>
      </c>
      <c r="H17" s="12">
        <v>497962.71433166903</v>
      </c>
      <c r="I17" s="12">
        <v>496639.19134906016</v>
      </c>
      <c r="J17" s="15" t="s">
        <v>112</v>
      </c>
      <c r="K17" s="18">
        <v>1352.0764716104666</v>
      </c>
      <c r="L17" s="12">
        <v>17813.295001357619</v>
      </c>
      <c r="M17" s="15" t="s">
        <v>113</v>
      </c>
      <c r="N17" s="15" t="s">
        <v>114</v>
      </c>
      <c r="O17" s="18">
        <v>55.49302431427212</v>
      </c>
      <c r="P17" s="12">
        <v>632300</v>
      </c>
      <c r="Q17" s="21">
        <v>14.069420047991116</v>
      </c>
      <c r="R17" s="15" t="s">
        <v>115</v>
      </c>
      <c r="S17" s="18">
        <v>6.6260218875814463</v>
      </c>
      <c r="T17" s="18">
        <v>2.1300035562696675</v>
      </c>
      <c r="U17" s="15">
        <v>0.11854311467643316</v>
      </c>
      <c r="V17" s="18">
        <v>3.5759873484957643</v>
      </c>
      <c r="W17" s="12">
        <v>6202.5674885259004</v>
      </c>
      <c r="X17" s="18">
        <v>34.96958259904995</v>
      </c>
      <c r="Y17" s="21">
        <v>0.13668128090228707</v>
      </c>
      <c r="Z17" s="21">
        <v>4.2225907577256478</v>
      </c>
      <c r="AA17" s="15">
        <v>2.8973701388782778E-2</v>
      </c>
      <c r="AB17" s="18">
        <v>364.32471228528709</v>
      </c>
      <c r="AC17" s="15">
        <v>0.69866465536175626</v>
      </c>
      <c r="AD17" s="21">
        <v>10.259772651933798</v>
      </c>
      <c r="AE17" s="15">
        <v>5.2818119085353069E-3</v>
      </c>
      <c r="AG17" s="12">
        <v>13238.784117669589</v>
      </c>
      <c r="AH17" s="12">
        <v>12809.304205263044</v>
      </c>
      <c r="AI17" s="15" t="s">
        <v>112</v>
      </c>
      <c r="AJ17" s="18">
        <v>53.984248956940583</v>
      </c>
      <c r="AK17" s="12">
        <v>730.66033802167954</v>
      </c>
      <c r="AL17" s="15" t="s">
        <v>113</v>
      </c>
      <c r="AM17" s="15" t="s">
        <v>114</v>
      </c>
      <c r="AN17" s="18">
        <v>3.963236445213659</v>
      </c>
      <c r="AO17" s="12">
        <v>18931.590329035738</v>
      </c>
      <c r="AP17" s="21">
        <v>0.46621860097166495</v>
      </c>
      <c r="AQ17" s="15" t="s">
        <v>115</v>
      </c>
      <c r="AR17" s="18">
        <v>0.25199046181821488</v>
      </c>
      <c r="AS17" s="18">
        <v>0.42266901106618548</v>
      </c>
      <c r="AT17" s="15">
        <v>1.6570055666796778E-2</v>
      </c>
      <c r="AU17" s="18">
        <v>0.17297085454605793</v>
      </c>
      <c r="AV17" s="12">
        <v>207.71553713224191</v>
      </c>
      <c r="AW17" s="18">
        <v>1.2350684153900366</v>
      </c>
      <c r="AX17" s="21">
        <v>2.8164722013790659E-2</v>
      </c>
      <c r="AY17" s="21">
        <v>0.10485501408877727</v>
      </c>
      <c r="AZ17" s="15">
        <v>9.0395721529098923E-3</v>
      </c>
      <c r="BA17" s="18">
        <v>7.4844371593936039</v>
      </c>
      <c r="BB17" s="15">
        <v>3.041434568654966E-2</v>
      </c>
      <c r="BC17" s="21">
        <v>0.32712944636182828</v>
      </c>
      <c r="BD17" s="15">
        <v>2.902228497783169E-3</v>
      </c>
      <c r="BF17" s="12">
        <v>1279.9782244202984</v>
      </c>
      <c r="BG17" s="12">
        <v>583.55250120378332</v>
      </c>
      <c r="BH17" s="15">
        <v>0.51558067641083638</v>
      </c>
      <c r="BI17" s="18">
        <v>1.0808241892148287</v>
      </c>
      <c r="BJ17" s="12">
        <v>7.7842699409777172</v>
      </c>
      <c r="BK17" s="15">
        <v>7.4092677043055055E-2</v>
      </c>
      <c r="BL17" s="15">
        <v>1.0328598512024731</v>
      </c>
      <c r="BM17" s="18">
        <v>2.5592559973774498</v>
      </c>
      <c r="BN17" s="12">
        <v>6.0132796450290611</v>
      </c>
      <c r="BO17" s="21">
        <v>1.6973093684873947E-2</v>
      </c>
      <c r="BP17" s="15">
        <v>0.12756370862662375</v>
      </c>
      <c r="BQ17" s="18">
        <v>0.12862321322688297</v>
      </c>
      <c r="BR17" s="18">
        <v>0.68155421548154294</v>
      </c>
      <c r="BS17" s="15">
        <v>1.7225230713816125E-2</v>
      </c>
      <c r="BT17" s="21">
        <v>5.5680126828839577E-2</v>
      </c>
      <c r="BU17" s="21">
        <v>0.28070699442281527</v>
      </c>
      <c r="BV17" s="15">
        <v>4.294003555565579E-3</v>
      </c>
      <c r="BW17" s="15">
        <v>4.0233535592820793E-2</v>
      </c>
      <c r="BX17" s="15">
        <v>3.0294813777237459E-2</v>
      </c>
      <c r="BY17" s="15">
        <v>9.7229082721127062E-3</v>
      </c>
      <c r="BZ17" s="15">
        <v>0.15083301770900409</v>
      </c>
      <c r="CA17" s="15">
        <v>7.0500068023276958E-3</v>
      </c>
      <c r="CB17" s="15">
        <v>1.1302343588077543E-2</v>
      </c>
      <c r="CC17" s="15">
        <v>4.2026582108511089E-3</v>
      </c>
    </row>
    <row r="18" spans="1:81" x14ac:dyDescent="0.2">
      <c r="A18" s="4" t="s">
        <v>116</v>
      </c>
      <c r="B18" s="4" t="s">
        <v>36</v>
      </c>
      <c r="C18" s="4" t="s">
        <v>82</v>
      </c>
      <c r="D18" s="4" t="s">
        <v>38</v>
      </c>
      <c r="E18" s="4" t="s">
        <v>39</v>
      </c>
      <c r="F18" s="4" t="s">
        <v>117</v>
      </c>
      <c r="G18" s="5">
        <v>0.41180555555555554</v>
      </c>
      <c r="H18" s="12">
        <v>487936.89044047665</v>
      </c>
      <c r="I18" s="12">
        <v>488892.66848647181</v>
      </c>
      <c r="J18" s="15" t="s">
        <v>118</v>
      </c>
      <c r="K18" s="18">
        <v>1374.9808376504463</v>
      </c>
      <c r="L18" s="12">
        <v>18134.212152581909</v>
      </c>
      <c r="M18" s="15" t="s">
        <v>119</v>
      </c>
      <c r="N18" s="15" t="s">
        <v>120</v>
      </c>
      <c r="O18" s="18">
        <v>55.30959809785066</v>
      </c>
      <c r="P18" s="12">
        <v>632300</v>
      </c>
      <c r="Q18" s="21">
        <v>13.97107428567787</v>
      </c>
      <c r="R18" s="15">
        <v>0.16029870680872621</v>
      </c>
      <c r="S18" s="18">
        <v>6.5244627124116334</v>
      </c>
      <c r="T18" s="18">
        <v>1.6532790125194594</v>
      </c>
      <c r="U18" s="15">
        <v>0.13827390011852039</v>
      </c>
      <c r="V18" s="18">
        <v>4.1153708904445612</v>
      </c>
      <c r="W18" s="12">
        <v>6340.6184979751224</v>
      </c>
      <c r="X18" s="18">
        <v>35.542777732120292</v>
      </c>
      <c r="Y18" s="21">
        <v>0.19637067659473675</v>
      </c>
      <c r="Z18" s="21">
        <v>1.3963620746090162</v>
      </c>
      <c r="AA18" s="15">
        <v>2.4443963571156281E-2</v>
      </c>
      <c r="AB18" s="18">
        <v>363.68833002486417</v>
      </c>
      <c r="AC18" s="15">
        <v>0.28796555300402998</v>
      </c>
      <c r="AD18" s="21">
        <v>4.6385171638692659</v>
      </c>
      <c r="AE18" s="15" t="s">
        <v>121</v>
      </c>
      <c r="AG18" s="12">
        <v>14649.460409079558</v>
      </c>
      <c r="AH18" s="12">
        <v>14147.382199821919</v>
      </c>
      <c r="AI18" s="15" t="s">
        <v>118</v>
      </c>
      <c r="AJ18" s="18">
        <v>55.152612809507396</v>
      </c>
      <c r="AK18" s="12">
        <v>764.66534529676176</v>
      </c>
      <c r="AL18" s="15" t="s">
        <v>119</v>
      </c>
      <c r="AM18" s="15" t="s">
        <v>120</v>
      </c>
      <c r="AN18" s="18">
        <v>3.2989364599076252</v>
      </c>
      <c r="AO18" s="12">
        <v>20856.882275809257</v>
      </c>
      <c r="AP18" s="21">
        <v>0.55024788978711903</v>
      </c>
      <c r="AQ18" s="15">
        <v>7.186403232933089E-2</v>
      </c>
      <c r="AR18" s="18">
        <v>0.26690895148488242</v>
      </c>
      <c r="AS18" s="18">
        <v>0.58409589146837471</v>
      </c>
      <c r="AT18" s="15">
        <v>2.532879146857777E-2</v>
      </c>
      <c r="AU18" s="18">
        <v>0.12006363977160045</v>
      </c>
      <c r="AV18" s="12">
        <v>203.76972314119121</v>
      </c>
      <c r="AW18" s="18">
        <v>1.19986817969072</v>
      </c>
      <c r="AX18" s="21">
        <v>3.0721480279989763E-2</v>
      </c>
      <c r="AY18" s="21">
        <v>0.13034956520102034</v>
      </c>
      <c r="AZ18" s="15">
        <v>6.05564083217948E-3</v>
      </c>
      <c r="BA18" s="18">
        <v>8.0453772127663576</v>
      </c>
      <c r="BB18" s="15">
        <v>1.5749474714991971E-2</v>
      </c>
      <c r="BC18" s="21">
        <v>0.39029645311464417</v>
      </c>
      <c r="BD18" s="15" t="s">
        <v>121</v>
      </c>
      <c r="BF18" s="12">
        <v>1286.3082416657587</v>
      </c>
      <c r="BG18" s="12">
        <v>587.22064989561636</v>
      </c>
      <c r="BH18" s="15">
        <v>0.5253323671303024</v>
      </c>
      <c r="BI18" s="18">
        <v>1.0865366054924184</v>
      </c>
      <c r="BJ18" s="12">
        <v>7.9636370780040018</v>
      </c>
      <c r="BK18" s="15">
        <v>7.2614526655683673E-2</v>
      </c>
      <c r="BL18" s="15">
        <v>1.0040641291539425</v>
      </c>
      <c r="BM18" s="18">
        <v>2.561049270190134</v>
      </c>
      <c r="BN18" s="12">
        <v>5.9815416997288482</v>
      </c>
      <c r="BO18" s="21">
        <v>1.9268361762241691E-2</v>
      </c>
      <c r="BP18" s="15">
        <v>0.12609697881542026</v>
      </c>
      <c r="BQ18" s="18">
        <v>0.13418684334776829</v>
      </c>
      <c r="BR18" s="18">
        <v>0.79980749481335478</v>
      </c>
      <c r="BS18" s="15">
        <v>1.9521623749000513E-2</v>
      </c>
      <c r="BT18" s="21">
        <v>5.7672892931667066E-2</v>
      </c>
      <c r="BU18" s="21">
        <v>0.28415970410061731</v>
      </c>
      <c r="BV18" s="15">
        <v>4.0804247333423764E-3</v>
      </c>
      <c r="BW18" s="15">
        <v>3.7591288826381616E-2</v>
      </c>
      <c r="BX18" s="15">
        <v>3.0495194888429538E-2</v>
      </c>
      <c r="BY18" s="15">
        <v>9.0336936812271916E-3</v>
      </c>
      <c r="BZ18" s="15">
        <v>0.15285977292509509</v>
      </c>
      <c r="CA18" s="15">
        <v>7.5581133883974244E-3</v>
      </c>
      <c r="CB18" s="15">
        <v>1.0157608353725556E-2</v>
      </c>
      <c r="CC18" s="15">
        <v>4.3708081758429751E-3</v>
      </c>
    </row>
    <row r="19" spans="1:81" x14ac:dyDescent="0.2">
      <c r="A19" s="4" t="s">
        <v>122</v>
      </c>
      <c r="B19" s="4" t="s">
        <v>36</v>
      </c>
      <c r="C19" s="4" t="s">
        <v>82</v>
      </c>
      <c r="D19" s="4" t="s">
        <v>38</v>
      </c>
      <c r="E19" s="4" t="s">
        <v>39</v>
      </c>
      <c r="F19" s="4" t="s">
        <v>123</v>
      </c>
      <c r="G19" s="5">
        <v>0.41250000000000003</v>
      </c>
      <c r="H19" s="12">
        <v>491290.81915624638</v>
      </c>
      <c r="I19" s="12">
        <v>491306.32312749798</v>
      </c>
      <c r="J19" s="15" t="s">
        <v>124</v>
      </c>
      <c r="K19" s="18">
        <v>1406.4755152339405</v>
      </c>
      <c r="L19" s="12">
        <v>18268.528892785496</v>
      </c>
      <c r="M19" s="15" t="s">
        <v>125</v>
      </c>
      <c r="N19" s="15" t="s">
        <v>126</v>
      </c>
      <c r="O19" s="18">
        <v>65.868825708630197</v>
      </c>
      <c r="P19" s="12">
        <v>632300</v>
      </c>
      <c r="Q19" s="21">
        <v>10.568614614677925</v>
      </c>
      <c r="R19" s="15" t="s">
        <v>127</v>
      </c>
      <c r="S19" s="18">
        <v>7.6831446764229749</v>
      </c>
      <c r="T19" s="18">
        <v>2.2169983779987468</v>
      </c>
      <c r="U19" s="15">
        <v>0.11840764598228805</v>
      </c>
      <c r="V19" s="18">
        <v>9.4134826757901831</v>
      </c>
      <c r="W19" s="12">
        <v>6567.3929291878885</v>
      </c>
      <c r="X19" s="18">
        <v>37.257348776496968</v>
      </c>
      <c r="Y19" s="21">
        <v>0.16702246022952713</v>
      </c>
      <c r="Z19" s="21">
        <v>31.032858162851998</v>
      </c>
      <c r="AA19" s="15">
        <v>0.18901410404119118</v>
      </c>
      <c r="AB19" s="18">
        <v>358.99311219686035</v>
      </c>
      <c r="AC19" s="15">
        <v>4.9146402801708478</v>
      </c>
      <c r="AD19" s="21">
        <v>32.544077244904123</v>
      </c>
      <c r="AE19" s="15">
        <v>1.3128458819228953E-2</v>
      </c>
      <c r="AG19" s="12">
        <v>13949.203402538693</v>
      </c>
      <c r="AH19" s="12">
        <v>13417.95010594154</v>
      </c>
      <c r="AI19" s="15" t="s">
        <v>124</v>
      </c>
      <c r="AJ19" s="18">
        <v>61.675599780747845</v>
      </c>
      <c r="AK19" s="12">
        <v>782.07317570062696</v>
      </c>
      <c r="AL19" s="15" t="s">
        <v>125</v>
      </c>
      <c r="AM19" s="15" t="s">
        <v>126</v>
      </c>
      <c r="AN19" s="18">
        <v>2.6831759606525107</v>
      </c>
      <c r="AO19" s="12">
        <v>18055.769696235064</v>
      </c>
      <c r="AP19" s="21">
        <v>0.44207377696955585</v>
      </c>
      <c r="AQ19" s="15" t="s">
        <v>127</v>
      </c>
      <c r="AR19" s="18">
        <v>0.25240307629448777</v>
      </c>
      <c r="AS19" s="18">
        <v>0.51127264230707303</v>
      </c>
      <c r="AT19" s="15">
        <v>1.9355436233382872E-2</v>
      </c>
      <c r="AU19" s="18">
        <v>0.28835578028298509</v>
      </c>
      <c r="AV19" s="12">
        <v>223.00696534208814</v>
      </c>
      <c r="AW19" s="18">
        <v>1.3732007851050887</v>
      </c>
      <c r="AX19" s="21">
        <v>2.9280563690568182E-2</v>
      </c>
      <c r="AY19" s="21">
        <v>0.68687794306161076</v>
      </c>
      <c r="AZ19" s="15">
        <v>2.2322362555372361E-2</v>
      </c>
      <c r="BA19" s="18">
        <v>7.8299375933424198</v>
      </c>
      <c r="BB19" s="15">
        <v>0.22280532726237767</v>
      </c>
      <c r="BC19" s="21">
        <v>0.72860977268733018</v>
      </c>
      <c r="BD19" s="15">
        <v>2.8762690541593544E-3</v>
      </c>
      <c r="BF19" s="12">
        <v>1239.3545581227122</v>
      </c>
      <c r="BG19" s="12">
        <v>568.76937527944108</v>
      </c>
      <c r="BH19" s="15">
        <v>0.51027927412399121</v>
      </c>
      <c r="BI19" s="18">
        <v>1.0498341642356641</v>
      </c>
      <c r="BJ19" s="12">
        <v>7.6564225152634053</v>
      </c>
      <c r="BK19" s="15">
        <v>7.2876475415557529E-2</v>
      </c>
      <c r="BL19" s="15">
        <v>0.97007420801118838</v>
      </c>
      <c r="BM19" s="18">
        <v>2.482418289889051</v>
      </c>
      <c r="BN19" s="12">
        <v>5.8578452111348431</v>
      </c>
      <c r="BO19" s="21">
        <v>1.8274566454634478E-2</v>
      </c>
      <c r="BP19" s="15">
        <v>0.12444606032736746</v>
      </c>
      <c r="BQ19" s="18">
        <v>0.12346439635508975</v>
      </c>
      <c r="BR19" s="18">
        <v>0.73352956710393302</v>
      </c>
      <c r="BS19" s="15">
        <v>2.0534932762608791E-2</v>
      </c>
      <c r="BT19" s="21">
        <v>5.456451356992028E-2</v>
      </c>
      <c r="BU19" s="21">
        <v>0.26877476656673444</v>
      </c>
      <c r="BV19" s="15">
        <v>4.5776202458591413E-3</v>
      </c>
      <c r="BW19" s="15">
        <v>3.84937826361079E-2</v>
      </c>
      <c r="BX19" s="15">
        <v>2.5839015402508315E-2</v>
      </c>
      <c r="BY19" s="15">
        <v>9.2803145840986909E-3</v>
      </c>
      <c r="BZ19" s="15">
        <v>0.14601666331467827</v>
      </c>
      <c r="CA19" s="15">
        <v>6.7719123217363448E-3</v>
      </c>
      <c r="CB19" s="15">
        <v>9.8458696072113803E-3</v>
      </c>
      <c r="CC19" s="15">
        <v>4.1648380845584121E-3</v>
      </c>
    </row>
    <row r="20" spans="1:81" x14ac:dyDescent="0.2">
      <c r="A20" s="4" t="s">
        <v>128</v>
      </c>
      <c r="B20" s="4" t="s">
        <v>36</v>
      </c>
      <c r="C20" s="4" t="s">
        <v>82</v>
      </c>
      <c r="D20" s="4" t="s">
        <v>38</v>
      </c>
      <c r="E20" s="4" t="s">
        <v>39</v>
      </c>
      <c r="F20" s="4" t="s">
        <v>129</v>
      </c>
      <c r="G20" s="5">
        <v>0.41319444444444442</v>
      </c>
      <c r="H20" s="12">
        <v>488465.98709276179</v>
      </c>
      <c r="I20" s="12">
        <v>487317.64782824006</v>
      </c>
      <c r="J20" s="15" t="s">
        <v>130</v>
      </c>
      <c r="K20" s="18">
        <v>1622.638251185582</v>
      </c>
      <c r="L20" s="12">
        <v>23317.6915286572</v>
      </c>
      <c r="M20" s="15" t="s">
        <v>131</v>
      </c>
      <c r="N20" s="15" t="s">
        <v>132</v>
      </c>
      <c r="O20" s="18">
        <v>51.305255077758552</v>
      </c>
      <c r="P20" s="12">
        <v>636500</v>
      </c>
      <c r="Q20" s="21">
        <v>14.198673240249832</v>
      </c>
      <c r="R20" s="15" t="s">
        <v>133</v>
      </c>
      <c r="S20" s="18">
        <v>6.6826401274341647</v>
      </c>
      <c r="T20" s="18">
        <v>2.4338141566277622</v>
      </c>
      <c r="U20" s="15">
        <v>0.13228472492160601</v>
      </c>
      <c r="V20" s="18">
        <v>4.086900146881816</v>
      </c>
      <c r="W20" s="12">
        <v>6605.4427090004956</v>
      </c>
      <c r="X20" s="18">
        <v>36.988453073287502</v>
      </c>
      <c r="Y20" s="21">
        <v>0.25792816686553693</v>
      </c>
      <c r="Z20" s="21">
        <v>0.81595305676647467</v>
      </c>
      <c r="AA20" s="15">
        <v>1.5831922795003804E-2</v>
      </c>
      <c r="AB20" s="18">
        <v>385.54815208344161</v>
      </c>
      <c r="AC20" s="15">
        <v>0.250993659933469</v>
      </c>
      <c r="AD20" s="21">
        <v>7.2856460092353714</v>
      </c>
      <c r="AE20" s="15">
        <v>5.384715923336246E-3</v>
      </c>
      <c r="AG20" s="12">
        <v>11881.739856544511</v>
      </c>
      <c r="AH20" s="12">
        <v>9500.4218975851563</v>
      </c>
      <c r="AI20" s="15" t="s">
        <v>130</v>
      </c>
      <c r="AJ20" s="18">
        <v>57.943731809166657</v>
      </c>
      <c r="AK20" s="12">
        <v>652.12038197625122</v>
      </c>
      <c r="AL20" s="15" t="s">
        <v>131</v>
      </c>
      <c r="AM20" s="15" t="s">
        <v>132</v>
      </c>
      <c r="AN20" s="18">
        <v>3.9202998857325686</v>
      </c>
      <c r="AO20" s="12">
        <v>12071.433155799352</v>
      </c>
      <c r="AP20" s="21">
        <v>0.3489943758802504</v>
      </c>
      <c r="AQ20" s="15" t="s">
        <v>133</v>
      </c>
      <c r="AR20" s="18">
        <v>0.22569560405081024</v>
      </c>
      <c r="AS20" s="18">
        <v>0.56628626167751595</v>
      </c>
      <c r="AT20" s="15">
        <v>2.5522882325102476E-2</v>
      </c>
      <c r="AU20" s="18">
        <v>0.151190626728885</v>
      </c>
      <c r="AV20" s="12">
        <v>128.72689874923438</v>
      </c>
      <c r="AW20" s="18">
        <v>1.0882259788189241</v>
      </c>
      <c r="AX20" s="21">
        <v>4.6474405733448812E-2</v>
      </c>
      <c r="AY20" s="21">
        <v>5.4698551162481963E-2</v>
      </c>
      <c r="AZ20" s="15">
        <v>6.5896546936567357E-3</v>
      </c>
      <c r="BA20" s="18">
        <v>6.3682555815171442</v>
      </c>
      <c r="BB20" s="15">
        <v>9.3257664347537669E-3</v>
      </c>
      <c r="BC20" s="21">
        <v>7.4828753794181593E-2</v>
      </c>
      <c r="BD20" s="15">
        <v>2.9790219056806556E-3</v>
      </c>
      <c r="BF20" s="12">
        <v>1409.8754631048382</v>
      </c>
      <c r="BG20" s="12">
        <v>645.70991484498768</v>
      </c>
      <c r="BH20" s="15">
        <v>0.58395126955707488</v>
      </c>
      <c r="BI20" s="18">
        <v>1.1885998242952514</v>
      </c>
      <c r="BJ20" s="12">
        <v>8.7198452388662524</v>
      </c>
      <c r="BK20" s="15">
        <v>7.8984115976327235E-2</v>
      </c>
      <c r="BL20" s="15">
        <v>1.2835513480025926</v>
      </c>
      <c r="BM20" s="18">
        <v>2.8724160015824478</v>
      </c>
      <c r="BN20" s="12">
        <v>6.5978673239500747</v>
      </c>
      <c r="BO20" s="21">
        <v>1.9815665449646858E-2</v>
      </c>
      <c r="BP20" s="15">
        <v>0.14084052620551707</v>
      </c>
      <c r="BQ20" s="18">
        <v>0.14861810923153057</v>
      </c>
      <c r="BR20" s="18">
        <v>0.78677027863304583</v>
      </c>
      <c r="BS20" s="15">
        <v>1.8452347261377542E-2</v>
      </c>
      <c r="BT20" s="21">
        <v>6.4178771108860916E-2</v>
      </c>
      <c r="BU20" s="21">
        <v>0.32595601431379773</v>
      </c>
      <c r="BV20" s="15">
        <v>4.9214618084120181E-3</v>
      </c>
      <c r="BW20" s="15">
        <v>4.5367757799696547E-2</v>
      </c>
      <c r="BX20" s="15">
        <v>3.4596459040386725E-2</v>
      </c>
      <c r="BY20" s="15">
        <v>1.1574676282540216E-2</v>
      </c>
      <c r="BZ20" s="15">
        <v>0.16999108418108533</v>
      </c>
      <c r="CA20" s="15">
        <v>7.7643217370943632E-3</v>
      </c>
      <c r="CB20" s="15">
        <v>1.2022982082825377E-2</v>
      </c>
      <c r="CC20" s="15">
        <v>4.5895288139775822E-3</v>
      </c>
    </row>
    <row r="21" spans="1:81" x14ac:dyDescent="0.2">
      <c r="A21" s="4" t="s">
        <v>134</v>
      </c>
      <c r="B21" s="4" t="s">
        <v>36</v>
      </c>
      <c r="C21" s="4" t="s">
        <v>82</v>
      </c>
      <c r="D21" s="4" t="s">
        <v>38</v>
      </c>
      <c r="E21" s="4" t="s">
        <v>39</v>
      </c>
      <c r="F21" s="4" t="s">
        <v>135</v>
      </c>
      <c r="G21" s="5">
        <v>0.41388888888888892</v>
      </c>
      <c r="H21" s="12">
        <v>488674.59169242397</v>
      </c>
      <c r="I21" s="12">
        <v>491968.86507939099</v>
      </c>
      <c r="J21" s="15" t="s">
        <v>136</v>
      </c>
      <c r="K21" s="18">
        <v>1423.4188580162881</v>
      </c>
      <c r="L21" s="12">
        <v>18273.83395562413</v>
      </c>
      <c r="M21" s="15" t="s">
        <v>137</v>
      </c>
      <c r="N21" s="15" t="s">
        <v>138</v>
      </c>
      <c r="O21" s="18">
        <v>48.266785669761575</v>
      </c>
      <c r="P21" s="12">
        <v>636500</v>
      </c>
      <c r="Q21" s="21">
        <v>13.775704186454217</v>
      </c>
      <c r="R21" s="15">
        <v>0.19644146425540507</v>
      </c>
      <c r="S21" s="18">
        <v>6.3773609790920407</v>
      </c>
      <c r="T21" s="18">
        <v>1.5280119107796699</v>
      </c>
      <c r="U21" s="15">
        <v>0.14104379009918649</v>
      </c>
      <c r="V21" s="18">
        <v>2.9571908499157971</v>
      </c>
      <c r="W21" s="12">
        <v>6278.1311629337306</v>
      </c>
      <c r="X21" s="18">
        <v>35.774090928086672</v>
      </c>
      <c r="Y21" s="21">
        <v>0.16851554250373776</v>
      </c>
      <c r="Z21" s="21">
        <v>1.0591202030977633</v>
      </c>
      <c r="AA21" s="15">
        <v>1.2061064195891872E-2</v>
      </c>
      <c r="AB21" s="18">
        <v>371.5036934798153</v>
      </c>
      <c r="AC21" s="15">
        <v>0.2751954096167058</v>
      </c>
      <c r="AD21" s="21">
        <v>4.8446633380409896</v>
      </c>
      <c r="AE21" s="15">
        <v>6.4589386243884559E-3</v>
      </c>
      <c r="AG21" s="12">
        <v>12963.252469655979</v>
      </c>
      <c r="AH21" s="12">
        <v>12450.787702577571</v>
      </c>
      <c r="AI21" s="15" t="s">
        <v>136</v>
      </c>
      <c r="AJ21" s="18">
        <v>57.999972688550457</v>
      </c>
      <c r="AK21" s="12">
        <v>724.72503921650139</v>
      </c>
      <c r="AL21" s="15" t="s">
        <v>137</v>
      </c>
      <c r="AM21" s="15" t="s">
        <v>138</v>
      </c>
      <c r="AN21" s="18">
        <v>3.1724763834978567</v>
      </c>
      <c r="AO21" s="12">
        <v>19529.639301955936</v>
      </c>
      <c r="AP21" s="21">
        <v>0.48337614412302687</v>
      </c>
      <c r="AQ21" s="15">
        <v>6.6275488773747032E-2</v>
      </c>
      <c r="AR21" s="18">
        <v>0.25423581706458226</v>
      </c>
      <c r="AS21" s="18">
        <v>0.47474354561491144</v>
      </c>
      <c r="AT21" s="15">
        <v>2.0811642084301328E-2</v>
      </c>
      <c r="AU21" s="18">
        <v>0.13322196847340323</v>
      </c>
      <c r="AV21" s="12">
        <v>209.71094831969174</v>
      </c>
      <c r="AW21" s="18">
        <v>1.2561983457412813</v>
      </c>
      <c r="AX21" s="21">
        <v>3.4505628767904452E-2</v>
      </c>
      <c r="AY21" s="21">
        <v>4.1647413334276358E-2</v>
      </c>
      <c r="AZ21" s="15">
        <v>6.2350483517790043E-3</v>
      </c>
      <c r="BA21" s="18">
        <v>7.0201086451481762</v>
      </c>
      <c r="BB21" s="15">
        <v>1.1492381881187744E-2</v>
      </c>
      <c r="BC21" s="21">
        <v>0.19769557342542929</v>
      </c>
      <c r="BD21" s="15">
        <v>2.818285729294209E-3</v>
      </c>
      <c r="BF21" s="12">
        <v>1285.3240881160232</v>
      </c>
      <c r="BG21" s="12">
        <v>583.91111631861008</v>
      </c>
      <c r="BH21" s="15">
        <v>0.5354297100838189</v>
      </c>
      <c r="BI21" s="18">
        <v>1.0750001192016485</v>
      </c>
      <c r="BJ21" s="12">
        <v>7.8218946516121131</v>
      </c>
      <c r="BK21" s="15">
        <v>6.7926516263156905E-2</v>
      </c>
      <c r="BL21" s="15">
        <v>1.1413330532023518</v>
      </c>
      <c r="BM21" s="18">
        <v>2.593680959696671</v>
      </c>
      <c r="BN21" s="12">
        <v>6.00768110348689</v>
      </c>
      <c r="BO21" s="21">
        <v>1.7873463597886097E-2</v>
      </c>
      <c r="BP21" s="15">
        <v>0.12423079838832365</v>
      </c>
      <c r="BQ21" s="18">
        <v>0.1380332635307279</v>
      </c>
      <c r="BR21" s="18">
        <v>0.7578812694566035</v>
      </c>
      <c r="BS21" s="15">
        <v>1.7349261867530229E-2</v>
      </c>
      <c r="BT21" s="21">
        <v>5.7205510462913021E-2</v>
      </c>
      <c r="BU21" s="21">
        <v>0.29725850965583195</v>
      </c>
      <c r="BV21" s="15">
        <v>4.9662041793836764E-3</v>
      </c>
      <c r="BW21" s="15">
        <v>4.3232667269422785E-2</v>
      </c>
      <c r="BX21" s="15">
        <v>3.1360872539352908E-2</v>
      </c>
      <c r="BY21" s="15">
        <v>1.0412132771806984E-2</v>
      </c>
      <c r="BZ21" s="15">
        <v>0.15537183254970319</v>
      </c>
      <c r="CA21" s="15">
        <v>6.8879758878219229E-3</v>
      </c>
      <c r="CB21" s="15">
        <v>1.0164648108847388E-2</v>
      </c>
      <c r="CC21" s="15">
        <v>4.1976203641814333E-3</v>
      </c>
    </row>
    <row r="22" spans="1:81" x14ac:dyDescent="0.2">
      <c r="A22" s="4" t="s">
        <v>139</v>
      </c>
      <c r="B22" s="4" t="s">
        <v>36</v>
      </c>
      <c r="C22" s="4" t="s">
        <v>82</v>
      </c>
      <c r="D22" s="4" t="s">
        <v>38</v>
      </c>
      <c r="E22" s="4" t="s">
        <v>39</v>
      </c>
      <c r="F22" s="4" t="s">
        <v>140</v>
      </c>
      <c r="G22" s="5">
        <v>0.4152777777777778</v>
      </c>
      <c r="H22" s="12">
        <v>492159.78030177689</v>
      </c>
      <c r="I22" s="12">
        <v>486183.35567127861</v>
      </c>
      <c r="J22" s="15" t="s">
        <v>141</v>
      </c>
      <c r="K22" s="18">
        <v>1555.427042251433</v>
      </c>
      <c r="L22" s="12">
        <v>21390.053447918384</v>
      </c>
      <c r="M22" s="15" t="s">
        <v>142</v>
      </c>
      <c r="N22" s="15" t="s">
        <v>143</v>
      </c>
      <c r="O22" s="18">
        <v>48.751845665601969</v>
      </c>
      <c r="P22" s="12">
        <v>632600</v>
      </c>
      <c r="Q22" s="21">
        <v>13.245716877794512</v>
      </c>
      <c r="R22" s="15">
        <v>0.17205127851681187</v>
      </c>
      <c r="S22" s="18">
        <v>6.6735506803509663</v>
      </c>
      <c r="T22" s="18">
        <v>2.062750790872899</v>
      </c>
      <c r="U22" s="15">
        <v>0.1024180984687077</v>
      </c>
      <c r="V22" s="18">
        <v>3.9818348562754786</v>
      </c>
      <c r="W22" s="12">
        <v>6834.611468904789</v>
      </c>
      <c r="X22" s="18">
        <v>36.372709257073112</v>
      </c>
      <c r="Y22" s="21">
        <v>0.17357321187981758</v>
      </c>
      <c r="Z22" s="21">
        <v>3.6589867026351661</v>
      </c>
      <c r="AA22" s="15">
        <v>3.2169080882072258E-2</v>
      </c>
      <c r="AB22" s="18">
        <v>419.86658770281986</v>
      </c>
      <c r="AC22" s="15">
        <v>0.5685926714793722</v>
      </c>
      <c r="AD22" s="21">
        <v>9.0771534703112202</v>
      </c>
      <c r="AE22" s="15" t="s">
        <v>144</v>
      </c>
      <c r="AG22" s="12">
        <v>14364.399379599203</v>
      </c>
      <c r="AH22" s="12">
        <v>13068.596481840006</v>
      </c>
      <c r="AI22" s="15" t="s">
        <v>141</v>
      </c>
      <c r="AJ22" s="18">
        <v>61.594510400624017</v>
      </c>
      <c r="AK22" s="12">
        <v>901.32811412333024</v>
      </c>
      <c r="AL22" s="15" t="s">
        <v>142</v>
      </c>
      <c r="AM22" s="15" t="s">
        <v>143</v>
      </c>
      <c r="AN22" s="18">
        <v>5.0581754532045498</v>
      </c>
      <c r="AO22" s="12">
        <v>18706.402797869978</v>
      </c>
      <c r="AP22" s="21">
        <v>0.36629554563934458</v>
      </c>
      <c r="AQ22" s="15">
        <v>8.607489727423645E-2</v>
      </c>
      <c r="AR22" s="18">
        <v>0.29378829530228051</v>
      </c>
      <c r="AS22" s="18">
        <v>0.46996869760822152</v>
      </c>
      <c r="AT22" s="15">
        <v>2.1746910449497104E-2</v>
      </c>
      <c r="AU22" s="18">
        <v>0.15144168657964249</v>
      </c>
      <c r="AV22" s="12">
        <v>202.52446383597803</v>
      </c>
      <c r="AW22" s="18">
        <v>1.3162681088141184</v>
      </c>
      <c r="AX22" s="21">
        <v>3.1741547352114881E-2</v>
      </c>
      <c r="AY22" s="21">
        <v>0.22737819940537315</v>
      </c>
      <c r="AZ22" s="15">
        <v>9.2330380097227632E-3</v>
      </c>
      <c r="BA22" s="18">
        <v>8.6950041649235494</v>
      </c>
      <c r="BB22" s="15">
        <v>4.1892973387543352E-2</v>
      </c>
      <c r="BC22" s="21">
        <v>0.22732606906821534</v>
      </c>
      <c r="BD22" s="15" t="s">
        <v>144</v>
      </c>
      <c r="BF22" s="12">
        <v>1262.7303986781033</v>
      </c>
      <c r="BG22" s="12">
        <v>572.95835277759386</v>
      </c>
      <c r="BH22" s="15">
        <v>0.51535813039655076</v>
      </c>
      <c r="BI22" s="18">
        <v>1.0554848182406338</v>
      </c>
      <c r="BJ22" s="12">
        <v>7.7650759788324413</v>
      </c>
      <c r="BK22" s="15">
        <v>7.2451807808028318E-2</v>
      </c>
      <c r="BL22" s="15">
        <v>0.8584693198912472</v>
      </c>
      <c r="BM22" s="18">
        <v>2.552964041722702</v>
      </c>
      <c r="BN22" s="12">
        <v>5.9319141513651461</v>
      </c>
      <c r="BO22" s="21">
        <v>1.7643456014494192E-2</v>
      </c>
      <c r="BP22" s="15">
        <v>0.12207501158239747</v>
      </c>
      <c r="BQ22" s="18">
        <v>0.12578943991160874</v>
      </c>
      <c r="BR22" s="18">
        <v>0.73674133218111659</v>
      </c>
      <c r="BS22" s="15">
        <v>2.0009926541437687E-2</v>
      </c>
      <c r="BT22" s="21">
        <v>6.1346933850847774E-2</v>
      </c>
      <c r="BU22" s="21">
        <v>0.27480935849589544</v>
      </c>
      <c r="BV22" s="15">
        <v>4.5965442887012532E-3</v>
      </c>
      <c r="BW22" s="15">
        <v>3.9502879749820731E-2</v>
      </c>
      <c r="BX22" s="15">
        <v>2.9793154739387866E-2</v>
      </c>
      <c r="BY22" s="15">
        <v>9.2282363195346877E-3</v>
      </c>
      <c r="BZ22" s="15">
        <v>0.15248095677383183</v>
      </c>
      <c r="CA22" s="15">
        <v>7.5427530153279925E-3</v>
      </c>
      <c r="CB22" s="15">
        <v>1.0274904334942422E-2</v>
      </c>
      <c r="CC22" s="15">
        <v>4.1829644641223872E-3</v>
      </c>
    </row>
    <row r="23" spans="1:81" x14ac:dyDescent="0.2">
      <c r="A23" s="4" t="s">
        <v>145</v>
      </c>
      <c r="B23" s="4" t="s">
        <v>36</v>
      </c>
      <c r="C23" s="4" t="s">
        <v>146</v>
      </c>
      <c r="D23" s="4" t="s">
        <v>38</v>
      </c>
      <c r="E23" s="4" t="s">
        <v>39</v>
      </c>
      <c r="F23" s="4" t="s">
        <v>147</v>
      </c>
      <c r="G23" s="5">
        <v>0.41597222222222219</v>
      </c>
      <c r="H23" s="12">
        <v>479962.65685469925</v>
      </c>
      <c r="I23" s="12">
        <v>472071.95789636578</v>
      </c>
      <c r="J23" s="15" t="s">
        <v>148</v>
      </c>
      <c r="K23" s="18">
        <v>2034.9702513182624</v>
      </c>
      <c r="L23" s="12">
        <v>58770.781798082178</v>
      </c>
      <c r="M23" s="15" t="s">
        <v>149</v>
      </c>
      <c r="N23" s="15" t="s">
        <v>150</v>
      </c>
      <c r="O23" s="18">
        <v>739.63154072136899</v>
      </c>
      <c r="P23" s="12">
        <v>569500</v>
      </c>
      <c r="Q23" s="21">
        <v>5.468294761620454</v>
      </c>
      <c r="R23" s="15">
        <v>0.13809811933985355</v>
      </c>
      <c r="S23" s="18">
        <v>7.8887887358173998</v>
      </c>
      <c r="T23" s="18">
        <v>5.905927764946501</v>
      </c>
      <c r="U23" s="15">
        <v>0.15966664395726113</v>
      </c>
      <c r="V23" s="18">
        <v>23.765400185828195</v>
      </c>
      <c r="W23" s="12">
        <v>6996.0543309592258</v>
      </c>
      <c r="X23" s="18">
        <v>52.381323821840397</v>
      </c>
      <c r="Y23" s="21">
        <v>1.2356560387980942</v>
      </c>
      <c r="Z23" s="21">
        <v>8.4613546791952015</v>
      </c>
      <c r="AA23" s="15">
        <v>1.4492642716079543E-2</v>
      </c>
      <c r="AB23" s="18">
        <v>285.41487629803424</v>
      </c>
      <c r="AC23" s="15">
        <v>0.86098476700801496</v>
      </c>
      <c r="AD23" s="21">
        <v>17.26768869665937</v>
      </c>
      <c r="AE23" s="15">
        <v>1.6425517678208563</v>
      </c>
      <c r="AG23" s="12">
        <v>17815.896008038319</v>
      </c>
      <c r="AH23" s="12">
        <v>15645.487693575165</v>
      </c>
      <c r="AI23" s="15" t="s">
        <v>148</v>
      </c>
      <c r="AJ23" s="18">
        <v>99.029297076102083</v>
      </c>
      <c r="AK23" s="12">
        <v>2789.2258324592203</v>
      </c>
      <c r="AL23" s="15" t="s">
        <v>149</v>
      </c>
      <c r="AM23" s="15" t="s">
        <v>150</v>
      </c>
      <c r="AN23" s="18">
        <v>50.546822358140304</v>
      </c>
      <c r="AO23" s="12">
        <v>22771.322840873356</v>
      </c>
      <c r="AP23" s="21">
        <v>0.26746547756580757</v>
      </c>
      <c r="AQ23" s="15">
        <v>7.5223502416406907E-2</v>
      </c>
      <c r="AR23" s="18">
        <v>0.42731951028020632</v>
      </c>
      <c r="AS23" s="18">
        <v>0.72172773926613443</v>
      </c>
      <c r="AT23" s="15">
        <v>2.8832141001487593E-2</v>
      </c>
      <c r="AU23" s="18">
        <v>2.1462852322579611</v>
      </c>
      <c r="AV23" s="12">
        <v>233.6982886896065</v>
      </c>
      <c r="AW23" s="18">
        <v>2.3982071395545161</v>
      </c>
      <c r="AX23" s="21">
        <v>7.4513440909790868E-2</v>
      </c>
      <c r="AY23" s="21">
        <v>0.68066317895615602</v>
      </c>
      <c r="AZ23" s="15">
        <v>6.7943710160301351E-3</v>
      </c>
      <c r="BA23" s="18">
        <v>4.1947057863823405</v>
      </c>
      <c r="BB23" s="15">
        <v>9.018566026908173E-2</v>
      </c>
      <c r="BC23" s="21">
        <v>1.6018182156345993</v>
      </c>
      <c r="BD23" s="15">
        <v>0.16836818272836324</v>
      </c>
      <c r="BF23" s="12">
        <v>1339.8442716320562</v>
      </c>
      <c r="BG23" s="12">
        <v>613.8750219732741</v>
      </c>
      <c r="BH23" s="15">
        <v>0.55572928738207494</v>
      </c>
      <c r="BI23" s="18">
        <v>1.1249801525882264</v>
      </c>
      <c r="BJ23" s="12">
        <v>8.3759932601001896</v>
      </c>
      <c r="BK23" s="15">
        <v>7.6008546588652123E-2</v>
      </c>
      <c r="BL23" s="15">
        <v>1.1753074846652454</v>
      </c>
      <c r="BM23" s="18">
        <v>2.7233437699943881</v>
      </c>
      <c r="BN23" s="12">
        <v>6.3639366685560645</v>
      </c>
      <c r="BO23" s="21">
        <v>1.9443907103073844E-2</v>
      </c>
      <c r="BP23" s="15">
        <v>0.13389033685569185</v>
      </c>
      <c r="BQ23" s="18">
        <v>0.14004614478021957</v>
      </c>
      <c r="BR23" s="18">
        <v>0.79410329808292679</v>
      </c>
      <c r="BS23" s="15">
        <v>2.1846245342198055E-2</v>
      </c>
      <c r="BT23" s="21">
        <v>6.4687383962727413E-2</v>
      </c>
      <c r="BU23" s="21">
        <v>0.31163114880715281</v>
      </c>
      <c r="BV23" s="15">
        <v>6.0239208427970729E-3</v>
      </c>
      <c r="BW23" s="15">
        <v>4.0975066723554276E-2</v>
      </c>
      <c r="BX23" s="15">
        <v>2.6508383903201777E-2</v>
      </c>
      <c r="BY23" s="15">
        <v>1.0721243181599213E-2</v>
      </c>
      <c r="BZ23" s="15">
        <v>0.17145406910677471</v>
      </c>
      <c r="CA23" s="15">
        <v>7.0165483070317577E-3</v>
      </c>
      <c r="CB23" s="15">
        <v>1.0219289168648973E-2</v>
      </c>
      <c r="CC23" s="15">
        <v>4.3822610602192481E-3</v>
      </c>
    </row>
    <row r="24" spans="1:81" x14ac:dyDescent="0.2">
      <c r="A24" s="4" t="s">
        <v>151</v>
      </c>
      <c r="B24" s="4" t="s">
        <v>36</v>
      </c>
      <c r="C24" s="4" t="s">
        <v>146</v>
      </c>
      <c r="D24" s="4" t="s">
        <v>38</v>
      </c>
      <c r="E24" s="4" t="s">
        <v>39</v>
      </c>
      <c r="F24" s="4" t="s">
        <v>152</v>
      </c>
      <c r="G24" s="5">
        <v>0.41666666666666669</v>
      </c>
      <c r="H24" s="12">
        <v>461600.3452390614</v>
      </c>
      <c r="I24" s="12">
        <v>464045.3246460635</v>
      </c>
      <c r="J24" s="15" t="s">
        <v>153</v>
      </c>
      <c r="K24" s="18">
        <v>2096.8136634692892</v>
      </c>
      <c r="L24" s="12">
        <v>57296.059360529172</v>
      </c>
      <c r="M24" s="15" t="s">
        <v>154</v>
      </c>
      <c r="N24" s="15" t="s">
        <v>155</v>
      </c>
      <c r="O24" s="18">
        <v>226.71475237109996</v>
      </c>
      <c r="P24" s="12">
        <v>579900</v>
      </c>
      <c r="Q24" s="21">
        <v>6.3657291699069134</v>
      </c>
      <c r="R24" s="15" t="s">
        <v>156</v>
      </c>
      <c r="S24" s="18">
        <v>7.9922120282327729</v>
      </c>
      <c r="T24" s="18">
        <v>6.2060366212458922</v>
      </c>
      <c r="U24" s="15">
        <v>0.14316320844494895</v>
      </c>
      <c r="V24" s="18">
        <v>17.638706195737157</v>
      </c>
      <c r="W24" s="12">
        <v>7338.5361656889518</v>
      </c>
      <c r="X24" s="18">
        <v>54.279170258001002</v>
      </c>
      <c r="Y24" s="21">
        <v>1.0262138086590582</v>
      </c>
      <c r="Z24" s="21">
        <v>7.2153160521468003</v>
      </c>
      <c r="AA24" s="15">
        <v>1.7311903700261269E-2</v>
      </c>
      <c r="AB24" s="18">
        <v>301.28090282812059</v>
      </c>
      <c r="AC24" s="15">
        <v>0.88150845991973925</v>
      </c>
      <c r="AD24" s="21">
        <v>12.614626735525055</v>
      </c>
      <c r="AE24" s="15">
        <v>1.1469609205147897</v>
      </c>
      <c r="AG24" s="12">
        <v>24495.385803017609</v>
      </c>
      <c r="AH24" s="12">
        <v>21842.447091705639</v>
      </c>
      <c r="AI24" s="15" t="s">
        <v>153</v>
      </c>
      <c r="AJ24" s="18">
        <v>122.79952739212398</v>
      </c>
      <c r="AK24" s="12">
        <v>3683.6244095388697</v>
      </c>
      <c r="AL24" s="15" t="s">
        <v>154</v>
      </c>
      <c r="AM24" s="15" t="s">
        <v>155</v>
      </c>
      <c r="AN24" s="18">
        <v>19.409325496324513</v>
      </c>
      <c r="AO24" s="12">
        <v>34421.714277286126</v>
      </c>
      <c r="AP24" s="21">
        <v>0.45385032836127748</v>
      </c>
      <c r="AQ24" s="15" t="s">
        <v>156</v>
      </c>
      <c r="AR24" s="18">
        <v>0.51222063951425667</v>
      </c>
      <c r="AS24" s="18">
        <v>1.2335077279476954</v>
      </c>
      <c r="AT24" s="15">
        <v>3.2332364491250147E-2</v>
      </c>
      <c r="AU24" s="18">
        <v>0.4970262234210106</v>
      </c>
      <c r="AV24" s="12">
        <v>240.90915502033798</v>
      </c>
      <c r="AW24" s="18">
        <v>2.6758935532224779</v>
      </c>
      <c r="AX24" s="21">
        <v>7.3019838335395867E-2</v>
      </c>
      <c r="AY24" s="21">
        <v>0.46377664155867998</v>
      </c>
      <c r="AZ24" s="15">
        <v>7.8530078799650006E-3</v>
      </c>
      <c r="BA24" s="18">
        <v>17.817052667499972</v>
      </c>
      <c r="BB24" s="15">
        <v>0.22703619712900475</v>
      </c>
      <c r="BC24" s="21">
        <v>0.54263662392270551</v>
      </c>
      <c r="BD24" s="15">
        <v>3.7067077000134285E-2</v>
      </c>
      <c r="BF24" s="12">
        <v>1612.3312904628974</v>
      </c>
      <c r="BG24" s="12">
        <v>730.23805426607498</v>
      </c>
      <c r="BH24" s="15">
        <v>0.67186847568382757</v>
      </c>
      <c r="BI24" s="18">
        <v>1.3352746548599101</v>
      </c>
      <c r="BJ24" s="12">
        <v>9.8930817228271994</v>
      </c>
      <c r="BK24" s="15">
        <v>9.1720338239167559E-2</v>
      </c>
      <c r="BL24" s="15">
        <v>1.5640183812577502</v>
      </c>
      <c r="BM24" s="18">
        <v>3.3318686458880102</v>
      </c>
      <c r="BN24" s="12">
        <v>7.5489987313796005</v>
      </c>
      <c r="BO24" s="21">
        <v>2.6136430922642683E-2</v>
      </c>
      <c r="BP24" s="15">
        <v>0.15594339386383335</v>
      </c>
      <c r="BQ24" s="18">
        <v>0.16621318052377562</v>
      </c>
      <c r="BR24" s="18">
        <v>1.0113961600390375</v>
      </c>
      <c r="BS24" s="15">
        <v>2.4727637645157195E-2</v>
      </c>
      <c r="BT24" s="21">
        <v>7.5404890998792024E-2</v>
      </c>
      <c r="BU24" s="21">
        <v>0.36355010856424802</v>
      </c>
      <c r="BV24" s="15">
        <v>6.4972632265468452E-3</v>
      </c>
      <c r="BW24" s="15">
        <v>5.1468676910287565E-2</v>
      </c>
      <c r="BX24" s="15">
        <v>4.0198219310764845E-2</v>
      </c>
      <c r="BY24" s="15">
        <v>1.3693517990205923E-2</v>
      </c>
      <c r="BZ24" s="15">
        <v>0.20422717636210785</v>
      </c>
      <c r="CA24" s="15">
        <v>8.4727242375028777E-3</v>
      </c>
      <c r="CB24" s="15">
        <v>1.2946363433387243E-2</v>
      </c>
      <c r="CC24" s="15">
        <v>5.939287333093738E-3</v>
      </c>
    </row>
    <row r="25" spans="1:81" x14ac:dyDescent="0.2">
      <c r="A25" s="4" t="s">
        <v>157</v>
      </c>
      <c r="B25" s="4" t="s">
        <v>158</v>
      </c>
      <c r="C25" s="4" t="s">
        <v>146</v>
      </c>
      <c r="D25" s="4" t="s">
        <v>38</v>
      </c>
      <c r="E25" s="4" t="s">
        <v>39</v>
      </c>
      <c r="F25" s="4" t="s">
        <v>159</v>
      </c>
      <c r="G25" s="5">
        <v>0.41736111111111113</v>
      </c>
      <c r="H25" s="12">
        <v>611238.46841903753</v>
      </c>
      <c r="I25" s="12">
        <v>641070.30484285438</v>
      </c>
      <c r="J25" s="21" t="s">
        <v>160</v>
      </c>
      <c r="K25" s="18">
        <v>1.5187085715068391</v>
      </c>
      <c r="L25" s="12">
        <v>332685.17808681162</v>
      </c>
      <c r="M25" s="21">
        <v>7.0302531418690473E-2</v>
      </c>
      <c r="N25" s="21">
        <v>1.4598887102062925</v>
      </c>
      <c r="O25" s="12">
        <v>344000</v>
      </c>
      <c r="P25" s="18">
        <v>269.3082706795671</v>
      </c>
      <c r="Q25" s="21">
        <v>1.2805460013469367</v>
      </c>
      <c r="R25" s="21">
        <v>0.42770968629343875</v>
      </c>
      <c r="S25" s="21">
        <v>0.22933495432937531</v>
      </c>
      <c r="T25" s="18">
        <v>12.854911515541453</v>
      </c>
      <c r="U25" s="15">
        <v>1.84997808521211E-2</v>
      </c>
      <c r="V25" s="18">
        <v>71.055310658942815</v>
      </c>
      <c r="W25" s="21">
        <v>6.0331818695090691</v>
      </c>
      <c r="X25" s="21">
        <v>23.135886009142737</v>
      </c>
      <c r="Y25" s="18">
        <v>77.337423147378786</v>
      </c>
      <c r="Z25" s="18">
        <v>5.4329984043437882</v>
      </c>
      <c r="AA25" s="15">
        <v>0.13303747399930024</v>
      </c>
      <c r="AB25" s="18" t="s">
        <v>161</v>
      </c>
      <c r="AC25" s="15">
        <v>2.0594042602731526</v>
      </c>
      <c r="AD25" s="21">
        <v>4.2472608645696397</v>
      </c>
      <c r="AE25" s="21">
        <v>0.31216406837403621</v>
      </c>
      <c r="AG25" s="12">
        <v>27854.837576988262</v>
      </c>
      <c r="AH25" s="12">
        <v>36726.350802808694</v>
      </c>
      <c r="AI25" s="21" t="s">
        <v>160</v>
      </c>
      <c r="AJ25" s="18">
        <v>0.67274339304678898</v>
      </c>
      <c r="AK25" s="12">
        <v>20660.554015121972</v>
      </c>
      <c r="AL25" s="21">
        <v>2.5609832285808876E-2</v>
      </c>
      <c r="AM25" s="21">
        <v>0.48894540813683024</v>
      </c>
      <c r="AN25" s="12">
        <v>19939.557643844342</v>
      </c>
      <c r="AO25" s="18">
        <v>17.782162122292487</v>
      </c>
      <c r="AP25" s="21">
        <v>8.4566136301556058E-2</v>
      </c>
      <c r="AQ25" s="21">
        <v>7.2489226286297323E-2</v>
      </c>
      <c r="AR25" s="21">
        <v>7.2496070256168138E-2</v>
      </c>
      <c r="AS25" s="18">
        <v>0.88449698003635435</v>
      </c>
      <c r="AT25" s="15">
        <v>7.1367376605331418E-3</v>
      </c>
      <c r="AU25" s="18">
        <v>3.448380487700315</v>
      </c>
      <c r="AV25" s="21">
        <v>0.36816130012388659</v>
      </c>
      <c r="AW25" s="21">
        <v>1.2919790801047346</v>
      </c>
      <c r="AX25" s="18">
        <v>3.183505317956175</v>
      </c>
      <c r="AY25" s="18">
        <v>0.28856837932974994</v>
      </c>
      <c r="AZ25" s="15">
        <v>1.5052563979292853E-2</v>
      </c>
      <c r="BA25" s="18" t="s">
        <v>161</v>
      </c>
      <c r="BB25" s="15">
        <v>0.11102129013471995</v>
      </c>
      <c r="BC25" s="21">
        <v>0.28124881313277583</v>
      </c>
      <c r="BD25" s="21">
        <v>1.7780445338479573E-2</v>
      </c>
      <c r="BF25" s="12">
        <v>1006.2751517751969</v>
      </c>
      <c r="BG25" s="12">
        <v>460.29267364736728</v>
      </c>
      <c r="BH25" s="21">
        <v>0.43004820140758732</v>
      </c>
      <c r="BI25" s="18">
        <v>0.84612951905467715</v>
      </c>
      <c r="BJ25" s="12">
        <v>6.3572426745788606</v>
      </c>
      <c r="BK25" s="21">
        <v>5.6890902380958147E-2</v>
      </c>
      <c r="BL25" s="21">
        <v>0.80203646224466929</v>
      </c>
      <c r="BM25" s="12">
        <v>2.0298635829464016</v>
      </c>
      <c r="BN25" s="18">
        <v>4.8136445619608246</v>
      </c>
      <c r="BO25" s="21">
        <v>1.5042838081244956E-2</v>
      </c>
      <c r="BP25" s="21">
        <v>9.921211888080439E-2</v>
      </c>
      <c r="BQ25" s="21">
        <v>0.10668943947407504</v>
      </c>
      <c r="BR25" s="18">
        <v>0.58558881368257143</v>
      </c>
      <c r="BS25" s="15">
        <v>1.239698007942844E-2</v>
      </c>
      <c r="BT25" s="4">
        <v>4.7146852136391131E-2</v>
      </c>
      <c r="BU25" s="4">
        <v>0.23738411405558935</v>
      </c>
      <c r="BV25" s="15">
        <v>4.3131567352476538E-3</v>
      </c>
      <c r="BW25" s="15">
        <v>2.989089905207102E-2</v>
      </c>
      <c r="BX25" s="15">
        <v>2.4341403500273438E-2</v>
      </c>
      <c r="BY25" s="15">
        <v>7.8485234672457729E-3</v>
      </c>
      <c r="BZ25" s="15">
        <v>0.12891310080973434</v>
      </c>
      <c r="CA25" s="15">
        <v>5.1445304466100896E-3</v>
      </c>
      <c r="CB25" s="15">
        <v>8.1768110749843685E-3</v>
      </c>
      <c r="CC25" s="15">
        <v>3.3697940633240064E-3</v>
      </c>
    </row>
    <row r="26" spans="1:81" x14ac:dyDescent="0.2">
      <c r="A26" s="4" t="s">
        <v>162</v>
      </c>
      <c r="B26" s="4" t="s">
        <v>158</v>
      </c>
      <c r="C26" s="4" t="s">
        <v>146</v>
      </c>
      <c r="D26" s="4" t="s">
        <v>38</v>
      </c>
      <c r="E26" s="4" t="s">
        <v>39</v>
      </c>
      <c r="F26" s="4" t="s">
        <v>163</v>
      </c>
      <c r="G26" s="5">
        <v>0.41944444444444445</v>
      </c>
      <c r="H26" s="12">
        <v>745973.71383772942</v>
      </c>
      <c r="I26" s="12">
        <v>687648.26899097196</v>
      </c>
      <c r="J26" s="21" t="s">
        <v>164</v>
      </c>
      <c r="K26" s="18" t="s">
        <v>165</v>
      </c>
      <c r="L26" s="12">
        <v>348537.51167870115</v>
      </c>
      <c r="M26" s="21" t="s">
        <v>166</v>
      </c>
      <c r="N26" s="21">
        <v>1.2924905993244253</v>
      </c>
      <c r="O26" s="12">
        <v>342000</v>
      </c>
      <c r="P26" s="18">
        <v>347.01835531341976</v>
      </c>
      <c r="Q26" s="21">
        <v>8.0982496410623366</v>
      </c>
      <c r="R26" s="21">
        <v>2.3693707105484778</v>
      </c>
      <c r="S26" s="21">
        <v>0.25308243923470192</v>
      </c>
      <c r="T26" s="18">
        <v>15.821541845016792</v>
      </c>
      <c r="U26" s="15" t="s">
        <v>167</v>
      </c>
      <c r="V26" s="18">
        <v>116.61408034088552</v>
      </c>
      <c r="W26" s="21">
        <v>11.347070397389613</v>
      </c>
      <c r="X26" s="21">
        <v>30.247280331980111</v>
      </c>
      <c r="Y26" s="18">
        <v>86.878261489845258</v>
      </c>
      <c r="Z26" s="18">
        <v>9.9173961798264791</v>
      </c>
      <c r="AA26" s="15">
        <v>0.40258168446674819</v>
      </c>
      <c r="AB26" s="18">
        <v>0.89888218881673909</v>
      </c>
      <c r="AC26" s="15">
        <v>1.5206052476978793</v>
      </c>
      <c r="AD26" s="21">
        <v>12.319068638025167</v>
      </c>
      <c r="AE26" s="21">
        <v>0.89721691750537935</v>
      </c>
      <c r="AG26" s="12">
        <v>53658.439628610431</v>
      </c>
      <c r="AH26" s="12">
        <v>36252.7455337539</v>
      </c>
      <c r="AI26" s="21" t="s">
        <v>164</v>
      </c>
      <c r="AJ26" s="18" t="s">
        <v>165</v>
      </c>
      <c r="AK26" s="12">
        <v>18854.880484271132</v>
      </c>
      <c r="AL26" s="21" t="s">
        <v>166</v>
      </c>
      <c r="AM26" s="21">
        <v>0.57138027333003294</v>
      </c>
      <c r="AN26" s="12">
        <v>22035.851525103928</v>
      </c>
      <c r="AO26" s="18">
        <v>32.637555032568876</v>
      </c>
      <c r="AP26" s="21">
        <v>0.41577208862497683</v>
      </c>
      <c r="AQ26" s="21">
        <v>0.13139086776706627</v>
      </c>
      <c r="AR26" s="21">
        <v>8.5017686830943642E-2</v>
      </c>
      <c r="AS26" s="18">
        <v>1.1975213456469178</v>
      </c>
      <c r="AT26" s="15" t="s">
        <v>167</v>
      </c>
      <c r="AU26" s="18">
        <v>8.3584242135853852</v>
      </c>
      <c r="AV26" s="21">
        <v>0.7433241401369004</v>
      </c>
      <c r="AW26" s="21">
        <v>1.4259883297675302</v>
      </c>
      <c r="AX26" s="18">
        <v>3.2314679728796976</v>
      </c>
      <c r="AY26" s="18">
        <v>1.0197155520150958</v>
      </c>
      <c r="AZ26" s="15">
        <v>5.6852701561624384E-2</v>
      </c>
      <c r="BA26" s="18">
        <v>0.10775390837435116</v>
      </c>
      <c r="BB26" s="15">
        <v>0.2204665203197691</v>
      </c>
      <c r="BC26" s="21">
        <v>1.5698240693253454</v>
      </c>
      <c r="BD26" s="21">
        <v>0.10683926630664936</v>
      </c>
      <c r="BF26" s="12">
        <v>1311.8064911638819</v>
      </c>
      <c r="BG26" s="12">
        <v>598.52076565958828</v>
      </c>
      <c r="BH26" s="21">
        <v>0.53854185413523159</v>
      </c>
      <c r="BI26" s="18">
        <v>1.081682402820163</v>
      </c>
      <c r="BJ26" s="12">
        <v>8.1362549406171674</v>
      </c>
      <c r="BK26" s="21">
        <v>7.6493381771379834E-2</v>
      </c>
      <c r="BL26" s="21">
        <v>1.0802783192960044</v>
      </c>
      <c r="BM26" s="12">
        <v>2.7257513566694755</v>
      </c>
      <c r="BN26" s="18">
        <v>6.1519724506447035</v>
      </c>
      <c r="BO26" s="21">
        <v>2.0266117250599586E-2</v>
      </c>
      <c r="BP26" s="21">
        <v>0.12863863155171998</v>
      </c>
      <c r="BQ26" s="21">
        <v>0.13793625289972022</v>
      </c>
      <c r="BR26" s="18">
        <v>0.74187130502326248</v>
      </c>
      <c r="BS26" s="15">
        <v>2.4863166190927526E-2</v>
      </c>
      <c r="BT26" s="4">
        <v>6.2745294431312465E-2</v>
      </c>
      <c r="BU26" s="4">
        <v>0.29959789682635735</v>
      </c>
      <c r="BV26" s="15">
        <v>5.0872981030155029E-3</v>
      </c>
      <c r="BW26" s="15">
        <v>4.0043388025448726E-2</v>
      </c>
      <c r="BX26" s="15">
        <v>3.2754584004859318E-2</v>
      </c>
      <c r="BY26" s="15">
        <v>1.1303611335428614E-2</v>
      </c>
      <c r="BZ26" s="15">
        <v>0.14328628590762973</v>
      </c>
      <c r="CA26" s="15">
        <v>6.9207093603765278E-3</v>
      </c>
      <c r="CB26" s="15">
        <v>9.8867145655663086E-3</v>
      </c>
      <c r="CC26" s="15">
        <v>4.5157478347564867E-3</v>
      </c>
    </row>
    <row r="27" spans="1:81" x14ac:dyDescent="0.2">
      <c r="A27" s="4" t="s">
        <v>168</v>
      </c>
      <c r="B27" s="4" t="s">
        <v>158</v>
      </c>
      <c r="C27" s="4" t="s">
        <v>146</v>
      </c>
      <c r="D27" s="4" t="s">
        <v>38</v>
      </c>
      <c r="E27" s="4" t="s">
        <v>39</v>
      </c>
      <c r="F27" s="4" t="s">
        <v>169</v>
      </c>
      <c r="G27" s="5">
        <v>0.4201388888888889</v>
      </c>
      <c r="H27" s="12">
        <v>601643.58174391428</v>
      </c>
      <c r="I27" s="12">
        <v>653743.23192706192</v>
      </c>
      <c r="J27" s="21" t="s">
        <v>170</v>
      </c>
      <c r="K27" s="18" t="s">
        <v>171</v>
      </c>
      <c r="L27" s="12">
        <v>290984.0355626251</v>
      </c>
      <c r="M27" s="21" t="s">
        <v>172</v>
      </c>
      <c r="N27" s="21">
        <v>0.88512957130478087</v>
      </c>
      <c r="O27" s="12">
        <v>343000</v>
      </c>
      <c r="P27" s="18">
        <v>427.84212661000385</v>
      </c>
      <c r="Q27" s="21">
        <v>8.2988942724439383</v>
      </c>
      <c r="R27" s="21">
        <v>2.2778610675049129</v>
      </c>
      <c r="S27" s="21">
        <v>0.37864406352965024</v>
      </c>
      <c r="T27" s="18">
        <v>15.029475919801854</v>
      </c>
      <c r="U27" s="15">
        <v>2.2116350576485377E-2</v>
      </c>
      <c r="V27" s="18">
        <v>85.845268764321702</v>
      </c>
      <c r="W27" s="21">
        <v>12.244920970571757</v>
      </c>
      <c r="X27" s="21">
        <v>30.271956179808281</v>
      </c>
      <c r="Y27" s="18">
        <v>78.318873850725723</v>
      </c>
      <c r="Z27" s="18">
        <v>3.1895044779255457</v>
      </c>
      <c r="AA27" s="15">
        <v>0.10708187813374841</v>
      </c>
      <c r="AB27" s="18">
        <v>0.67371567072873428</v>
      </c>
      <c r="AC27" s="15">
        <v>0.43660834391748538</v>
      </c>
      <c r="AD27" s="21">
        <v>3.358325939532079</v>
      </c>
      <c r="AE27" s="21">
        <v>0.18701216150752023</v>
      </c>
      <c r="AG27" s="12">
        <v>28719.15854912475</v>
      </c>
      <c r="AH27" s="12">
        <v>32246.974431535604</v>
      </c>
      <c r="AI27" s="21" t="s">
        <v>170</v>
      </c>
      <c r="AJ27" s="18" t="s">
        <v>171</v>
      </c>
      <c r="AK27" s="12">
        <v>13969.208702738428</v>
      </c>
      <c r="AL27" s="21" t="s">
        <v>172</v>
      </c>
      <c r="AM27" s="21">
        <v>0.49347525594971714</v>
      </c>
      <c r="AN27" s="12">
        <v>28441.558695616943</v>
      </c>
      <c r="AO27" s="18">
        <v>31.975908457096462</v>
      </c>
      <c r="AP27" s="21">
        <v>0.54407127694167878</v>
      </c>
      <c r="AQ27" s="21">
        <v>9.5072271570453712E-2</v>
      </c>
      <c r="AR27" s="21">
        <v>7.8558161411883945E-2</v>
      </c>
      <c r="AS27" s="18">
        <v>1.0136883097179756</v>
      </c>
      <c r="AT27" s="15">
        <v>1.167366576090572E-2</v>
      </c>
      <c r="AU27" s="18">
        <v>3.7976214753532651</v>
      </c>
      <c r="AV27" s="21">
        <v>0.73669051789705209</v>
      </c>
      <c r="AW27" s="21">
        <v>1.5797579817878717</v>
      </c>
      <c r="AX27" s="18">
        <v>2.7739060883993063</v>
      </c>
      <c r="AY27" s="18">
        <v>0.29612297113282482</v>
      </c>
      <c r="AZ27" s="15">
        <v>1.2056919012124644E-2</v>
      </c>
      <c r="BA27" s="18">
        <v>7.000893485796171E-2</v>
      </c>
      <c r="BB27" s="15">
        <v>3.196722604496232E-2</v>
      </c>
      <c r="BC27" s="21">
        <v>0.30275677292468806</v>
      </c>
      <c r="BD27" s="21">
        <v>2.1365556229113927E-2</v>
      </c>
      <c r="BF27" s="12">
        <v>1115.8193974377252</v>
      </c>
      <c r="BG27" s="12">
        <v>511.88742755782613</v>
      </c>
      <c r="BH27" s="21">
        <v>0.46120923858874119</v>
      </c>
      <c r="BI27" s="18">
        <v>0.92119380964848674</v>
      </c>
      <c r="BJ27" s="12">
        <v>7.0497889734075292</v>
      </c>
      <c r="BK27" s="21">
        <v>6.4621428626510977E-2</v>
      </c>
      <c r="BL27" s="21">
        <v>0.84618228207076585</v>
      </c>
      <c r="BM27" s="12">
        <v>2.2795521217466366</v>
      </c>
      <c r="BN27" s="18">
        <v>5.1855779545236587</v>
      </c>
      <c r="BO27" s="21">
        <v>1.8118159509896183E-2</v>
      </c>
      <c r="BP27" s="21">
        <v>0.1056090648263765</v>
      </c>
      <c r="BQ27" s="21">
        <v>0.11176525774894699</v>
      </c>
      <c r="BR27" s="18">
        <v>0.63195814989676902</v>
      </c>
      <c r="BS27" s="15">
        <v>1.8663476694250877E-2</v>
      </c>
      <c r="BT27" s="4">
        <v>5.3847817482017245E-2</v>
      </c>
      <c r="BU27" s="4">
        <v>0.2526948057039502</v>
      </c>
      <c r="BV27" s="15">
        <v>4.6332367951178221E-3</v>
      </c>
      <c r="BW27" s="15">
        <v>3.7470828709065804E-2</v>
      </c>
      <c r="BX27" s="15">
        <v>2.4607895157695587E-2</v>
      </c>
      <c r="BY27" s="15">
        <v>9.1435292812588869E-3</v>
      </c>
      <c r="BZ27" s="15">
        <v>0.11796495044794569</v>
      </c>
      <c r="CA27" s="15">
        <v>5.2311083318157293E-3</v>
      </c>
      <c r="CB27" s="15">
        <v>8.6786590920736179E-3</v>
      </c>
      <c r="CC27" s="15">
        <v>4.0422395686181703E-3</v>
      </c>
    </row>
    <row r="28" spans="1:81" x14ac:dyDescent="0.2">
      <c r="A28" s="4" t="s">
        <v>173</v>
      </c>
      <c r="B28" s="4" t="s">
        <v>158</v>
      </c>
      <c r="C28" s="4" t="s">
        <v>146</v>
      </c>
      <c r="D28" s="4" t="s">
        <v>38</v>
      </c>
      <c r="E28" s="4" t="s">
        <v>39</v>
      </c>
      <c r="F28" s="4" t="s">
        <v>174</v>
      </c>
      <c r="G28" s="5">
        <v>0.42083333333333334</v>
      </c>
      <c r="H28" s="12">
        <v>642503.91187906126</v>
      </c>
      <c r="I28" s="12">
        <v>667957.72307199473</v>
      </c>
      <c r="J28" s="21">
        <v>0.47647200931125133</v>
      </c>
      <c r="K28" s="18" t="s">
        <v>175</v>
      </c>
      <c r="L28" s="12">
        <v>322240.01718005299</v>
      </c>
      <c r="M28" s="21" t="s">
        <v>176</v>
      </c>
      <c r="N28" s="21">
        <v>1.2277696782930734</v>
      </c>
      <c r="O28" s="12">
        <v>343000</v>
      </c>
      <c r="P28" s="18">
        <v>377.45907154929097</v>
      </c>
      <c r="Q28" s="21">
        <v>7.5455665904382574</v>
      </c>
      <c r="R28" s="21">
        <v>1.5829525010833012</v>
      </c>
      <c r="S28" s="21">
        <v>0.28236258653421559</v>
      </c>
      <c r="T28" s="18">
        <v>13.194874398756335</v>
      </c>
      <c r="U28" s="15">
        <v>3.7225258843989195E-2</v>
      </c>
      <c r="V28" s="18">
        <v>90.605934970944645</v>
      </c>
      <c r="W28" s="21">
        <v>8.4707870417675348</v>
      </c>
      <c r="X28" s="21">
        <v>19.637003836261965</v>
      </c>
      <c r="Y28" s="18">
        <v>86.641370344705749</v>
      </c>
      <c r="Z28" s="18">
        <v>9.2784652558198868</v>
      </c>
      <c r="AA28" s="15">
        <v>0.20271638485787749</v>
      </c>
      <c r="AB28" s="18">
        <v>0.35649684179730701</v>
      </c>
      <c r="AC28" s="15">
        <v>1.8660071439098009</v>
      </c>
      <c r="AD28" s="21">
        <v>8.6482509992958168</v>
      </c>
      <c r="AE28" s="21">
        <v>1.5869432297575794</v>
      </c>
      <c r="AG28" s="12">
        <v>29244.986745416598</v>
      </c>
      <c r="AH28" s="12">
        <v>33874.920869637361</v>
      </c>
      <c r="AI28" s="21">
        <v>0.26076565688440173</v>
      </c>
      <c r="AJ28" s="18" t="s">
        <v>175</v>
      </c>
      <c r="AK28" s="12">
        <v>14522.65283745823</v>
      </c>
      <c r="AL28" s="21" t="s">
        <v>176</v>
      </c>
      <c r="AM28" s="21">
        <v>0.6216240321310279</v>
      </c>
      <c r="AN28" s="12">
        <v>17352.753139431581</v>
      </c>
      <c r="AO28" s="18">
        <v>25.6707815052977</v>
      </c>
      <c r="AP28" s="21">
        <v>0.38159478763565841</v>
      </c>
      <c r="AQ28" s="21">
        <v>8.1821197357040396E-2</v>
      </c>
      <c r="AR28" s="21">
        <v>6.5703420207723157E-2</v>
      </c>
      <c r="AS28" s="18">
        <v>0.74767665769572567</v>
      </c>
      <c r="AT28" s="15">
        <v>1.007981509730989E-2</v>
      </c>
      <c r="AU28" s="18">
        <v>5.2255287514739548</v>
      </c>
      <c r="AV28" s="21">
        <v>0.57721699067611498</v>
      </c>
      <c r="AW28" s="21">
        <v>0.74648531572523125</v>
      </c>
      <c r="AX28" s="18">
        <v>3.1727817119687112</v>
      </c>
      <c r="AY28" s="18">
        <v>0.98827720874825176</v>
      </c>
      <c r="AZ28" s="15">
        <v>1.3676605158157048E-2</v>
      </c>
      <c r="BA28" s="18">
        <v>6.4340545239141983E-2</v>
      </c>
      <c r="BB28" s="15">
        <v>0.20746814287552945</v>
      </c>
      <c r="BC28" s="21">
        <v>0.84592927118524208</v>
      </c>
      <c r="BD28" s="21">
        <v>0.12180618333204438</v>
      </c>
      <c r="BF28" s="12">
        <v>1100.5105091626644</v>
      </c>
      <c r="BG28" s="12">
        <v>497.41517951635876</v>
      </c>
      <c r="BH28" s="21">
        <v>0.42600371239359408</v>
      </c>
      <c r="BI28" s="18">
        <v>0.89307587941284428</v>
      </c>
      <c r="BJ28" s="12">
        <v>6.8915603975672193</v>
      </c>
      <c r="BK28" s="21">
        <v>6.4549238000976714E-2</v>
      </c>
      <c r="BL28" s="21">
        <v>0.90528659270403777</v>
      </c>
      <c r="BM28" s="12">
        <v>2.2750924263702581</v>
      </c>
      <c r="BN28" s="18">
        <v>5.0311785550796086</v>
      </c>
      <c r="BO28" s="21">
        <v>1.7380704630937282E-2</v>
      </c>
      <c r="BP28" s="21">
        <v>0.10302059419325355</v>
      </c>
      <c r="BQ28" s="21">
        <v>0.10869330082888248</v>
      </c>
      <c r="BR28" s="18">
        <v>0.65577620742362042</v>
      </c>
      <c r="BS28" s="15">
        <v>1.338803626783678E-2</v>
      </c>
      <c r="BT28" s="4">
        <v>5.0938546908624802E-2</v>
      </c>
      <c r="BU28" s="4">
        <v>0.2362156193205005</v>
      </c>
      <c r="BV28" s="15">
        <v>4.3166047647469489E-3</v>
      </c>
      <c r="BW28" s="15">
        <v>3.5136349455695139E-2</v>
      </c>
      <c r="BX28" s="15">
        <v>2.4533320764208555E-2</v>
      </c>
      <c r="BY28" s="15">
        <v>8.8770340839157847E-3</v>
      </c>
      <c r="BZ28" s="15">
        <v>0.11701292869578134</v>
      </c>
      <c r="CA28" s="15">
        <v>5.5484514976777465E-3</v>
      </c>
      <c r="CB28" s="15">
        <v>8.3432112172503181E-3</v>
      </c>
      <c r="CC28" s="15">
        <v>3.4386006117400323E-3</v>
      </c>
    </row>
    <row r="29" spans="1:81" s="7" customFormat="1" x14ac:dyDescent="0.2">
      <c r="A29" s="7" t="s">
        <v>1930</v>
      </c>
      <c r="F29" s="7" t="s">
        <v>177</v>
      </c>
      <c r="G29" s="9">
        <v>0.42430555555555555</v>
      </c>
      <c r="H29" s="13">
        <v>19328.130829259673</v>
      </c>
      <c r="I29" s="13">
        <v>15185.43950614198</v>
      </c>
      <c r="J29" s="16">
        <v>21.058978888639889</v>
      </c>
      <c r="K29" s="19">
        <v>176.53777874683672</v>
      </c>
      <c r="L29" s="13">
        <v>90432.94881807467</v>
      </c>
      <c r="M29" s="22">
        <v>32.375740500754617</v>
      </c>
      <c r="N29" s="19">
        <v>42.133748099393621</v>
      </c>
      <c r="O29" s="19">
        <v>36.901579253415868</v>
      </c>
      <c r="P29" s="7">
        <v>54</v>
      </c>
      <c r="Q29" s="7">
        <v>42.603059654210838</v>
      </c>
      <c r="R29" s="7">
        <v>29.374423332892064</v>
      </c>
      <c r="S29" s="7">
        <v>45.899354142889699</v>
      </c>
      <c r="T29" s="7" t="s">
        <v>178</v>
      </c>
      <c r="U29" s="7">
        <v>37.39536754448482</v>
      </c>
      <c r="V29" s="7">
        <v>22.406092160643833</v>
      </c>
      <c r="W29" s="7">
        <v>36.112936604393553</v>
      </c>
      <c r="X29" s="7">
        <v>30.150764043503621</v>
      </c>
      <c r="Y29" s="7">
        <v>29.267165271041151</v>
      </c>
      <c r="Z29" s="7">
        <v>30.175997380737364</v>
      </c>
      <c r="AA29" s="7">
        <v>4.5787642501560013</v>
      </c>
      <c r="AB29" s="7" t="s">
        <v>179</v>
      </c>
      <c r="AC29" s="7">
        <v>0.94733376696544558</v>
      </c>
      <c r="AD29" s="7">
        <v>45.115450810904299</v>
      </c>
      <c r="AE29" s="7">
        <v>32.37973683579218</v>
      </c>
      <c r="AF29" s="8"/>
      <c r="AG29" s="13">
        <v>2139.3558038860283</v>
      </c>
      <c r="AH29" s="13">
        <v>1291.3794382785195</v>
      </c>
      <c r="AI29" s="16">
        <v>1.503925618741893</v>
      </c>
      <c r="AJ29" s="19">
        <v>4.74514152080254</v>
      </c>
      <c r="AK29" s="13">
        <v>1497.9677784083915</v>
      </c>
      <c r="AL29" s="22">
        <v>0.52531002892962608</v>
      </c>
      <c r="AM29" s="19">
        <v>3.6608278314662015</v>
      </c>
      <c r="AN29" s="19">
        <v>4.0042459974887894</v>
      </c>
      <c r="AO29" s="7">
        <v>10.606727494857569</v>
      </c>
      <c r="AP29" s="7">
        <v>0.64019412824499144</v>
      </c>
      <c r="AQ29" s="7">
        <v>0.57522936235256961</v>
      </c>
      <c r="AR29" s="7">
        <v>0.92971091255003968</v>
      </c>
      <c r="AS29" s="7" t="s">
        <v>178</v>
      </c>
      <c r="AT29" s="7">
        <v>0.71482908850308191</v>
      </c>
      <c r="AU29" s="7">
        <v>0.47228605572166621</v>
      </c>
      <c r="AV29" s="7">
        <v>1.1828304417587265</v>
      </c>
      <c r="AW29" s="7">
        <v>0.55974005393086734</v>
      </c>
      <c r="AX29" s="7">
        <v>0.66185052916769305</v>
      </c>
      <c r="AY29" s="7">
        <v>0.66937407971601526</v>
      </c>
      <c r="AZ29" s="7">
        <v>0.13151244379731614</v>
      </c>
      <c r="BA29" s="7" t="s">
        <v>179</v>
      </c>
      <c r="BB29" s="7">
        <v>3.8680240088966568E-2</v>
      </c>
      <c r="BC29" s="7">
        <v>1.0003475248409077</v>
      </c>
      <c r="BD29" s="7">
        <v>0.80246895032576582</v>
      </c>
      <c r="BE29" s="8"/>
      <c r="BF29" s="7">
        <v>3412.1777627054462</v>
      </c>
      <c r="BG29" s="7">
        <v>1561.9133558293745</v>
      </c>
      <c r="BH29" s="7">
        <v>1.3657181409969064</v>
      </c>
      <c r="BI29" s="7">
        <v>2.6767114686902045</v>
      </c>
      <c r="BJ29" s="7">
        <v>21.021028586846885</v>
      </c>
      <c r="BK29" s="7">
        <v>0.19859740034694742</v>
      </c>
      <c r="BL29" s="7">
        <v>2.8531918954461863</v>
      </c>
      <c r="BM29" s="7">
        <v>6.6830290811763247</v>
      </c>
      <c r="BN29" s="7">
        <v>15.116425924194443</v>
      </c>
      <c r="BO29" s="7">
        <v>5.0713577831793685E-2</v>
      </c>
      <c r="BP29" s="7">
        <v>0.32133614586404252</v>
      </c>
      <c r="BQ29" s="7">
        <v>0.33594751237355425</v>
      </c>
      <c r="BR29" s="7">
        <v>2.0283458392738627</v>
      </c>
      <c r="BS29" s="7">
        <v>5.1039553023128022E-2</v>
      </c>
      <c r="BT29" s="7">
        <v>0.16382400286732943</v>
      </c>
      <c r="BU29" s="7">
        <v>0.69773645045719013</v>
      </c>
      <c r="BV29" s="7">
        <v>1.2847567776687443E-2</v>
      </c>
      <c r="BW29" s="7">
        <v>0.10368014223607351</v>
      </c>
      <c r="BX29" s="7">
        <v>6.973973668861215E-2</v>
      </c>
      <c r="BY29" s="7">
        <v>2.8343760625658392E-2</v>
      </c>
      <c r="BZ29" s="7">
        <v>0.34786127120819266</v>
      </c>
      <c r="CA29" s="7">
        <v>1.6155683950892386E-2</v>
      </c>
      <c r="CB29" s="7">
        <v>2.4582639173654365E-2</v>
      </c>
      <c r="CC29" s="7">
        <v>1.2364060672156802E-2</v>
      </c>
    </row>
    <row r="30" spans="1:81" s="7" customFormat="1" x14ac:dyDescent="0.2">
      <c r="A30" s="7" t="s">
        <v>1931</v>
      </c>
      <c r="F30" s="7" t="s">
        <v>180</v>
      </c>
      <c r="G30" s="9">
        <v>0.42499999999999999</v>
      </c>
      <c r="H30" s="13">
        <v>19572.088653107465</v>
      </c>
      <c r="I30" s="13">
        <v>19191.650945505535</v>
      </c>
      <c r="J30" s="16">
        <v>268.78179300443827</v>
      </c>
      <c r="K30" s="19">
        <v>480.5445835085896</v>
      </c>
      <c r="L30" s="13">
        <v>507.14777141683015</v>
      </c>
      <c r="M30" s="22">
        <v>419.21095753509786</v>
      </c>
      <c r="N30" s="19">
        <v>439.33775823640639</v>
      </c>
      <c r="O30" s="19">
        <v>457.38287278362691</v>
      </c>
      <c r="P30" s="7">
        <v>460</v>
      </c>
      <c r="Q30" s="7">
        <v>413.84565559304542</v>
      </c>
      <c r="R30" s="7">
        <v>373.65382565189026</v>
      </c>
      <c r="S30" s="7">
        <v>383.96664613751778</v>
      </c>
      <c r="T30" s="7">
        <v>135.89656592432348</v>
      </c>
      <c r="U30" s="7">
        <v>513.91226656047968</v>
      </c>
      <c r="V30" s="7">
        <v>296.60197860208791</v>
      </c>
      <c r="W30" s="7">
        <v>438.61155783394287</v>
      </c>
      <c r="X30" s="7">
        <v>405.62321882901858</v>
      </c>
      <c r="Y30" s="7">
        <v>447.86965187253008</v>
      </c>
      <c r="Z30" s="7">
        <v>382.079649092328</v>
      </c>
      <c r="AA30" s="7">
        <v>26.974347098479555</v>
      </c>
      <c r="AB30" s="7" t="s">
        <v>181</v>
      </c>
      <c r="AC30" s="7">
        <v>80.024086304764651</v>
      </c>
      <c r="AD30" s="7">
        <v>494.27318477969789</v>
      </c>
      <c r="AE30" s="7">
        <v>439.98330057704618</v>
      </c>
      <c r="AF30" s="8"/>
      <c r="AG30" s="13">
        <v>2158.1878137872545</v>
      </c>
      <c r="AH30" s="13">
        <v>1465.3432366810518</v>
      </c>
      <c r="AI30" s="16">
        <v>7.3777425333763027</v>
      </c>
      <c r="AJ30" s="19">
        <v>14.224258782792603</v>
      </c>
      <c r="AK30" s="13">
        <v>26.355077292350344</v>
      </c>
      <c r="AL30" s="22">
        <v>10.15248472296115</v>
      </c>
      <c r="AM30" s="19">
        <v>13.258440980962627</v>
      </c>
      <c r="AN30" s="19">
        <v>13.494541880440879</v>
      </c>
      <c r="AO30" s="7">
        <v>18.49809307687368</v>
      </c>
      <c r="AP30" s="7">
        <v>9.7868334423512504</v>
      </c>
      <c r="AQ30" s="7">
        <v>7.8557658977329226</v>
      </c>
      <c r="AR30" s="7">
        <v>7.9426162792912214</v>
      </c>
      <c r="AS30" s="7">
        <v>3.570017425078666</v>
      </c>
      <c r="AT30" s="7">
        <v>11.356379236089222</v>
      </c>
      <c r="AU30" s="7">
        <v>6.7167379473596895</v>
      </c>
      <c r="AV30" s="7">
        <v>11.346854198107543</v>
      </c>
      <c r="AW30" s="7">
        <v>9.6592934337233558</v>
      </c>
      <c r="AX30" s="7">
        <v>10.519485567354948</v>
      </c>
      <c r="AY30" s="7">
        <v>8.9445605583748407</v>
      </c>
      <c r="AZ30" s="7">
        <v>0.68022354196296519</v>
      </c>
      <c r="BA30" s="7" t="s">
        <v>181</v>
      </c>
      <c r="BB30" s="7">
        <v>1.8527048418655168</v>
      </c>
      <c r="BC30" s="7">
        <v>12.102707035097394</v>
      </c>
      <c r="BD30" s="7">
        <v>11.393521316378884</v>
      </c>
      <c r="BE30" s="8"/>
      <c r="BF30" s="7">
        <v>3572.8504248751569</v>
      </c>
      <c r="BG30" s="7">
        <v>1629.2634440870206</v>
      </c>
      <c r="BH30" s="7">
        <v>1.4150429241190225</v>
      </c>
      <c r="BI30" s="7">
        <v>2.7985583650413148</v>
      </c>
      <c r="BJ30" s="7">
        <v>21.554840179983199</v>
      </c>
      <c r="BK30" s="7">
        <v>0.19734528053799391</v>
      </c>
      <c r="BL30" s="7">
        <v>2.8082715322601368</v>
      </c>
      <c r="BM30" s="7">
        <v>6.9458440399750208</v>
      </c>
      <c r="BN30" s="7">
        <v>15.862362178661657</v>
      </c>
      <c r="BO30" s="7">
        <v>6.3443172960871749E-2</v>
      </c>
      <c r="BP30" s="7">
        <v>0.33551465807248471</v>
      </c>
      <c r="BQ30" s="7">
        <v>0.37258583140415119</v>
      </c>
      <c r="BR30" s="7">
        <v>1.8411601960635779</v>
      </c>
      <c r="BS30" s="7">
        <v>5.9949272171132668E-2</v>
      </c>
      <c r="BT30" s="7">
        <v>0.1729082070961169</v>
      </c>
      <c r="BU30" s="7">
        <v>0.73016879909388743</v>
      </c>
      <c r="BV30" s="7">
        <v>1.3269964546497743E-2</v>
      </c>
      <c r="BW30" s="7">
        <v>0.11579994591696351</v>
      </c>
      <c r="BX30" s="7">
        <v>8.0238411231237108E-2</v>
      </c>
      <c r="BY30" s="7">
        <v>2.8400902621471668E-2</v>
      </c>
      <c r="BZ30" s="7">
        <v>0.34448054328600974</v>
      </c>
      <c r="CA30" s="7">
        <v>1.6205565199729249E-2</v>
      </c>
      <c r="CB30" s="7">
        <v>2.6011683543486461E-2</v>
      </c>
      <c r="CC30" s="7">
        <v>1.0581402056628891E-2</v>
      </c>
    </row>
    <row r="31" spans="1:81" s="7" customFormat="1" x14ac:dyDescent="0.2">
      <c r="A31" s="7" t="s">
        <v>1932</v>
      </c>
      <c r="F31" s="7" t="s">
        <v>182</v>
      </c>
      <c r="G31" s="9">
        <v>0.42569444444444443</v>
      </c>
      <c r="H31" s="13">
        <v>486685.01717644441</v>
      </c>
      <c r="I31" s="13">
        <v>471273.40873831726</v>
      </c>
      <c r="J31" s="16">
        <v>117.43062409682064</v>
      </c>
      <c r="K31" s="19">
        <v>46.264126293251579</v>
      </c>
      <c r="L31" s="13">
        <v>450000</v>
      </c>
      <c r="M31" s="22">
        <v>579.02759900223725</v>
      </c>
      <c r="N31" s="19">
        <v>21295.769627536843</v>
      </c>
      <c r="O31" s="19">
        <v>18191.399673214404</v>
      </c>
      <c r="P31" s="7">
        <v>244.55689344350398</v>
      </c>
      <c r="Q31" s="7">
        <v>6.4698995783675235</v>
      </c>
      <c r="R31" s="7">
        <v>3.4205273217866425</v>
      </c>
      <c r="S31" s="7">
        <v>1025.6611840650401</v>
      </c>
      <c r="T31" s="7">
        <v>297.59339244058219</v>
      </c>
      <c r="U31" s="7">
        <v>61.385081607329646</v>
      </c>
      <c r="V31" s="7">
        <v>163.65005787965706</v>
      </c>
      <c r="W31" s="7">
        <v>2.7621525427373239</v>
      </c>
      <c r="X31" s="7">
        <v>7.5190827301688206</v>
      </c>
      <c r="Y31" s="7">
        <v>133.01988347367637</v>
      </c>
      <c r="Z31" s="7">
        <v>121.25020060902941</v>
      </c>
      <c r="AA31" s="7">
        <v>58.068633306178754</v>
      </c>
      <c r="AB31" s="7">
        <v>24.58243630352931</v>
      </c>
      <c r="AC31" s="7">
        <v>0.34855990847560425</v>
      </c>
      <c r="AD31" s="7">
        <v>81.424210762489793</v>
      </c>
      <c r="AE31" s="7">
        <v>113.25200000085978</v>
      </c>
      <c r="AF31" s="8"/>
      <c r="AG31" s="13">
        <v>15627.410901041674</v>
      </c>
      <c r="AH31" s="13">
        <v>17350.497141496828</v>
      </c>
      <c r="AI31" s="16">
        <v>13.240930229721787</v>
      </c>
      <c r="AJ31" s="19">
        <v>3.1192182283894554</v>
      </c>
      <c r="AK31" s="13">
        <v>13218.297636556623</v>
      </c>
      <c r="AL31" s="22">
        <v>23.936797693674691</v>
      </c>
      <c r="AM31" s="19">
        <v>765.93414946852488</v>
      </c>
      <c r="AN31" s="19">
        <v>837.0609808250656</v>
      </c>
      <c r="AO31" s="7">
        <v>9.6517124464378856</v>
      </c>
      <c r="AP31" s="7">
        <v>0.19587769424222015</v>
      </c>
      <c r="AQ31" s="7">
        <v>0.18886824098671168</v>
      </c>
      <c r="AR31" s="7">
        <v>19.715509755141081</v>
      </c>
      <c r="AS31" s="7">
        <v>7.8636659336723023</v>
      </c>
      <c r="AT31" s="7">
        <v>2.056922637407463</v>
      </c>
      <c r="AU31" s="7">
        <v>8.1430623268812052</v>
      </c>
      <c r="AV31" s="7">
        <v>0.22433083756957764</v>
      </c>
      <c r="AW31" s="7">
        <v>0.26282985930168873</v>
      </c>
      <c r="AX31" s="7">
        <v>10.008806949945605</v>
      </c>
      <c r="AY31" s="7">
        <v>20.588514260797005</v>
      </c>
      <c r="AZ31" s="7">
        <v>6.1813639903285189</v>
      </c>
      <c r="BA31" s="7">
        <v>1.9639104987947791</v>
      </c>
      <c r="BB31" s="7">
        <v>2.6883791971611549E-2</v>
      </c>
      <c r="BC31" s="7">
        <v>3.0810919858430448</v>
      </c>
      <c r="BD31" s="7">
        <v>6.26711165052523</v>
      </c>
      <c r="BE31" s="8"/>
      <c r="BF31" s="7">
        <v>1311.7077703096809</v>
      </c>
      <c r="BG31" s="7">
        <v>594.7679658747104</v>
      </c>
      <c r="BH31" s="7">
        <v>0.52133615316008275</v>
      </c>
      <c r="BI31" s="7">
        <v>1.0389543983101928</v>
      </c>
      <c r="BJ31" s="7">
        <v>8.15978475658879</v>
      </c>
      <c r="BK31" s="7">
        <v>7.6681963896027092E-2</v>
      </c>
      <c r="BL31" s="7">
        <v>1.260631942761373</v>
      </c>
      <c r="BM31" s="7">
        <v>2.5927286512120138</v>
      </c>
      <c r="BN31" s="7">
        <v>5.8405479565500587</v>
      </c>
      <c r="BO31" s="7">
        <v>1.9790985053626708E-2</v>
      </c>
      <c r="BP31" s="7">
        <v>0.12869234996755238</v>
      </c>
      <c r="BQ31" s="7">
        <v>0.13782045463655135</v>
      </c>
      <c r="BR31" s="7">
        <v>0.78176429547100723</v>
      </c>
      <c r="BS31" s="7">
        <v>2.5089665838718422E-2</v>
      </c>
      <c r="BT31" s="7">
        <v>6.2091839803813324E-2</v>
      </c>
      <c r="BU31" s="7">
        <v>0.27239009073282139</v>
      </c>
      <c r="BV31" s="7">
        <v>5.0328736487778901E-3</v>
      </c>
      <c r="BW31" s="7">
        <v>3.7831211299639858E-2</v>
      </c>
      <c r="BX31" s="7">
        <v>2.855889771401432E-2</v>
      </c>
      <c r="BY31" s="7">
        <v>1.0163704790752313E-2</v>
      </c>
      <c r="BZ31" s="7">
        <v>0.1201830590658611</v>
      </c>
      <c r="CA31" s="7">
        <v>6.556871223015983E-3</v>
      </c>
      <c r="CB31" s="7">
        <v>9.6184967135277306E-3</v>
      </c>
      <c r="CC31" s="7">
        <v>4.2589176927623137E-3</v>
      </c>
    </row>
    <row r="32" spans="1:81" x14ac:dyDescent="0.2">
      <c r="A32" s="4" t="s">
        <v>184</v>
      </c>
      <c r="B32" s="4" t="s">
        <v>158</v>
      </c>
      <c r="C32" s="4" t="s">
        <v>183</v>
      </c>
      <c r="D32" s="4" t="s">
        <v>38</v>
      </c>
      <c r="E32" s="4" t="s">
        <v>39</v>
      </c>
      <c r="F32" s="4" t="s">
        <v>185</v>
      </c>
      <c r="G32" s="5">
        <v>0.42777777777777781</v>
      </c>
      <c r="H32" s="12">
        <v>671297.06893917522</v>
      </c>
      <c r="I32" s="12">
        <v>640201.17358281848</v>
      </c>
      <c r="J32" s="21" t="s">
        <v>186</v>
      </c>
      <c r="K32" s="18" t="s">
        <v>187</v>
      </c>
      <c r="L32" s="12">
        <v>337641.41358522262</v>
      </c>
      <c r="M32" s="21" t="s">
        <v>188</v>
      </c>
      <c r="N32" s="21">
        <v>1.5684822337650213</v>
      </c>
      <c r="O32" s="12">
        <v>347000</v>
      </c>
      <c r="P32" s="18">
        <v>155.36714281336614</v>
      </c>
      <c r="Q32" s="21">
        <v>1.283987103152036</v>
      </c>
      <c r="R32" s="21">
        <v>1.0010792531630521</v>
      </c>
      <c r="S32" s="21">
        <v>1.8676180549412174</v>
      </c>
      <c r="T32" s="18">
        <v>27.625068722831877</v>
      </c>
      <c r="U32" s="15">
        <v>3.4303256811378954E-2</v>
      </c>
      <c r="V32" s="18">
        <v>74.348321689042535</v>
      </c>
      <c r="W32" s="21">
        <v>6.2113186247898495</v>
      </c>
      <c r="X32" s="21">
        <v>12.267708730090281</v>
      </c>
      <c r="Y32" s="18">
        <v>20.535807686236424</v>
      </c>
      <c r="Z32" s="18">
        <v>7.4827866123511058</v>
      </c>
      <c r="AA32" s="15">
        <v>1.6910992513528744E-2</v>
      </c>
      <c r="AB32" s="18">
        <v>1.1723433060498232</v>
      </c>
      <c r="AC32" s="15">
        <v>1.5279833846693645</v>
      </c>
      <c r="AD32" s="21">
        <v>10.972323402976128</v>
      </c>
      <c r="AE32" s="21">
        <v>3.4938731964474736</v>
      </c>
      <c r="AG32" s="12">
        <v>34262.871357649055</v>
      </c>
      <c r="AH32" s="12">
        <v>25634.31084641827</v>
      </c>
      <c r="AI32" s="21" t="s">
        <v>186</v>
      </c>
      <c r="AJ32" s="18" t="s">
        <v>187</v>
      </c>
      <c r="AK32" s="12">
        <v>21076.842731763576</v>
      </c>
      <c r="AL32" s="21" t="s">
        <v>188</v>
      </c>
      <c r="AM32" s="21">
        <v>0.54630985414833044</v>
      </c>
      <c r="AN32" s="12">
        <v>16162.722375006184</v>
      </c>
      <c r="AO32" s="18">
        <v>18.141648540781183</v>
      </c>
      <c r="AP32" s="21">
        <v>7.2109961462302252E-2</v>
      </c>
      <c r="AQ32" s="21">
        <v>0.30483919551002703</v>
      </c>
      <c r="AR32" s="21">
        <v>0.254008086632661</v>
      </c>
      <c r="AS32" s="18">
        <v>1.4125502860875099</v>
      </c>
      <c r="AT32" s="15">
        <v>1.0820783324732429E-2</v>
      </c>
      <c r="AU32" s="18">
        <v>3.8933325744164207</v>
      </c>
      <c r="AV32" s="21">
        <v>0.38908821324162074</v>
      </c>
      <c r="AW32" s="21">
        <v>0.4642408843420448</v>
      </c>
      <c r="AX32" s="18">
        <v>0.56230491764539081</v>
      </c>
      <c r="AY32" s="18">
        <v>0.83163736561940782</v>
      </c>
      <c r="AZ32" s="15">
        <v>5.4327322969660455E-3</v>
      </c>
      <c r="BA32" s="18">
        <v>0.12319543993708874</v>
      </c>
      <c r="BB32" s="15">
        <v>0.10320961700020718</v>
      </c>
      <c r="BC32" s="21">
        <v>0.69977204952921335</v>
      </c>
      <c r="BD32" s="21">
        <v>0.19900908372548112</v>
      </c>
      <c r="BF32" s="12">
        <v>1180.1315626269475</v>
      </c>
      <c r="BG32" s="12">
        <v>542.34839322641994</v>
      </c>
      <c r="BH32" s="21">
        <v>0.47604265316104349</v>
      </c>
      <c r="BI32" s="18">
        <v>0.94360815349369853</v>
      </c>
      <c r="BJ32" s="12">
        <v>7.4407831409499883</v>
      </c>
      <c r="BK32" s="21">
        <v>7.1135725438399355E-2</v>
      </c>
      <c r="BL32" s="21">
        <v>0.92502287082521117</v>
      </c>
      <c r="BM32" s="12">
        <v>2.2785419518634979</v>
      </c>
      <c r="BN32" s="18">
        <v>5.3004888998306781</v>
      </c>
      <c r="BO32" s="21">
        <v>1.8688965961087968E-2</v>
      </c>
      <c r="BP32" s="21">
        <v>0.11149324104512301</v>
      </c>
      <c r="BQ32" s="21">
        <v>0.11777798454909331</v>
      </c>
      <c r="BR32" s="18">
        <v>0.58800198651936197</v>
      </c>
      <c r="BS32" s="15">
        <v>1.4706377853934617E-2</v>
      </c>
      <c r="BT32" s="4">
        <v>5.6367236883683156E-2</v>
      </c>
      <c r="BU32" s="4">
        <v>0.23734899870436779</v>
      </c>
      <c r="BV32" s="15">
        <v>4.0916618841178509E-3</v>
      </c>
      <c r="BW32" s="15">
        <v>3.6977768470831889E-2</v>
      </c>
      <c r="BX32" s="15">
        <v>2.6584193892705874E-2</v>
      </c>
      <c r="BY32" s="15">
        <v>8.2179105616201099E-3</v>
      </c>
      <c r="BZ32" s="15">
        <v>0.12694315718630897</v>
      </c>
      <c r="CA32" s="15">
        <v>5.6906711494514942E-3</v>
      </c>
      <c r="CB32" s="15">
        <v>9.6229843400771013E-3</v>
      </c>
      <c r="CC32" s="15">
        <v>3.8139543940655385E-3</v>
      </c>
    </row>
    <row r="33" spans="1:81" x14ac:dyDescent="0.2">
      <c r="A33" s="4" t="s">
        <v>189</v>
      </c>
      <c r="B33" s="4" t="s">
        <v>158</v>
      </c>
      <c r="C33" s="4" t="s">
        <v>183</v>
      </c>
      <c r="D33" s="4" t="s">
        <v>38</v>
      </c>
      <c r="E33" s="4" t="s">
        <v>39</v>
      </c>
      <c r="F33" s="4" t="s">
        <v>190</v>
      </c>
      <c r="G33" s="5">
        <v>0.4284722222222222</v>
      </c>
      <c r="H33" s="12">
        <v>709125.95035931712</v>
      </c>
      <c r="I33" s="12">
        <v>695159.86988026323</v>
      </c>
      <c r="J33" s="21" t="s">
        <v>191</v>
      </c>
      <c r="K33" s="18" t="s">
        <v>192</v>
      </c>
      <c r="L33" s="12">
        <v>330669.83556875453</v>
      </c>
      <c r="M33" s="21">
        <v>6.8812373688100351E-2</v>
      </c>
      <c r="N33" s="21">
        <v>1.1396086753052066</v>
      </c>
      <c r="O33" s="12">
        <v>352000</v>
      </c>
      <c r="P33" s="18">
        <v>156.34993517459105</v>
      </c>
      <c r="Q33" s="21">
        <v>0.42341663917972405</v>
      </c>
      <c r="R33" s="21">
        <v>0.31242312970498037</v>
      </c>
      <c r="S33" s="21">
        <v>1.2172371845576078</v>
      </c>
      <c r="T33" s="18">
        <v>27.287648377454143</v>
      </c>
      <c r="U33" s="15">
        <v>2.0632109285439786E-2</v>
      </c>
      <c r="V33" s="18">
        <v>75.431305213254859</v>
      </c>
      <c r="W33" s="21">
        <v>4.2890792332693355</v>
      </c>
      <c r="X33" s="21">
        <v>14.820316027625651</v>
      </c>
      <c r="Y33" s="18">
        <v>9.2800481513146806</v>
      </c>
      <c r="Z33" s="18">
        <v>9.243310971791411</v>
      </c>
      <c r="AA33" s="15">
        <v>3.9233801718824783E-2</v>
      </c>
      <c r="AB33" s="18">
        <v>0.96030977325429523</v>
      </c>
      <c r="AC33" s="15">
        <v>2.4264983352794536</v>
      </c>
      <c r="AD33" s="21">
        <v>13.880513730358581</v>
      </c>
      <c r="AE33" s="21">
        <v>5.4054571039162136</v>
      </c>
      <c r="AG33" s="12">
        <v>40280.036611435258</v>
      </c>
      <c r="AH33" s="12">
        <v>34994.504456875395</v>
      </c>
      <c r="AI33" s="21" t="s">
        <v>191</v>
      </c>
      <c r="AJ33" s="18" t="s">
        <v>192</v>
      </c>
      <c r="AK33" s="12">
        <v>12607.191512284098</v>
      </c>
      <c r="AL33" s="21">
        <v>3.8836951586146432E-2</v>
      </c>
      <c r="AM33" s="21">
        <v>0.49005043565795736</v>
      </c>
      <c r="AN33" s="12">
        <v>16325.174484410925</v>
      </c>
      <c r="AO33" s="18">
        <v>21.73261493156307</v>
      </c>
      <c r="AP33" s="21">
        <v>2.6235959763943158E-2</v>
      </c>
      <c r="AQ33" s="21">
        <v>6.0190016754448704E-2</v>
      </c>
      <c r="AR33" s="21">
        <v>9.2018010494119576E-2</v>
      </c>
      <c r="AS33" s="18">
        <v>1.681369055910755</v>
      </c>
      <c r="AT33" s="15">
        <v>1.0835613042961399E-2</v>
      </c>
      <c r="AU33" s="18">
        <v>3.7118684412344258</v>
      </c>
      <c r="AV33" s="21">
        <v>0.38566209694875031</v>
      </c>
      <c r="AW33" s="21">
        <v>0.77496010900656065</v>
      </c>
      <c r="AX33" s="18">
        <v>0.29678956665597356</v>
      </c>
      <c r="AY33" s="18">
        <v>0.39006422109827782</v>
      </c>
      <c r="AZ33" s="15">
        <v>6.6251370492747845E-3</v>
      </c>
      <c r="BA33" s="18">
        <v>9.6056300326054486E-2</v>
      </c>
      <c r="BB33" s="15">
        <v>0.13550989976107647</v>
      </c>
      <c r="BC33" s="21">
        <v>1.047405904594372</v>
      </c>
      <c r="BD33" s="21">
        <v>0.1671300936553855</v>
      </c>
      <c r="BF33" s="12">
        <v>1183.6466001136705</v>
      </c>
      <c r="BG33" s="12">
        <v>541.31596099727926</v>
      </c>
      <c r="BH33" s="21">
        <v>0.45392256636460004</v>
      </c>
      <c r="BI33" s="18">
        <v>0.88972944487364702</v>
      </c>
      <c r="BJ33" s="12">
        <v>6.9147035748484962</v>
      </c>
      <c r="BK33" s="21">
        <v>5.7892988054841797E-2</v>
      </c>
      <c r="BL33" s="21">
        <v>0.9446528023068802</v>
      </c>
      <c r="BM33" s="12">
        <v>2.2292831427171897</v>
      </c>
      <c r="BN33" s="18">
        <v>4.9348417258781634</v>
      </c>
      <c r="BO33" s="21">
        <v>1.799309756152883E-2</v>
      </c>
      <c r="BP33" s="21">
        <v>0.10097523769708022</v>
      </c>
      <c r="BQ33" s="21">
        <v>0.11109018429593265</v>
      </c>
      <c r="BR33" s="18">
        <v>0.58610911972995927</v>
      </c>
      <c r="BS33" s="15">
        <v>1.6049195533037696E-2</v>
      </c>
      <c r="BT33" s="4">
        <v>5.4964563804547104E-2</v>
      </c>
      <c r="BU33" s="4">
        <v>0.25242409352811168</v>
      </c>
      <c r="BV33" s="15">
        <v>3.8164800041480848E-3</v>
      </c>
      <c r="BW33" s="15">
        <v>3.5151089988713934E-2</v>
      </c>
      <c r="BX33" s="15">
        <v>2.3413751353176016E-2</v>
      </c>
      <c r="BY33" s="15">
        <v>7.6498062928137848E-3</v>
      </c>
      <c r="BZ33" s="15">
        <v>0.11235527436403607</v>
      </c>
      <c r="CA33" s="15">
        <v>5.295587858029395E-3</v>
      </c>
      <c r="CB33" s="15">
        <v>7.6817578956048134E-3</v>
      </c>
      <c r="CC33" s="15">
        <v>3.4178582583143462E-3</v>
      </c>
    </row>
    <row r="34" spans="1:81" x14ac:dyDescent="0.2">
      <c r="A34" s="4" t="s">
        <v>193</v>
      </c>
      <c r="B34" s="4" t="s">
        <v>158</v>
      </c>
      <c r="C34" s="4" t="s">
        <v>183</v>
      </c>
      <c r="D34" s="4" t="s">
        <v>38</v>
      </c>
      <c r="E34" s="4" t="s">
        <v>39</v>
      </c>
      <c r="F34" s="4" t="s">
        <v>194</v>
      </c>
      <c r="G34" s="5">
        <v>0.42986111111111108</v>
      </c>
      <c r="H34" s="12">
        <v>727762.50623397471</v>
      </c>
      <c r="I34" s="12">
        <v>758581.9383069902</v>
      </c>
      <c r="J34" s="21" t="s">
        <v>195</v>
      </c>
      <c r="K34" s="18" t="s">
        <v>196</v>
      </c>
      <c r="L34" s="12">
        <v>368983.02861154231</v>
      </c>
      <c r="M34" s="21">
        <v>8.6794582548534824E-2</v>
      </c>
      <c r="N34" s="21">
        <v>1.7968708480690614</v>
      </c>
      <c r="O34" s="12">
        <v>352000</v>
      </c>
      <c r="P34" s="18">
        <v>151.97877439971344</v>
      </c>
      <c r="Q34" s="21">
        <v>1.5826821534946343</v>
      </c>
      <c r="R34" s="21">
        <v>0.30805418586725114</v>
      </c>
      <c r="S34" s="21">
        <v>0.90073071418073403</v>
      </c>
      <c r="T34" s="18">
        <v>30.291758755944183</v>
      </c>
      <c r="U34" s="15">
        <v>2.3663788203924084E-2</v>
      </c>
      <c r="V34" s="18">
        <v>75.740353878450364</v>
      </c>
      <c r="W34" s="21">
        <v>4.7154022567261711</v>
      </c>
      <c r="X34" s="21">
        <v>14.776304301822499</v>
      </c>
      <c r="Y34" s="18">
        <v>19.993364787168368</v>
      </c>
      <c r="Z34" s="18">
        <v>2.9278158111943919</v>
      </c>
      <c r="AA34" s="15">
        <v>5.2269138078639768E-2</v>
      </c>
      <c r="AB34" s="18">
        <v>0.79143203568532638</v>
      </c>
      <c r="AC34" s="15">
        <v>0.27620699951320188</v>
      </c>
      <c r="AD34" s="21">
        <v>6.035937965787606</v>
      </c>
      <c r="AE34" s="21">
        <v>2.4862799454060891</v>
      </c>
      <c r="AG34" s="12">
        <v>44174.066597261044</v>
      </c>
      <c r="AH34" s="12">
        <v>43356.995162357365</v>
      </c>
      <c r="AI34" s="21" t="s">
        <v>195</v>
      </c>
      <c r="AJ34" s="18" t="s">
        <v>196</v>
      </c>
      <c r="AK34" s="12">
        <v>22323.645969766723</v>
      </c>
      <c r="AL34" s="21">
        <v>4.0965600844881475E-2</v>
      </c>
      <c r="AM34" s="21">
        <v>0.64040631545090543</v>
      </c>
      <c r="AN34" s="12">
        <v>19098.847265088676</v>
      </c>
      <c r="AO34" s="18">
        <v>13.442950689965487</v>
      </c>
      <c r="AP34" s="21">
        <v>7.9856735524079792E-2</v>
      </c>
      <c r="AQ34" s="21">
        <v>7.748338772706434E-2</v>
      </c>
      <c r="AR34" s="21">
        <v>9.3343389802830287E-2</v>
      </c>
      <c r="AS34" s="18">
        <v>1.6131473722393399</v>
      </c>
      <c r="AT34" s="15">
        <v>1.5418554512730286E-2</v>
      </c>
      <c r="AU34" s="18">
        <v>4.4902248854990416</v>
      </c>
      <c r="AV34" s="21">
        <v>0.36220696912933764</v>
      </c>
      <c r="AW34" s="21">
        <v>0.7700018524620349</v>
      </c>
      <c r="AX34" s="18">
        <v>0.80918193003240668</v>
      </c>
      <c r="AY34" s="18">
        <v>0.11481951206891415</v>
      </c>
      <c r="AZ34" s="15">
        <v>8.6255713056422843E-3</v>
      </c>
      <c r="BA34" s="18">
        <v>8.446488823382102E-2</v>
      </c>
      <c r="BB34" s="15">
        <v>1.9230617883020489E-2</v>
      </c>
      <c r="BC34" s="21">
        <v>0.23643168667576958</v>
      </c>
      <c r="BD34" s="21">
        <v>0.10834926659963415</v>
      </c>
      <c r="BF34" s="12">
        <v>1300.3116553842294</v>
      </c>
      <c r="BG34" s="12">
        <v>596.93210444612998</v>
      </c>
      <c r="BH34" s="21">
        <v>0.49724547071279968</v>
      </c>
      <c r="BI34" s="18">
        <v>1.0004757247141611</v>
      </c>
      <c r="BJ34" s="12">
        <v>7.6797158266323144</v>
      </c>
      <c r="BK34" s="21">
        <v>7.0604360084598555E-2</v>
      </c>
      <c r="BL34" s="21">
        <v>0.89000680252035158</v>
      </c>
      <c r="BM34" s="12">
        <v>2.4420142996330068</v>
      </c>
      <c r="BN34" s="18">
        <v>5.5021242162375152</v>
      </c>
      <c r="BO34" s="21">
        <v>1.9712315694525365E-2</v>
      </c>
      <c r="BP34" s="21">
        <v>0.11431069886853791</v>
      </c>
      <c r="BQ34" s="21">
        <v>0.12352253928733793</v>
      </c>
      <c r="BR34" s="18">
        <v>0.69528744448298752</v>
      </c>
      <c r="BS34" s="15">
        <v>2.1075692226640474E-2</v>
      </c>
      <c r="BT34" s="4">
        <v>5.9010882500411754E-2</v>
      </c>
      <c r="BU34" s="4">
        <v>0.25500511456581321</v>
      </c>
      <c r="BV34" s="15">
        <v>4.1504648241165714E-3</v>
      </c>
      <c r="BW34" s="15">
        <v>3.4293044572022591E-2</v>
      </c>
      <c r="BX34" s="15">
        <v>2.521982516028649E-2</v>
      </c>
      <c r="BY34" s="15">
        <v>9.4599755206331033E-3</v>
      </c>
      <c r="BZ34" s="15">
        <v>0.11979975844835776</v>
      </c>
      <c r="CA34" s="15">
        <v>5.8870656352083212E-3</v>
      </c>
      <c r="CB34" s="15">
        <v>9.1164897435388071E-3</v>
      </c>
      <c r="CC34" s="15">
        <v>3.7144615492107421E-3</v>
      </c>
    </row>
    <row r="35" spans="1:81" x14ac:dyDescent="0.2">
      <c r="A35" s="4" t="s">
        <v>197</v>
      </c>
      <c r="B35" s="4" t="s">
        <v>158</v>
      </c>
      <c r="C35" s="4" t="s">
        <v>183</v>
      </c>
      <c r="D35" s="4" t="s">
        <v>38</v>
      </c>
      <c r="E35" s="4" t="s">
        <v>39</v>
      </c>
      <c r="F35" s="4" t="s">
        <v>198</v>
      </c>
      <c r="G35" s="5">
        <v>0.43055555555555558</v>
      </c>
      <c r="H35" s="12">
        <v>692540.99737726513</v>
      </c>
      <c r="I35" s="12">
        <v>721512.61668525322</v>
      </c>
      <c r="J35" s="21" t="s">
        <v>199</v>
      </c>
      <c r="K35" s="18" t="s">
        <v>200</v>
      </c>
      <c r="L35" s="12">
        <v>346501.56516409683</v>
      </c>
      <c r="M35" s="21" t="s">
        <v>201</v>
      </c>
      <c r="N35" s="21">
        <v>1.6659568071057433</v>
      </c>
      <c r="O35" s="12">
        <v>348000</v>
      </c>
      <c r="P35" s="18">
        <v>194.14778463219147</v>
      </c>
      <c r="Q35" s="21">
        <v>3.1106026642661844</v>
      </c>
      <c r="R35" s="21">
        <v>0.57158150788259199</v>
      </c>
      <c r="S35" s="21">
        <v>1.2651876353594187</v>
      </c>
      <c r="T35" s="18">
        <v>27.575714517491921</v>
      </c>
      <c r="U35" s="15">
        <v>4.3866446292544478E-2</v>
      </c>
      <c r="V35" s="18">
        <v>97.928857337239862</v>
      </c>
      <c r="W35" s="21">
        <v>8.198133946026001</v>
      </c>
      <c r="X35" s="21">
        <v>36.440990092930747</v>
      </c>
      <c r="Y35" s="18">
        <v>44.204464786122124</v>
      </c>
      <c r="Z35" s="18">
        <v>31.121541978550912</v>
      </c>
      <c r="AA35" s="15">
        <v>0.10677939316864274</v>
      </c>
      <c r="AB35" s="18">
        <v>2.8886124304145411</v>
      </c>
      <c r="AC35" s="15">
        <v>3.6800858614737808</v>
      </c>
      <c r="AD35" s="21">
        <v>33.19345386381805</v>
      </c>
      <c r="AE35" s="21">
        <v>5.504635554131931</v>
      </c>
      <c r="AG35" s="12">
        <v>45477.690823562436</v>
      </c>
      <c r="AH35" s="12">
        <v>36963.239609735137</v>
      </c>
      <c r="AI35" s="21" t="s">
        <v>199</v>
      </c>
      <c r="AJ35" s="18" t="s">
        <v>200</v>
      </c>
      <c r="AK35" s="12">
        <v>14037.452050454567</v>
      </c>
      <c r="AL35" s="21" t="s">
        <v>201</v>
      </c>
      <c r="AM35" s="21">
        <v>0.55167846290697486</v>
      </c>
      <c r="AN35" s="12">
        <v>16430.406621698563</v>
      </c>
      <c r="AO35" s="18">
        <v>16.553044268561205</v>
      </c>
      <c r="AP35" s="21">
        <v>0.1719919280742814</v>
      </c>
      <c r="AQ35" s="21">
        <v>6.4712631923808495E-2</v>
      </c>
      <c r="AR35" s="21">
        <v>0.10843229004607166</v>
      </c>
      <c r="AS35" s="18">
        <v>1.3351544071587047</v>
      </c>
      <c r="AT35" s="15">
        <v>2.3870132497956095E-2</v>
      </c>
      <c r="AU35" s="18">
        <v>3.979050908891435</v>
      </c>
      <c r="AV35" s="21">
        <v>0.33532673103955518</v>
      </c>
      <c r="AW35" s="21">
        <v>0.96683111637077601</v>
      </c>
      <c r="AX35" s="18">
        <v>1.7140847159501926</v>
      </c>
      <c r="AY35" s="18">
        <v>1.0925279501921152</v>
      </c>
      <c r="AZ35" s="15">
        <v>1.0420290837267976E-2</v>
      </c>
      <c r="BA35" s="18">
        <v>0.15705126579708251</v>
      </c>
      <c r="BB35" s="15">
        <v>0.13868095886946041</v>
      </c>
      <c r="BC35" s="21">
        <v>1.2248865602125747</v>
      </c>
      <c r="BD35" s="21">
        <v>0.19557092904498813</v>
      </c>
      <c r="BF35" s="12">
        <v>1156.1180728735746</v>
      </c>
      <c r="BG35" s="12">
        <v>524.11778689333721</v>
      </c>
      <c r="BH35" s="21">
        <v>0.42923460834485322</v>
      </c>
      <c r="BI35" s="18">
        <v>0.89609979861682099</v>
      </c>
      <c r="BJ35" s="12">
        <v>6.8197208334938422</v>
      </c>
      <c r="BK35" s="21">
        <v>6.6597795450840561E-2</v>
      </c>
      <c r="BL35" s="21">
        <v>0.8737544694172994</v>
      </c>
      <c r="BM35" s="12">
        <v>2.1569850266540551</v>
      </c>
      <c r="BN35" s="18">
        <v>4.9237707118885821</v>
      </c>
      <c r="BO35" s="21">
        <v>1.7120841272811788E-2</v>
      </c>
      <c r="BP35" s="21">
        <v>0.10375134795087373</v>
      </c>
      <c r="BQ35" s="21">
        <v>0.10675537531377954</v>
      </c>
      <c r="BR35" s="18">
        <v>0.62062824502683689</v>
      </c>
      <c r="BS35" s="15">
        <v>1.7852870240576146E-2</v>
      </c>
      <c r="BT35" s="4">
        <v>5.5055985962117138E-2</v>
      </c>
      <c r="BU35" s="4">
        <v>0.22446760322266388</v>
      </c>
      <c r="BV35" s="15">
        <v>4.053971014296295E-3</v>
      </c>
      <c r="BW35" s="15">
        <v>3.1416802779224907E-2</v>
      </c>
      <c r="BX35" s="15">
        <v>2.3979956757765836E-2</v>
      </c>
      <c r="BY35" s="15">
        <v>7.5471551306879213E-3</v>
      </c>
      <c r="BZ35" s="15">
        <v>0.10389249307992594</v>
      </c>
      <c r="CA35" s="15">
        <v>5.1171182354814116E-3</v>
      </c>
      <c r="CB35" s="15">
        <v>7.262283599666389E-3</v>
      </c>
      <c r="CC35" s="15">
        <v>3.4557807121966683E-3</v>
      </c>
    </row>
    <row r="36" spans="1:81" x14ac:dyDescent="0.2">
      <c r="A36" s="4" t="s">
        <v>202</v>
      </c>
      <c r="B36" s="4" t="s">
        <v>158</v>
      </c>
      <c r="C36" s="4" t="s">
        <v>183</v>
      </c>
      <c r="D36" s="4" t="s">
        <v>38</v>
      </c>
      <c r="E36" s="4" t="s">
        <v>39</v>
      </c>
      <c r="F36" s="4" t="s">
        <v>203</v>
      </c>
      <c r="G36" s="5">
        <v>0.43263888888888885</v>
      </c>
      <c r="H36" s="12">
        <v>699370.92542012513</v>
      </c>
      <c r="I36" s="12">
        <v>699071.51844522951</v>
      </c>
      <c r="J36" s="21">
        <v>0.63990135130736892</v>
      </c>
      <c r="K36" s="18" t="s">
        <v>204</v>
      </c>
      <c r="L36" s="12">
        <v>348873.26359817525</v>
      </c>
      <c r="M36" s="21" t="s">
        <v>205</v>
      </c>
      <c r="N36" s="21" t="s">
        <v>206</v>
      </c>
      <c r="O36" s="12">
        <v>346000</v>
      </c>
      <c r="P36" s="18">
        <v>193.92837767493182</v>
      </c>
      <c r="Q36" s="21">
        <v>3.2807801727060522</v>
      </c>
      <c r="R36" s="21">
        <v>0.73389105153620826</v>
      </c>
      <c r="S36" s="21">
        <v>0.81578226479101901</v>
      </c>
      <c r="T36" s="18">
        <v>30.680388490666108</v>
      </c>
      <c r="U36" s="15" t="s">
        <v>207</v>
      </c>
      <c r="V36" s="18">
        <v>197.15463048469758</v>
      </c>
      <c r="W36" s="21">
        <v>10.394866936692042</v>
      </c>
      <c r="X36" s="21">
        <v>12.4268943617771</v>
      </c>
      <c r="Y36" s="18">
        <v>45.739241887207406</v>
      </c>
      <c r="Z36" s="18">
        <v>3.1361701437328775</v>
      </c>
      <c r="AA36" s="15">
        <v>4.2115687934778649E-2</v>
      </c>
      <c r="AB36" s="18">
        <v>0.64667903128799598</v>
      </c>
      <c r="AC36" s="15">
        <v>0.20151995945606052</v>
      </c>
      <c r="AD36" s="21">
        <v>8.053392749704523</v>
      </c>
      <c r="AE36" s="21">
        <v>2.0693685538528785</v>
      </c>
      <c r="AG36" s="12">
        <v>39268.823366055156</v>
      </c>
      <c r="AH36" s="12">
        <v>37517.117753131577</v>
      </c>
      <c r="AI36" s="21">
        <v>0.35252746249068972</v>
      </c>
      <c r="AJ36" s="18" t="s">
        <v>204</v>
      </c>
      <c r="AK36" s="12">
        <v>15178.335680677479</v>
      </c>
      <c r="AL36" s="21" t="s">
        <v>205</v>
      </c>
      <c r="AM36" s="21" t="s">
        <v>206</v>
      </c>
      <c r="AN36" s="12">
        <v>17783.50104504143</v>
      </c>
      <c r="AO36" s="18">
        <v>14.55744037408135</v>
      </c>
      <c r="AP36" s="21">
        <v>0.14003061670835212</v>
      </c>
      <c r="AQ36" s="21">
        <v>8.5189110378192212E-2</v>
      </c>
      <c r="AR36" s="21">
        <v>9.2382980470312306E-2</v>
      </c>
      <c r="AS36" s="18">
        <v>1.237360809424453</v>
      </c>
      <c r="AT36" s="15" t="s">
        <v>207</v>
      </c>
      <c r="AU36" s="18">
        <v>13.086289282994244</v>
      </c>
      <c r="AV36" s="21">
        <v>0.60158520239356672</v>
      </c>
      <c r="AW36" s="21">
        <v>0.37696565913070879</v>
      </c>
      <c r="AX36" s="18">
        <v>1.3934336106927336</v>
      </c>
      <c r="AY36" s="18">
        <v>0.33055511343565352</v>
      </c>
      <c r="AZ36" s="15">
        <v>8.06988405336986E-3</v>
      </c>
      <c r="BA36" s="18">
        <v>0.11459710835540304</v>
      </c>
      <c r="BB36" s="15">
        <v>2.6622834561740066E-2</v>
      </c>
      <c r="BC36" s="21">
        <v>0.80369880774596247</v>
      </c>
      <c r="BD36" s="21">
        <v>0.18220807236035688</v>
      </c>
      <c r="BF36" s="12">
        <v>1253.886635359072</v>
      </c>
      <c r="BG36" s="12">
        <v>569.26499859484557</v>
      </c>
      <c r="BH36" s="21">
        <v>0.48075909439315817</v>
      </c>
      <c r="BI36" s="18">
        <v>0.99962756508586936</v>
      </c>
      <c r="BJ36" s="12">
        <v>7.6717749806227991</v>
      </c>
      <c r="BK36" s="21">
        <v>7.2886021834813686E-2</v>
      </c>
      <c r="BL36" s="21">
        <v>1.1827282485110224</v>
      </c>
      <c r="BM36" s="12">
        <v>2.3718263541442033</v>
      </c>
      <c r="BN36" s="18">
        <v>5.4513572173943565</v>
      </c>
      <c r="BO36" s="21">
        <v>1.9129946627165297E-2</v>
      </c>
      <c r="BP36" s="21">
        <v>0.11045460035202315</v>
      </c>
      <c r="BQ36" s="21">
        <v>0.1223561844232656</v>
      </c>
      <c r="BR36" s="18">
        <v>0.6670600676834495</v>
      </c>
      <c r="BS36" s="15">
        <v>2.0143252361792291E-2</v>
      </c>
      <c r="BT36" s="4">
        <v>5.6791237609467818E-2</v>
      </c>
      <c r="BU36" s="4">
        <v>0.26565589625179181</v>
      </c>
      <c r="BV36" s="15">
        <v>4.3428968001013018E-3</v>
      </c>
      <c r="BW36" s="15">
        <v>3.8557426065771422E-2</v>
      </c>
      <c r="BX36" s="15">
        <v>2.5533620339756546E-2</v>
      </c>
      <c r="BY36" s="15">
        <v>9.1233380710825339E-3</v>
      </c>
      <c r="BZ36" s="15">
        <v>0.12613210852250925</v>
      </c>
      <c r="CA36" s="15">
        <v>5.134374324892047E-3</v>
      </c>
      <c r="CB36" s="15">
        <v>9.2960397991475926E-3</v>
      </c>
      <c r="CC36" s="15">
        <v>3.6975662941895978E-3</v>
      </c>
    </row>
    <row r="37" spans="1:81" x14ac:dyDescent="0.2">
      <c r="A37" s="4" t="s">
        <v>208</v>
      </c>
      <c r="B37" s="4" t="s">
        <v>158</v>
      </c>
      <c r="C37" s="4" t="s">
        <v>183</v>
      </c>
      <c r="D37" s="4" t="s">
        <v>38</v>
      </c>
      <c r="E37" s="4" t="s">
        <v>39</v>
      </c>
      <c r="F37" s="4" t="s">
        <v>209</v>
      </c>
      <c r="G37" s="5">
        <v>0.43333333333333335</v>
      </c>
      <c r="H37" s="12">
        <v>691081.33782400959</v>
      </c>
      <c r="I37" s="12">
        <v>744293.59672598238</v>
      </c>
      <c r="J37" s="21" t="s">
        <v>210</v>
      </c>
      <c r="K37" s="18">
        <v>1.3610693876595743</v>
      </c>
      <c r="L37" s="12">
        <v>365654.24777748971</v>
      </c>
      <c r="M37" s="21" t="s">
        <v>211</v>
      </c>
      <c r="N37" s="21" t="s">
        <v>212</v>
      </c>
      <c r="O37" s="12">
        <v>345000</v>
      </c>
      <c r="P37" s="18">
        <v>171.61732157273957</v>
      </c>
      <c r="Q37" s="21">
        <v>3.2438241407965687</v>
      </c>
      <c r="R37" s="21">
        <v>0.73873511580993978</v>
      </c>
      <c r="S37" s="21">
        <v>1.0396618401094078</v>
      </c>
      <c r="T37" s="18">
        <v>29.919935778753896</v>
      </c>
      <c r="U37" s="15" t="s">
        <v>213</v>
      </c>
      <c r="V37" s="18">
        <v>144.68755237132356</v>
      </c>
      <c r="W37" s="21">
        <v>9.771649564351943</v>
      </c>
      <c r="X37" s="21">
        <v>13.249664035614884</v>
      </c>
      <c r="Y37" s="18">
        <v>40.648177394751848</v>
      </c>
      <c r="Z37" s="18">
        <v>4.0274121619029399</v>
      </c>
      <c r="AA37" s="15">
        <v>1.341556386766956E-2</v>
      </c>
      <c r="AB37" s="18">
        <v>0.9816661731444658</v>
      </c>
      <c r="AC37" s="15">
        <v>0.27608363730363167</v>
      </c>
      <c r="AD37" s="21">
        <v>10.780289838779515</v>
      </c>
      <c r="AE37" s="21">
        <v>2.8219913347070857</v>
      </c>
      <c r="AG37" s="12">
        <v>30646.10206219117</v>
      </c>
      <c r="AH37" s="12">
        <v>47334.132281270067</v>
      </c>
      <c r="AI37" s="21" t="s">
        <v>210</v>
      </c>
      <c r="AJ37" s="18">
        <v>0.73796452392595391</v>
      </c>
      <c r="AK37" s="12">
        <v>14968.658721095751</v>
      </c>
      <c r="AL37" s="21" t="s">
        <v>211</v>
      </c>
      <c r="AM37" s="21" t="s">
        <v>212</v>
      </c>
      <c r="AN37" s="12">
        <v>16292.021347592266</v>
      </c>
      <c r="AO37" s="18">
        <v>13.692674502459619</v>
      </c>
      <c r="AP37" s="21">
        <v>0.17096154434931157</v>
      </c>
      <c r="AQ37" s="21">
        <v>7.9666569012811911E-2</v>
      </c>
      <c r="AR37" s="21">
        <v>0.10553615223433437</v>
      </c>
      <c r="AS37" s="18">
        <v>1.6722209772069563</v>
      </c>
      <c r="AT37" s="15" t="s">
        <v>213</v>
      </c>
      <c r="AU37" s="18">
        <v>8.6302822773232588</v>
      </c>
      <c r="AV37" s="21">
        <v>0.60239725922200649</v>
      </c>
      <c r="AW37" s="21">
        <v>0.56647915854733644</v>
      </c>
      <c r="AX37" s="18">
        <v>1.5393594627112401</v>
      </c>
      <c r="AY37" s="18">
        <v>0.2355228520141282</v>
      </c>
      <c r="AZ37" s="15">
        <v>7.1699521905741479E-3</v>
      </c>
      <c r="BA37" s="18">
        <v>9.4767247958094103E-2</v>
      </c>
      <c r="BB37" s="15">
        <v>2.1713474203782349E-2</v>
      </c>
      <c r="BC37" s="21">
        <v>0.83732573541298361</v>
      </c>
      <c r="BD37" s="21">
        <v>0.26034145624356975</v>
      </c>
      <c r="BF37" s="12">
        <v>1174.4256312914026</v>
      </c>
      <c r="BG37" s="12">
        <v>534.66187095282191</v>
      </c>
      <c r="BH37" s="21">
        <v>0.45253733905871485</v>
      </c>
      <c r="BI37" s="18">
        <v>0.94606815579877213</v>
      </c>
      <c r="BJ37" s="12">
        <v>7.259888014909623</v>
      </c>
      <c r="BK37" s="21">
        <v>6.7576646727079207E-2</v>
      </c>
      <c r="BL37" s="21">
        <v>0.94918818469986455</v>
      </c>
      <c r="BM37" s="12">
        <v>2.2852145312459444</v>
      </c>
      <c r="BN37" s="18">
        <v>5.1762532035079545</v>
      </c>
      <c r="BO37" s="21">
        <v>1.906971415125714E-2</v>
      </c>
      <c r="BP37" s="21">
        <v>0.10418368669150291</v>
      </c>
      <c r="BQ37" s="21">
        <v>0.116122831669583</v>
      </c>
      <c r="BR37" s="18">
        <v>0.63879084531596653</v>
      </c>
      <c r="BS37" s="15">
        <v>2.2895654250360661E-2</v>
      </c>
      <c r="BT37" s="4">
        <v>5.8452229712582897E-2</v>
      </c>
      <c r="BU37" s="4">
        <v>0.24415461562659463</v>
      </c>
      <c r="BV37" s="15">
        <v>4.057811112654866E-3</v>
      </c>
      <c r="BW37" s="15">
        <v>3.454876120255803E-2</v>
      </c>
      <c r="BX37" s="15">
        <v>2.2424415168915132E-2</v>
      </c>
      <c r="BY37" s="15">
        <v>1.0041562278428713E-2</v>
      </c>
      <c r="BZ37" s="15">
        <v>0.10980555079308386</v>
      </c>
      <c r="CA37" s="15">
        <v>5.0224213151956873E-3</v>
      </c>
      <c r="CB37" s="15">
        <v>8.6120513098440037E-3</v>
      </c>
      <c r="CC37" s="15">
        <v>3.3156292855571639E-3</v>
      </c>
    </row>
    <row r="38" spans="1:81" x14ac:dyDescent="0.2">
      <c r="A38" s="4" t="s">
        <v>214</v>
      </c>
      <c r="B38" s="4" t="s">
        <v>158</v>
      </c>
      <c r="C38" s="4" t="s">
        <v>215</v>
      </c>
      <c r="D38" s="4" t="s">
        <v>38</v>
      </c>
      <c r="E38" s="4" t="s">
        <v>39</v>
      </c>
      <c r="F38" s="4" t="s">
        <v>216</v>
      </c>
      <c r="G38" s="5">
        <v>0.43402777777777773</v>
      </c>
      <c r="H38" s="12">
        <v>696806.30042888818</v>
      </c>
      <c r="I38" s="12">
        <v>690143.48926907463</v>
      </c>
      <c r="J38" s="21" t="s">
        <v>217</v>
      </c>
      <c r="K38" s="18" t="s">
        <v>218</v>
      </c>
      <c r="L38" s="12">
        <v>351520.92710941669</v>
      </c>
      <c r="M38" s="21" t="s">
        <v>219</v>
      </c>
      <c r="N38" s="21">
        <v>1.8606594516184931</v>
      </c>
      <c r="O38" s="12">
        <v>347000</v>
      </c>
      <c r="P38" s="18">
        <v>182.37419010821336</v>
      </c>
      <c r="Q38" s="21">
        <v>2.7885498300414371</v>
      </c>
      <c r="R38" s="21">
        <v>0.76626018031911591</v>
      </c>
      <c r="S38" s="21">
        <v>0.78926271877077092</v>
      </c>
      <c r="T38" s="18">
        <v>32.039485012048615</v>
      </c>
      <c r="U38" s="15">
        <v>2.2577303212110558E-2</v>
      </c>
      <c r="V38" s="18">
        <v>106.11156132960372</v>
      </c>
      <c r="W38" s="21">
        <v>13.545537443560423</v>
      </c>
      <c r="X38" s="21">
        <v>11.675897331599897</v>
      </c>
      <c r="Y38" s="18">
        <v>35.054999821230815</v>
      </c>
      <c r="Z38" s="18">
        <v>11.484136511059654</v>
      </c>
      <c r="AA38" s="15">
        <v>4.8418386580471783E-2</v>
      </c>
      <c r="AB38" s="18">
        <v>0.78815518199653023</v>
      </c>
      <c r="AC38" s="15">
        <v>0.17776309070044893</v>
      </c>
      <c r="AD38" s="21">
        <v>8.1862782369644496</v>
      </c>
      <c r="AE38" s="21">
        <v>2.5755766261452657</v>
      </c>
      <c r="AG38" s="12">
        <v>47189.623387863998</v>
      </c>
      <c r="AH38" s="12">
        <v>42114.012919976318</v>
      </c>
      <c r="AI38" s="21" t="s">
        <v>217</v>
      </c>
      <c r="AJ38" s="18" t="s">
        <v>218</v>
      </c>
      <c r="AK38" s="12">
        <v>15995.333193949707</v>
      </c>
      <c r="AL38" s="21" t="s">
        <v>219</v>
      </c>
      <c r="AM38" s="21">
        <v>0.43424914105209239</v>
      </c>
      <c r="AN38" s="12">
        <v>16788.072354690699</v>
      </c>
      <c r="AO38" s="18">
        <v>11.649391026875245</v>
      </c>
      <c r="AP38" s="21">
        <v>0.14213863203059807</v>
      </c>
      <c r="AQ38" s="21">
        <v>8.1037564445522639E-2</v>
      </c>
      <c r="AR38" s="21">
        <v>8.7585008170990131E-2</v>
      </c>
      <c r="AS38" s="18">
        <v>1.6286612086945165</v>
      </c>
      <c r="AT38" s="15">
        <v>1.0033143948044469E-2</v>
      </c>
      <c r="AU38" s="18">
        <v>5.7134382554742746</v>
      </c>
      <c r="AV38" s="21">
        <v>0.73221694863352793</v>
      </c>
      <c r="AW38" s="21">
        <v>0.66628185707882903</v>
      </c>
      <c r="AX38" s="18">
        <v>1.469520934289041</v>
      </c>
      <c r="AY38" s="18">
        <v>0.87961306739444811</v>
      </c>
      <c r="AZ38" s="15">
        <v>6.3528719747130572E-3</v>
      </c>
      <c r="BA38" s="18">
        <v>8.2117609729881469E-2</v>
      </c>
      <c r="BB38" s="15">
        <v>1.4254676472579044E-2</v>
      </c>
      <c r="BC38" s="21">
        <v>0.58352658080510778</v>
      </c>
      <c r="BD38" s="21">
        <v>0.18731780849636334</v>
      </c>
      <c r="BF38" s="12">
        <v>1182.5044118664771</v>
      </c>
      <c r="BG38" s="12">
        <v>536.25047072316693</v>
      </c>
      <c r="BH38" s="21">
        <v>0.46854111652364566</v>
      </c>
      <c r="BI38" s="18">
        <v>0.95208130292677584</v>
      </c>
      <c r="BJ38" s="12">
        <v>7.3578836294570884</v>
      </c>
      <c r="BK38" s="21">
        <v>6.858078345918886E-2</v>
      </c>
      <c r="BL38" s="21">
        <v>0.84039095180760948</v>
      </c>
      <c r="BM38" s="12">
        <v>2.3000564268975991</v>
      </c>
      <c r="BN38" s="18">
        <v>5.1746854482275326</v>
      </c>
      <c r="BO38" s="21">
        <v>1.9347428051879511E-2</v>
      </c>
      <c r="BP38" s="21">
        <v>0.10386615776148048</v>
      </c>
      <c r="BQ38" s="21">
        <v>0.11525305797990942</v>
      </c>
      <c r="BR38" s="18">
        <v>0.62141829801446224</v>
      </c>
      <c r="BS38" s="15">
        <v>1.9841488870796526E-2</v>
      </c>
      <c r="BT38" s="4">
        <v>5.7278373304141213E-2</v>
      </c>
      <c r="BU38" s="4">
        <v>0.24976996819812222</v>
      </c>
      <c r="BV38" s="15">
        <v>4.1319872966916228E-3</v>
      </c>
      <c r="BW38" s="15">
        <v>3.3483277619035731E-2</v>
      </c>
      <c r="BX38" s="15">
        <v>2.4531467689445148E-2</v>
      </c>
      <c r="BY38" s="15">
        <v>7.4755694813950771E-3</v>
      </c>
      <c r="BZ38" s="15">
        <v>0.108646695365781</v>
      </c>
      <c r="CA38" s="15">
        <v>4.8516633945958369E-3</v>
      </c>
      <c r="CB38" s="15">
        <v>8.1406262738012887E-3</v>
      </c>
      <c r="CC38" s="15">
        <v>3.4863349588202665E-3</v>
      </c>
    </row>
    <row r="39" spans="1:81" x14ac:dyDescent="0.2">
      <c r="A39" s="4" t="s">
        <v>220</v>
      </c>
      <c r="B39" s="4" t="s">
        <v>158</v>
      </c>
      <c r="C39" s="4" t="s">
        <v>215</v>
      </c>
      <c r="D39" s="4" t="s">
        <v>38</v>
      </c>
      <c r="E39" s="4" t="s">
        <v>39</v>
      </c>
      <c r="F39" s="4" t="s">
        <v>221</v>
      </c>
      <c r="G39" s="5">
        <v>0.43472222222222223</v>
      </c>
      <c r="H39" s="12">
        <v>708840.28117240861</v>
      </c>
      <c r="I39" s="12">
        <v>732180.8356074664</v>
      </c>
      <c r="J39" s="21" t="s">
        <v>222</v>
      </c>
      <c r="K39" s="18" t="s">
        <v>223</v>
      </c>
      <c r="L39" s="12">
        <v>363924.5777498887</v>
      </c>
      <c r="M39" s="21" t="s">
        <v>224</v>
      </c>
      <c r="N39" s="21" t="s">
        <v>225</v>
      </c>
      <c r="O39" s="12">
        <v>346000</v>
      </c>
      <c r="P39" s="18">
        <v>196.43169493995089</v>
      </c>
      <c r="Q39" s="21">
        <v>2.8563891353478019</v>
      </c>
      <c r="R39" s="21">
        <v>0.63838370441815029</v>
      </c>
      <c r="S39" s="21">
        <v>0.52604961314532483</v>
      </c>
      <c r="T39" s="18">
        <v>32.071271786448683</v>
      </c>
      <c r="U39" s="15">
        <v>2.029816095840211E-2</v>
      </c>
      <c r="V39" s="18">
        <v>100.79271096069807</v>
      </c>
      <c r="W39" s="21">
        <v>12.432774115710709</v>
      </c>
      <c r="X39" s="21">
        <v>10.735069640039976</v>
      </c>
      <c r="Y39" s="18">
        <v>32.73828252728584</v>
      </c>
      <c r="Z39" s="18">
        <v>3.2299211015371787</v>
      </c>
      <c r="AA39" s="15">
        <v>6.8245995395692177E-2</v>
      </c>
      <c r="AB39" s="18">
        <v>1.8847675504886192</v>
      </c>
      <c r="AC39" s="15">
        <v>1.8892856600156945E-2</v>
      </c>
      <c r="AD39" s="21">
        <v>1.7016223550889065</v>
      </c>
      <c r="AE39" s="21">
        <v>0.27932250189313496</v>
      </c>
      <c r="AG39" s="12">
        <v>34750.375210776336</v>
      </c>
      <c r="AH39" s="12">
        <v>37614.641208153655</v>
      </c>
      <c r="AI39" s="21" t="s">
        <v>222</v>
      </c>
      <c r="AJ39" s="18" t="s">
        <v>223</v>
      </c>
      <c r="AK39" s="12">
        <v>18943.313813081571</v>
      </c>
      <c r="AL39" s="21" t="s">
        <v>224</v>
      </c>
      <c r="AM39" s="21" t="s">
        <v>225</v>
      </c>
      <c r="AN39" s="12">
        <v>18010.286505186534</v>
      </c>
      <c r="AO39" s="18">
        <v>17.664626140846519</v>
      </c>
      <c r="AP39" s="21">
        <v>0.17574599971700142</v>
      </c>
      <c r="AQ39" s="21">
        <v>7.4890623507736537E-2</v>
      </c>
      <c r="AR39" s="21">
        <v>7.5486174621888821E-2</v>
      </c>
      <c r="AS39" s="18">
        <v>1.6294819719061677</v>
      </c>
      <c r="AT39" s="15">
        <v>1.1293918696673691E-2</v>
      </c>
      <c r="AU39" s="18">
        <v>5.1559366810195781</v>
      </c>
      <c r="AV39" s="21">
        <v>0.79788027799078598</v>
      </c>
      <c r="AW39" s="21">
        <v>0.64067849414324118</v>
      </c>
      <c r="AX39" s="18">
        <v>1.7300198099247874</v>
      </c>
      <c r="AY39" s="18">
        <v>0.49615592895106075</v>
      </c>
      <c r="AZ39" s="15">
        <v>1.1028372949731639E-2</v>
      </c>
      <c r="BA39" s="18">
        <v>0.12808114463916134</v>
      </c>
      <c r="BB39" s="15">
        <v>3.9618577683433057E-3</v>
      </c>
      <c r="BC39" s="21">
        <v>0.10428137006352044</v>
      </c>
      <c r="BD39" s="21">
        <v>1.8884451903969736E-2</v>
      </c>
      <c r="BF39" s="12">
        <v>1214.4467898032153</v>
      </c>
      <c r="BG39" s="12">
        <v>551.13246505344921</v>
      </c>
      <c r="BH39" s="21">
        <v>0.46640913451834215</v>
      </c>
      <c r="BI39" s="18">
        <v>0.97988094453502539</v>
      </c>
      <c r="BJ39" s="12">
        <v>7.5025926950326109</v>
      </c>
      <c r="BK39" s="21">
        <v>6.8415279386344147E-2</v>
      </c>
      <c r="BL39" s="21">
        <v>1.1097505122954048</v>
      </c>
      <c r="BM39" s="12">
        <v>2.3634648881515417</v>
      </c>
      <c r="BN39" s="18">
        <v>5.3303486065514649</v>
      </c>
      <c r="BO39" s="21">
        <v>1.9998493775923474E-2</v>
      </c>
      <c r="BP39" s="21">
        <v>0.10855632902349541</v>
      </c>
      <c r="BQ39" s="21">
        <v>0.11955372391544081</v>
      </c>
      <c r="BR39" s="18">
        <v>0.63422432371249216</v>
      </c>
      <c r="BS39" s="15">
        <v>1.6997124544339028E-2</v>
      </c>
      <c r="BT39" s="4">
        <v>5.9158971813924675E-2</v>
      </c>
      <c r="BU39" s="4">
        <v>0.23254215525909183</v>
      </c>
      <c r="BV39" s="15">
        <v>3.9985207078964431E-3</v>
      </c>
      <c r="BW39" s="15">
        <v>3.2945670902713602E-2</v>
      </c>
      <c r="BX39" s="15">
        <v>2.5331680870269206E-2</v>
      </c>
      <c r="BY39" s="15">
        <v>8.9213774426207971E-3</v>
      </c>
      <c r="BZ39" s="15">
        <v>0.11309554297956202</v>
      </c>
      <c r="CA39" s="15">
        <v>5.1469299467026379E-3</v>
      </c>
      <c r="CB39" s="15">
        <v>9.4052813958926118E-3</v>
      </c>
      <c r="CC39" s="15">
        <v>3.5250547326787281E-3</v>
      </c>
    </row>
    <row r="40" spans="1:81" x14ac:dyDescent="0.2">
      <c r="A40" s="4" t="s">
        <v>226</v>
      </c>
      <c r="B40" s="4" t="s">
        <v>158</v>
      </c>
      <c r="C40" s="4" t="s">
        <v>215</v>
      </c>
      <c r="D40" s="4" t="s">
        <v>38</v>
      </c>
      <c r="E40" s="4" t="s">
        <v>39</v>
      </c>
      <c r="F40" s="4" t="s">
        <v>227</v>
      </c>
      <c r="G40" s="5">
        <v>0.43541666666666662</v>
      </c>
      <c r="H40" s="12">
        <v>641278.94244325673</v>
      </c>
      <c r="I40" s="12">
        <v>720659.78196857404</v>
      </c>
      <c r="J40" s="21" t="s">
        <v>228</v>
      </c>
      <c r="K40" s="18" t="s">
        <v>229</v>
      </c>
      <c r="L40" s="12">
        <v>313860.80772672658</v>
      </c>
      <c r="M40" s="21" t="s">
        <v>230</v>
      </c>
      <c r="N40" s="21">
        <v>1.9293726564857692</v>
      </c>
      <c r="O40" s="12">
        <v>345000</v>
      </c>
      <c r="P40" s="18">
        <v>186.03302490277233</v>
      </c>
      <c r="Q40" s="21">
        <v>2.0323730829473003</v>
      </c>
      <c r="R40" s="21">
        <v>0.66572893104016428</v>
      </c>
      <c r="S40" s="21">
        <v>0.71697050222708014</v>
      </c>
      <c r="T40" s="18">
        <v>27.549799543660775</v>
      </c>
      <c r="U40" s="15">
        <v>1.9792370180226136E-2</v>
      </c>
      <c r="V40" s="18">
        <v>95.302979663771879</v>
      </c>
      <c r="W40" s="21">
        <v>9.4863489408131123</v>
      </c>
      <c r="X40" s="21">
        <v>11.469073028144345</v>
      </c>
      <c r="Y40" s="18">
        <v>27.939003843939243</v>
      </c>
      <c r="Z40" s="18">
        <v>9.010693095786932</v>
      </c>
      <c r="AA40" s="15">
        <v>0.20794627975756169</v>
      </c>
      <c r="AB40" s="18">
        <v>1.2628606843415966</v>
      </c>
      <c r="AC40" s="15">
        <v>0.48556618168783899</v>
      </c>
      <c r="AD40" s="21">
        <v>6.3399889340577085</v>
      </c>
      <c r="AE40" s="21">
        <v>0.95571570539319972</v>
      </c>
      <c r="AG40" s="12">
        <v>34526.575439250795</v>
      </c>
      <c r="AH40" s="12">
        <v>38592.941972464803</v>
      </c>
      <c r="AI40" s="21" t="s">
        <v>228</v>
      </c>
      <c r="AJ40" s="18" t="s">
        <v>229</v>
      </c>
      <c r="AK40" s="12">
        <v>15864.148591329136</v>
      </c>
      <c r="AL40" s="21" t="s">
        <v>230</v>
      </c>
      <c r="AM40" s="21">
        <v>0.4169311896488051</v>
      </c>
      <c r="AN40" s="12">
        <v>24044.732218320572</v>
      </c>
      <c r="AO40" s="18">
        <v>14.130333995223642</v>
      </c>
      <c r="AP40" s="21">
        <v>0.12072363689654408</v>
      </c>
      <c r="AQ40" s="21">
        <v>6.4933994157613958E-2</v>
      </c>
      <c r="AR40" s="21">
        <v>8.3679440784653239E-2</v>
      </c>
      <c r="AS40" s="18">
        <v>1.6747829519185407</v>
      </c>
      <c r="AT40" s="15">
        <v>1.0949818915180555E-2</v>
      </c>
      <c r="AU40" s="18">
        <v>3.9758431470560751</v>
      </c>
      <c r="AV40" s="21">
        <v>0.5108499557249937</v>
      </c>
      <c r="AW40" s="21">
        <v>0.55784542718205399</v>
      </c>
      <c r="AX40" s="18">
        <v>1.2591376517647066</v>
      </c>
      <c r="AY40" s="18">
        <v>1.1734277464483627</v>
      </c>
      <c r="AZ40" s="15">
        <v>2.0721207592985201E-2</v>
      </c>
      <c r="BA40" s="18">
        <v>0.12047758894385382</v>
      </c>
      <c r="BB40" s="15">
        <v>8.3535766101217365E-2</v>
      </c>
      <c r="BC40" s="21">
        <v>0.79159090591299797</v>
      </c>
      <c r="BD40" s="21">
        <v>9.4056006812493237E-2</v>
      </c>
      <c r="BF40" s="12">
        <v>1078.1928537974115</v>
      </c>
      <c r="BG40" s="12">
        <v>491.53941799103586</v>
      </c>
      <c r="BH40" s="21">
        <v>0.42753987632310814</v>
      </c>
      <c r="BI40" s="18">
        <v>0.87860002512885682</v>
      </c>
      <c r="BJ40" s="12">
        <v>6.7128352560155742</v>
      </c>
      <c r="BK40" s="21">
        <v>5.9461499237281362E-2</v>
      </c>
      <c r="BL40" s="21">
        <v>0.73052959287556885</v>
      </c>
      <c r="BM40" s="12">
        <v>2.0800778674504374</v>
      </c>
      <c r="BN40" s="18">
        <v>4.6864771298319043</v>
      </c>
      <c r="BO40" s="21">
        <v>1.7629009575749002E-2</v>
      </c>
      <c r="BP40" s="21">
        <v>9.6647169385191314E-2</v>
      </c>
      <c r="BQ40" s="21">
        <v>0.10684143161057043</v>
      </c>
      <c r="BR40" s="18">
        <v>0.63565723849314881</v>
      </c>
      <c r="BS40" s="15">
        <v>1.5632988749180059E-2</v>
      </c>
      <c r="BT40" s="4">
        <v>5.2851099388548782E-2</v>
      </c>
      <c r="BU40" s="4">
        <v>0.19544802074105627</v>
      </c>
      <c r="BV40" s="15">
        <v>4.1753878147682737E-3</v>
      </c>
      <c r="BW40" s="15">
        <v>3.1934525117567378E-2</v>
      </c>
      <c r="BX40" s="15">
        <v>2.0676159435867689E-2</v>
      </c>
      <c r="BY40" s="15">
        <v>7.2972858540618366E-3</v>
      </c>
      <c r="BZ40" s="15">
        <v>9.6622171359543693E-2</v>
      </c>
      <c r="CA40" s="15">
        <v>4.4302811430626428E-3</v>
      </c>
      <c r="CB40" s="15">
        <v>6.9051826999389186E-3</v>
      </c>
      <c r="CC40" s="15">
        <v>3.3214639363346662E-3</v>
      </c>
    </row>
    <row r="41" spans="1:81" x14ac:dyDescent="0.2">
      <c r="A41" s="4" t="s">
        <v>231</v>
      </c>
      <c r="B41" s="4" t="s">
        <v>158</v>
      </c>
      <c r="C41" s="4" t="s">
        <v>215</v>
      </c>
      <c r="D41" s="4" t="s">
        <v>38</v>
      </c>
      <c r="E41" s="4" t="s">
        <v>39</v>
      </c>
      <c r="F41" s="4" t="s">
        <v>232</v>
      </c>
      <c r="G41" s="5">
        <v>0.4375</v>
      </c>
      <c r="H41" s="12">
        <v>699516.01164920954</v>
      </c>
      <c r="I41" s="12">
        <v>673390.49198719289</v>
      </c>
      <c r="J41" s="21" t="s">
        <v>233</v>
      </c>
      <c r="K41" s="18" t="s">
        <v>234</v>
      </c>
      <c r="L41" s="12">
        <v>345792.43003239989</v>
      </c>
      <c r="M41" s="21" t="s">
        <v>235</v>
      </c>
      <c r="N41" s="21">
        <v>1.8790236547650054</v>
      </c>
      <c r="O41" s="12">
        <v>347000</v>
      </c>
      <c r="P41" s="18">
        <v>424.01151129956605</v>
      </c>
      <c r="Q41" s="21">
        <v>2.6272043696338168</v>
      </c>
      <c r="R41" s="21">
        <v>0.75832849686768633</v>
      </c>
      <c r="S41" s="21">
        <v>0.29684544387440875</v>
      </c>
      <c r="T41" s="18">
        <v>29.907564728465495</v>
      </c>
      <c r="U41" s="15">
        <v>1.8386810068852462E-2</v>
      </c>
      <c r="V41" s="18">
        <v>83.786095031673412</v>
      </c>
      <c r="W41" s="21">
        <v>15.030735481907985</v>
      </c>
      <c r="X41" s="21">
        <v>12.077642249911047</v>
      </c>
      <c r="Y41" s="18">
        <v>29.675595067476149</v>
      </c>
      <c r="Z41" s="18">
        <v>2.0874008165880213</v>
      </c>
      <c r="AA41" s="15">
        <v>0.13156520507861275</v>
      </c>
      <c r="AB41" s="18">
        <v>1.0676136259159166</v>
      </c>
      <c r="AC41" s="15">
        <v>2.9164553293024968E-2</v>
      </c>
      <c r="AD41" s="21">
        <v>2.8516921341547388</v>
      </c>
      <c r="AE41" s="21">
        <v>0.50759257275170644</v>
      </c>
      <c r="AG41" s="12">
        <v>38601.374836524301</v>
      </c>
      <c r="AH41" s="12">
        <v>30975.60231609601</v>
      </c>
      <c r="AI41" s="21" t="s">
        <v>233</v>
      </c>
      <c r="AJ41" s="18" t="s">
        <v>234</v>
      </c>
      <c r="AK41" s="12">
        <v>17957.333856202451</v>
      </c>
      <c r="AL41" s="21" t="s">
        <v>235</v>
      </c>
      <c r="AM41" s="21">
        <v>0.52393951296150132</v>
      </c>
      <c r="AN41" s="12">
        <v>19778.839152545443</v>
      </c>
      <c r="AO41" s="18">
        <v>88.463463343460603</v>
      </c>
      <c r="AP41" s="21">
        <v>0.11502451322878954</v>
      </c>
      <c r="AQ41" s="21">
        <v>6.6623209460774588E-2</v>
      </c>
      <c r="AR41" s="21">
        <v>6.8467100709894063E-2</v>
      </c>
      <c r="AS41" s="18">
        <v>1.2320058690207876</v>
      </c>
      <c r="AT41" s="15">
        <v>1.0698392545219437E-2</v>
      </c>
      <c r="AU41" s="18">
        <v>5.2151666803944714</v>
      </c>
      <c r="AV41" s="21">
        <v>1.5018495538345982</v>
      </c>
      <c r="AW41" s="21">
        <v>0.68320498267583751</v>
      </c>
      <c r="AX41" s="18">
        <v>0.89442496508202696</v>
      </c>
      <c r="AY41" s="18">
        <v>0.13630607382616144</v>
      </c>
      <c r="AZ41" s="15">
        <v>1.2625029869063113E-2</v>
      </c>
      <c r="BA41" s="18">
        <v>8.99929854086014E-2</v>
      </c>
      <c r="BB41" s="15">
        <v>4.9553195327413941E-3</v>
      </c>
      <c r="BC41" s="21">
        <v>0.19381595868578566</v>
      </c>
      <c r="BD41" s="21">
        <v>3.1324038154059895E-2</v>
      </c>
      <c r="BF41" s="12">
        <v>1058.3334510952193</v>
      </c>
      <c r="BG41" s="12">
        <v>480.73916924727462</v>
      </c>
      <c r="BH41" s="21">
        <v>0.40739764507710319</v>
      </c>
      <c r="BI41" s="18">
        <v>0.86399619222277912</v>
      </c>
      <c r="BJ41" s="12">
        <v>6.6059173210179516</v>
      </c>
      <c r="BK41" s="21">
        <v>6.0637508698898987E-2</v>
      </c>
      <c r="BL41" s="21">
        <v>0.83648971162596886</v>
      </c>
      <c r="BM41" s="12">
        <v>1.9936740842478442</v>
      </c>
      <c r="BN41" s="18">
        <v>4.6418146737693462</v>
      </c>
      <c r="BO41" s="21">
        <v>1.6911346812333417E-2</v>
      </c>
      <c r="BP41" s="21">
        <v>9.3212277482256634E-2</v>
      </c>
      <c r="BQ41" s="21">
        <v>0.10573344705437236</v>
      </c>
      <c r="BR41" s="18">
        <v>0.54575844079648561</v>
      </c>
      <c r="BS41" s="15">
        <v>1.671278778528993E-2</v>
      </c>
      <c r="BT41" s="4">
        <v>5.0316359416847305E-2</v>
      </c>
      <c r="BU41" s="4">
        <v>0.21941864538442704</v>
      </c>
      <c r="BV41" s="15">
        <v>3.5262816272661648E-3</v>
      </c>
      <c r="BW41" s="15">
        <v>3.0079725127092952E-2</v>
      </c>
      <c r="BX41" s="15">
        <v>2.1316479327210223E-2</v>
      </c>
      <c r="BY41" s="15">
        <v>7.1600629768729454E-3</v>
      </c>
      <c r="BZ41" s="15">
        <v>0.10635131223450572</v>
      </c>
      <c r="CA41" s="15">
        <v>4.7398988131544736E-3</v>
      </c>
      <c r="CB41" s="15">
        <v>7.6368057348203729E-3</v>
      </c>
      <c r="CC41" s="15">
        <v>2.9777969259994728E-3</v>
      </c>
    </row>
    <row r="42" spans="1:81" x14ac:dyDescent="0.2">
      <c r="A42" s="4" t="s">
        <v>236</v>
      </c>
      <c r="B42" s="4" t="s">
        <v>158</v>
      </c>
      <c r="C42" s="4" t="s">
        <v>237</v>
      </c>
      <c r="D42" s="4" t="s">
        <v>38</v>
      </c>
      <c r="E42" s="4" t="s">
        <v>39</v>
      </c>
      <c r="F42" s="4" t="s">
        <v>238</v>
      </c>
      <c r="G42" s="5">
        <v>0.4381944444444445</v>
      </c>
      <c r="H42" s="12">
        <v>676047.25900944427</v>
      </c>
      <c r="I42" s="12">
        <v>749405.13047379302</v>
      </c>
      <c r="J42" s="21" t="s">
        <v>239</v>
      </c>
      <c r="K42" s="18" t="s">
        <v>240</v>
      </c>
      <c r="L42" s="12">
        <v>333046.62739561603</v>
      </c>
      <c r="M42" s="21" t="s">
        <v>241</v>
      </c>
      <c r="N42" s="21">
        <v>1.0386817721229669</v>
      </c>
      <c r="O42" s="12">
        <v>347000</v>
      </c>
      <c r="P42" s="18">
        <v>204.17364736851866</v>
      </c>
      <c r="Q42" s="21">
        <v>3.0497317113091964</v>
      </c>
      <c r="R42" s="21">
        <v>0.98871585679545049</v>
      </c>
      <c r="S42" s="21">
        <v>0.29822053102542573</v>
      </c>
      <c r="T42" s="18">
        <v>27.424851263711943</v>
      </c>
      <c r="U42" s="15">
        <v>3.4059272170293121E-2</v>
      </c>
      <c r="V42" s="18">
        <v>181.50646623629802</v>
      </c>
      <c r="W42" s="21">
        <v>11.020418239487956</v>
      </c>
      <c r="X42" s="21">
        <v>12.411325011388081</v>
      </c>
      <c r="Y42" s="18">
        <v>45.155093019700637</v>
      </c>
      <c r="Z42" s="18">
        <v>2.9899405048743395</v>
      </c>
      <c r="AA42" s="15">
        <v>4.6297813570440306E-2</v>
      </c>
      <c r="AB42" s="18">
        <v>1.3750402921390485</v>
      </c>
      <c r="AC42" s="15">
        <v>0.12489470545338387</v>
      </c>
      <c r="AD42" s="21">
        <v>6.0001378038192232</v>
      </c>
      <c r="AE42" s="21">
        <v>0.97583471188339632</v>
      </c>
      <c r="AG42" s="12">
        <v>26643.118734004463</v>
      </c>
      <c r="AH42" s="12">
        <v>31327.744656924864</v>
      </c>
      <c r="AI42" s="21" t="s">
        <v>239</v>
      </c>
      <c r="AJ42" s="18" t="s">
        <v>240</v>
      </c>
      <c r="AK42" s="12">
        <v>16211.866755800515</v>
      </c>
      <c r="AL42" s="21" t="s">
        <v>241</v>
      </c>
      <c r="AM42" s="21">
        <v>0.53730080091870558</v>
      </c>
      <c r="AN42" s="12">
        <v>28261.576657024692</v>
      </c>
      <c r="AO42" s="18">
        <v>15.573784275977447</v>
      </c>
      <c r="AP42" s="21">
        <v>0.1264439451976018</v>
      </c>
      <c r="AQ42" s="21">
        <v>8.4148453644718735E-2</v>
      </c>
      <c r="AR42" s="21">
        <v>9.4179626425530155E-2</v>
      </c>
      <c r="AS42" s="18">
        <v>1.4691567166312374</v>
      </c>
      <c r="AT42" s="15">
        <v>1.7409719216345682E-2</v>
      </c>
      <c r="AU42" s="18">
        <v>10.153533892127282</v>
      </c>
      <c r="AV42" s="21">
        <v>0.63716609639030197</v>
      </c>
      <c r="AW42" s="21">
        <v>0.67987945180065001</v>
      </c>
      <c r="AX42" s="18">
        <v>1.6819687734780495</v>
      </c>
      <c r="AY42" s="18">
        <v>0.17073511902618863</v>
      </c>
      <c r="AZ42" s="15">
        <v>8.1616430198496979E-3</v>
      </c>
      <c r="BA42" s="18">
        <v>0.12487428661675119</v>
      </c>
      <c r="BB42" s="15">
        <v>1.1415994184249283E-2</v>
      </c>
      <c r="BC42" s="21">
        <v>0.34436379178934162</v>
      </c>
      <c r="BD42" s="21">
        <v>5.8267842842843677E-2</v>
      </c>
      <c r="BF42" s="12">
        <v>1284.8335149822888</v>
      </c>
      <c r="BG42" s="12">
        <v>575.60441675832192</v>
      </c>
      <c r="BH42" s="21">
        <v>0.52330171832442274</v>
      </c>
      <c r="BI42" s="18">
        <v>1.0385771123824212</v>
      </c>
      <c r="BJ42" s="12">
        <v>7.8818721998212053</v>
      </c>
      <c r="BK42" s="21">
        <v>7.3512146833834738E-2</v>
      </c>
      <c r="BL42" s="21">
        <v>0.89765878692030099</v>
      </c>
      <c r="BM42" s="12">
        <v>2.437217116633601</v>
      </c>
      <c r="BN42" s="18">
        <v>5.5387253218919676</v>
      </c>
      <c r="BO42" s="21">
        <v>2.2670712091947594E-2</v>
      </c>
      <c r="BP42" s="21">
        <v>0.111550805963738</v>
      </c>
      <c r="BQ42" s="21">
        <v>0.12600548749279655</v>
      </c>
      <c r="BR42" s="18">
        <v>0.65490814046945567</v>
      </c>
      <c r="BS42" s="15">
        <v>1.8518751208543686E-2</v>
      </c>
      <c r="BT42" s="4">
        <v>6.2961925314698783E-2</v>
      </c>
      <c r="BU42" s="4">
        <v>0.22877207967996896</v>
      </c>
      <c r="BV42" s="15">
        <v>3.7502902474782691E-3</v>
      </c>
      <c r="BW42" s="15">
        <v>3.6712921329364705E-2</v>
      </c>
      <c r="BX42" s="15">
        <v>2.40105511929181E-2</v>
      </c>
      <c r="BY42" s="15">
        <v>9.2074884142558568E-3</v>
      </c>
      <c r="BZ42" s="15">
        <v>0.11799131100862892</v>
      </c>
      <c r="CA42" s="15">
        <v>5.0597680061658049E-3</v>
      </c>
      <c r="CB42" s="15">
        <v>9.0293553616022197E-3</v>
      </c>
      <c r="CC42" s="15">
        <v>3.7377023804820741E-3</v>
      </c>
    </row>
    <row r="43" spans="1:81" x14ac:dyDescent="0.2">
      <c r="A43" s="4" t="s">
        <v>242</v>
      </c>
      <c r="B43" s="4" t="s">
        <v>36</v>
      </c>
      <c r="C43" s="4" t="s">
        <v>237</v>
      </c>
      <c r="D43" s="4" t="s">
        <v>38</v>
      </c>
      <c r="E43" s="4" t="s">
        <v>39</v>
      </c>
      <c r="F43" s="4" t="s">
        <v>243</v>
      </c>
      <c r="G43" s="5">
        <v>0.43888888888888888</v>
      </c>
      <c r="H43" s="12">
        <v>509829.95181476552</v>
      </c>
      <c r="I43" s="12">
        <v>499666.82183425344</v>
      </c>
      <c r="J43" s="15" t="s">
        <v>244</v>
      </c>
      <c r="K43" s="18">
        <v>1109.5122212847987</v>
      </c>
      <c r="L43" s="12">
        <v>20926.702757944833</v>
      </c>
      <c r="M43" s="15" t="s">
        <v>245</v>
      </c>
      <c r="N43" s="15" t="s">
        <v>246</v>
      </c>
      <c r="O43" s="18">
        <v>50.792812270093947</v>
      </c>
      <c r="P43" s="12">
        <v>635100</v>
      </c>
      <c r="Q43" s="21">
        <v>3.0737757821271776</v>
      </c>
      <c r="R43" s="15" t="s">
        <v>247</v>
      </c>
      <c r="S43" s="18">
        <v>5.9954121946365655</v>
      </c>
      <c r="T43" s="18">
        <v>14.309108908088859</v>
      </c>
      <c r="U43" s="15">
        <v>0.12392355716188055</v>
      </c>
      <c r="V43" s="18">
        <v>19.727164624574435</v>
      </c>
      <c r="W43" s="12">
        <v>7226.1866437813142</v>
      </c>
      <c r="X43" s="18">
        <v>44.412469870860946</v>
      </c>
      <c r="Y43" s="21">
        <v>0.1780840842213833</v>
      </c>
      <c r="Z43" s="21">
        <v>1.573079893758377</v>
      </c>
      <c r="AA43" s="15">
        <v>2.4352999719185142E-2</v>
      </c>
      <c r="AB43" s="18">
        <v>283.90284296218562</v>
      </c>
      <c r="AC43" s="15">
        <v>4.1139324558117113E-2</v>
      </c>
      <c r="AD43" s="21">
        <v>10.398253907830545</v>
      </c>
      <c r="AE43" s="15">
        <v>0.83661775925627191</v>
      </c>
      <c r="AG43" s="12">
        <v>12734.375727842988</v>
      </c>
      <c r="AH43" s="12">
        <v>13683.410781185928</v>
      </c>
      <c r="AI43" s="15" t="s">
        <v>244</v>
      </c>
      <c r="AJ43" s="18">
        <v>46.386072674807551</v>
      </c>
      <c r="AK43" s="12">
        <v>783.32715164542969</v>
      </c>
      <c r="AL43" s="15" t="s">
        <v>245</v>
      </c>
      <c r="AM43" s="15" t="s">
        <v>246</v>
      </c>
      <c r="AN43" s="18">
        <v>5.1770073370545369</v>
      </c>
      <c r="AO43" s="12">
        <v>17147.868866560955</v>
      </c>
      <c r="AP43" s="21">
        <v>0.11483837232682902</v>
      </c>
      <c r="AQ43" s="15" t="s">
        <v>247</v>
      </c>
      <c r="AR43" s="18">
        <v>0.26992598357968262</v>
      </c>
      <c r="AS43" s="18">
        <v>0.82451075802451557</v>
      </c>
      <c r="AT43" s="15">
        <v>2.7202390227151416E-2</v>
      </c>
      <c r="AU43" s="18">
        <v>0.77630478437305606</v>
      </c>
      <c r="AV43" s="12">
        <v>143.77636200830122</v>
      </c>
      <c r="AW43" s="18">
        <v>1.5502585652490157</v>
      </c>
      <c r="AX43" s="21">
        <v>3.1998315626188649E-2</v>
      </c>
      <c r="AY43" s="21">
        <v>8.2380743220227343E-2</v>
      </c>
      <c r="AZ43" s="15">
        <v>7.2534318721547975E-3</v>
      </c>
      <c r="BA43" s="18">
        <v>5.8624890105705534</v>
      </c>
      <c r="BB43" s="15">
        <v>4.6217951400523323E-3</v>
      </c>
      <c r="BC43" s="21">
        <v>0.25648621129406962</v>
      </c>
      <c r="BD43" s="15">
        <v>2.0626301544806651E-2</v>
      </c>
      <c r="BF43" s="12">
        <v>1374.3522531715967</v>
      </c>
      <c r="BG43" s="12">
        <v>620.41107024419966</v>
      </c>
      <c r="BH43" s="15">
        <v>0.5209167270243763</v>
      </c>
      <c r="BI43" s="18">
        <v>1.1116243068782152</v>
      </c>
      <c r="BJ43" s="12">
        <v>8.511421657303357</v>
      </c>
      <c r="BK43" s="15">
        <v>8.4574175121155976E-2</v>
      </c>
      <c r="BL43" s="15">
        <v>1.1895928294154887</v>
      </c>
      <c r="BM43" s="18">
        <v>2.6664476678692055</v>
      </c>
      <c r="BN43" s="12">
        <v>5.8198306569313694</v>
      </c>
      <c r="BO43" s="21">
        <v>2.1329593550406579E-2</v>
      </c>
      <c r="BP43" s="15">
        <v>0.121992598907418</v>
      </c>
      <c r="BQ43" s="18">
        <v>0.13602559585924107</v>
      </c>
      <c r="BR43" s="18">
        <v>0.74553137635215627</v>
      </c>
      <c r="BS43" s="15">
        <v>2.3684717256044287E-2</v>
      </c>
      <c r="BT43" s="21">
        <v>6.9257114075022566E-2</v>
      </c>
      <c r="BU43" s="21">
        <v>0.26621556452402217</v>
      </c>
      <c r="BV43" s="15">
        <v>5.6988072726472418E-3</v>
      </c>
      <c r="BW43" s="15">
        <v>4.0069981999651887E-2</v>
      </c>
      <c r="BX43" s="15">
        <v>2.7465941412130646E-2</v>
      </c>
      <c r="BY43" s="15">
        <v>1.0502144017079326E-2</v>
      </c>
      <c r="BZ43" s="15">
        <v>0.12528581323434773</v>
      </c>
      <c r="CA43" s="15">
        <v>5.1067220108858349E-3</v>
      </c>
      <c r="CB43" s="15">
        <v>9.3221510791816741E-3</v>
      </c>
      <c r="CC43" s="15">
        <v>3.9555015931811224E-3</v>
      </c>
    </row>
    <row r="44" spans="1:81" x14ac:dyDescent="0.2">
      <c r="A44" s="4" t="s">
        <v>249</v>
      </c>
      <c r="B44" s="4" t="s">
        <v>158</v>
      </c>
      <c r="C44" s="4" t="s">
        <v>237</v>
      </c>
      <c r="D44" s="4" t="s">
        <v>38</v>
      </c>
      <c r="E44" s="4" t="s">
        <v>39</v>
      </c>
      <c r="F44" s="4" t="s">
        <v>250</v>
      </c>
      <c r="G44" s="5">
        <v>0.44027777777777777</v>
      </c>
      <c r="H44" s="12">
        <v>740795.09233997006</v>
      </c>
      <c r="I44" s="12">
        <v>660118.69210597395</v>
      </c>
      <c r="J44" s="21" t="s">
        <v>251</v>
      </c>
      <c r="K44" s="18">
        <v>3.4795597389085535</v>
      </c>
      <c r="L44" s="12">
        <v>345494.53841292544</v>
      </c>
      <c r="M44" s="21" t="s">
        <v>252</v>
      </c>
      <c r="N44" s="21">
        <v>1.1849722595044954</v>
      </c>
      <c r="O44" s="12">
        <v>345000</v>
      </c>
      <c r="P44" s="18">
        <v>208.11365897674364</v>
      </c>
      <c r="Q44" s="21">
        <v>2.5881803195080662</v>
      </c>
      <c r="R44" s="21">
        <v>0.65721364404368954</v>
      </c>
      <c r="S44" s="21">
        <v>0.30901024901545049</v>
      </c>
      <c r="T44" s="18">
        <v>26.512063059399861</v>
      </c>
      <c r="U44" s="15">
        <v>3.4889819412818518E-2</v>
      </c>
      <c r="V44" s="18">
        <v>192.44997756540948</v>
      </c>
      <c r="W44" s="21">
        <v>11.627429694914094</v>
      </c>
      <c r="X44" s="21">
        <v>13.060404726009825</v>
      </c>
      <c r="Y44" s="18">
        <v>43.308246494470865</v>
      </c>
      <c r="Z44" s="18">
        <v>8.31957578050244</v>
      </c>
      <c r="AA44" s="15">
        <v>9.0541850547539826E-2</v>
      </c>
      <c r="AB44" s="18">
        <v>2.0174112097209802</v>
      </c>
      <c r="AC44" s="15">
        <v>0.7010764431954184</v>
      </c>
      <c r="AD44" s="21">
        <v>13.729458361258262</v>
      </c>
      <c r="AE44" s="21">
        <v>2.3544360947809282</v>
      </c>
      <c r="AG44" s="12">
        <v>47426.350617611461</v>
      </c>
      <c r="AH44" s="12">
        <v>37278.553539711924</v>
      </c>
      <c r="AI44" s="21" t="s">
        <v>251</v>
      </c>
      <c r="AJ44" s="18">
        <v>0.89315166785460298</v>
      </c>
      <c r="AK44" s="12">
        <v>24561.196515508302</v>
      </c>
      <c r="AL44" s="21" t="s">
        <v>252</v>
      </c>
      <c r="AM44" s="21">
        <v>0.7868615477396943</v>
      </c>
      <c r="AN44" s="12">
        <v>20295.930723140744</v>
      </c>
      <c r="AO44" s="18">
        <v>20.770180710880954</v>
      </c>
      <c r="AP44" s="21">
        <v>0.15832115680307449</v>
      </c>
      <c r="AQ44" s="21">
        <v>7.6247603407826964E-2</v>
      </c>
      <c r="AR44" s="21">
        <v>8.6805240385060531E-2</v>
      </c>
      <c r="AS44" s="18">
        <v>1.5517771783792327</v>
      </c>
      <c r="AT44" s="15">
        <v>1.1665573234750409E-2</v>
      </c>
      <c r="AU44" s="18">
        <v>11.089359248087874</v>
      </c>
      <c r="AV44" s="21">
        <v>0.72323771529131586</v>
      </c>
      <c r="AW44" s="21">
        <v>0.60718279360253635</v>
      </c>
      <c r="AX44" s="18">
        <v>2.1329983427790551</v>
      </c>
      <c r="AY44" s="18">
        <v>0.50162194812906002</v>
      </c>
      <c r="AZ44" s="15">
        <v>1.2893653923017584E-2</v>
      </c>
      <c r="BA44" s="18">
        <v>0.31002410580012491</v>
      </c>
      <c r="BB44" s="15">
        <v>8.3784698682626751E-2</v>
      </c>
      <c r="BC44" s="21">
        <v>0.78832247368694575</v>
      </c>
      <c r="BD44" s="21">
        <v>0.15109133825381263</v>
      </c>
      <c r="BF44" s="12">
        <v>1290.522011577219</v>
      </c>
      <c r="BG44" s="12">
        <v>581.28875719675932</v>
      </c>
      <c r="BH44" s="21">
        <v>0.51190772180603361</v>
      </c>
      <c r="BI44" s="18">
        <v>1.0479074206976706</v>
      </c>
      <c r="BJ44" s="12">
        <v>7.949013652258941</v>
      </c>
      <c r="BK44" s="21">
        <v>8.0348017637712557E-2</v>
      </c>
      <c r="BL44" s="21">
        <v>1.1781628459116102</v>
      </c>
      <c r="BM44" s="12">
        <v>2.4579787821542043</v>
      </c>
      <c r="BN44" s="18">
        <v>5.5548193520279536</v>
      </c>
      <c r="BO44" s="21">
        <v>2.0174820367000332E-2</v>
      </c>
      <c r="BP44" s="21">
        <v>0.11265784001063348</v>
      </c>
      <c r="BQ44" s="21">
        <v>0.125822233240616</v>
      </c>
      <c r="BR44" s="18">
        <v>0.6343499263653084</v>
      </c>
      <c r="BS44" s="15">
        <v>1.697426168760242E-2</v>
      </c>
      <c r="BT44" s="4">
        <v>6.5248869335876591E-2</v>
      </c>
      <c r="BU44" s="4">
        <v>0.24797251875849347</v>
      </c>
      <c r="BV44" s="15">
        <v>4.5971083144042951E-3</v>
      </c>
      <c r="BW44" s="15">
        <v>3.7455813563974406E-2</v>
      </c>
      <c r="BX44" s="15">
        <v>2.6123387870951652E-2</v>
      </c>
      <c r="BY44" s="15">
        <v>8.2834664783493044E-3</v>
      </c>
      <c r="BZ44" s="15">
        <v>0.12655563922744417</v>
      </c>
      <c r="CA44" s="15">
        <v>5.0290060483050431E-3</v>
      </c>
      <c r="CB44" s="15">
        <v>8.4285913780263108E-3</v>
      </c>
      <c r="CC44" s="15">
        <v>3.976095772191407E-3</v>
      </c>
    </row>
    <row r="45" spans="1:81" x14ac:dyDescent="0.2">
      <c r="A45" s="4" t="s">
        <v>254</v>
      </c>
      <c r="B45" s="4" t="s">
        <v>158</v>
      </c>
      <c r="C45" s="4" t="s">
        <v>237</v>
      </c>
      <c r="D45" s="4" t="s">
        <v>38</v>
      </c>
      <c r="E45" s="4" t="s">
        <v>39</v>
      </c>
      <c r="F45" s="4" t="s">
        <v>255</v>
      </c>
      <c r="G45" s="5">
        <v>0.44166666666666665</v>
      </c>
      <c r="H45" s="12">
        <v>842270.6139698308</v>
      </c>
      <c r="I45" s="12">
        <v>824051.74511248327</v>
      </c>
      <c r="J45" s="21" t="s">
        <v>256</v>
      </c>
      <c r="K45" s="18" t="s">
        <v>257</v>
      </c>
      <c r="L45" s="12">
        <v>373971.76839090593</v>
      </c>
      <c r="M45" s="21" t="s">
        <v>258</v>
      </c>
      <c r="N45" s="21">
        <v>1.2353553702375408</v>
      </c>
      <c r="O45" s="12">
        <v>346000</v>
      </c>
      <c r="P45" s="18">
        <v>205.58846905265781</v>
      </c>
      <c r="Q45" s="21">
        <v>3.4861729341218139</v>
      </c>
      <c r="R45" s="21">
        <v>0.91424403049658698</v>
      </c>
      <c r="S45" s="21">
        <v>0.30848257753894659</v>
      </c>
      <c r="T45" s="18">
        <v>25.935354242084465</v>
      </c>
      <c r="U45" s="15">
        <v>3.7129483974731863E-2</v>
      </c>
      <c r="V45" s="18">
        <v>295.47751436260171</v>
      </c>
      <c r="W45" s="21">
        <v>11.681826797575706</v>
      </c>
      <c r="X45" s="21">
        <v>13.06374469019444</v>
      </c>
      <c r="Y45" s="18">
        <v>47.938992999131592</v>
      </c>
      <c r="Z45" s="18">
        <v>5.9326310279409524</v>
      </c>
      <c r="AA45" s="15">
        <v>1.9676768772012555E-2</v>
      </c>
      <c r="AB45" s="18">
        <v>0.42768082188437367</v>
      </c>
      <c r="AC45" s="15">
        <v>0.74097645658888167</v>
      </c>
      <c r="AD45" s="21">
        <v>10.531900902243729</v>
      </c>
      <c r="AE45" s="21">
        <v>1.3352309528852364</v>
      </c>
      <c r="AG45" s="12">
        <v>52316.918902392958</v>
      </c>
      <c r="AH45" s="12">
        <v>37184.662611485015</v>
      </c>
      <c r="AI45" s="21" t="s">
        <v>256</v>
      </c>
      <c r="AJ45" s="18" t="s">
        <v>257</v>
      </c>
      <c r="AK45" s="12">
        <v>19736.624050162998</v>
      </c>
      <c r="AL45" s="21" t="s">
        <v>258</v>
      </c>
      <c r="AM45" s="21">
        <v>0.69373976979108376</v>
      </c>
      <c r="AN45" s="12">
        <v>17027.615979866463</v>
      </c>
      <c r="AO45" s="18">
        <v>15.649563577227015</v>
      </c>
      <c r="AP45" s="21">
        <v>0.1781427021554074</v>
      </c>
      <c r="AQ45" s="21">
        <v>9.9433862749130603E-2</v>
      </c>
      <c r="AR45" s="21">
        <v>7.3997831674714243E-2</v>
      </c>
      <c r="AS45" s="18">
        <v>1.7493113349885021</v>
      </c>
      <c r="AT45" s="15">
        <v>1.5645357907885734E-2</v>
      </c>
      <c r="AU45" s="18">
        <v>7.0115071868397649</v>
      </c>
      <c r="AV45" s="21">
        <v>0.5740821683491103</v>
      </c>
      <c r="AW45" s="21">
        <v>0.42880108478041534</v>
      </c>
      <c r="AX45" s="18">
        <v>1.9823203116474404</v>
      </c>
      <c r="AY45" s="18">
        <v>0.48663849787089197</v>
      </c>
      <c r="AZ45" s="15">
        <v>7.441541514537184E-3</v>
      </c>
      <c r="BA45" s="18">
        <v>0.10546412994857864</v>
      </c>
      <c r="BB45" s="15">
        <v>6.3654207610875632E-2</v>
      </c>
      <c r="BC45" s="21">
        <v>0.63506842484526749</v>
      </c>
      <c r="BD45" s="21">
        <v>5.5113132064673151E-2</v>
      </c>
      <c r="BF45" s="12">
        <v>1425.9241341109007</v>
      </c>
      <c r="BG45" s="12">
        <v>649.15574929004015</v>
      </c>
      <c r="BH45" s="21">
        <v>0.54305064535505332</v>
      </c>
      <c r="BI45" s="18">
        <v>1.1646187960904966</v>
      </c>
      <c r="BJ45" s="12">
        <v>8.8158792009357665</v>
      </c>
      <c r="BK45" s="21">
        <v>8.5818973309357074E-2</v>
      </c>
      <c r="BL45" s="21">
        <v>1.201913829476948</v>
      </c>
      <c r="BM45" s="12">
        <v>2.7507195329745535</v>
      </c>
      <c r="BN45" s="18">
        <v>6.1144907655805163</v>
      </c>
      <c r="BO45" s="21">
        <v>2.4265515843032895E-2</v>
      </c>
      <c r="BP45" s="21">
        <v>0.12787637902265128</v>
      </c>
      <c r="BQ45" s="21">
        <v>0.13438131810530193</v>
      </c>
      <c r="BR45" s="18">
        <v>0.73816205437281257</v>
      </c>
      <c r="BS45" s="15">
        <v>2.1097420033802633E-2</v>
      </c>
      <c r="BT45" s="4">
        <v>7.0262186197464854E-2</v>
      </c>
      <c r="BU45" s="4">
        <v>0.2823681821239945</v>
      </c>
      <c r="BV45" s="15">
        <v>5.6982781106154181E-3</v>
      </c>
      <c r="BW45" s="15">
        <v>3.8892267089748703E-2</v>
      </c>
      <c r="BX45" s="15">
        <v>2.6854153590463302E-2</v>
      </c>
      <c r="BY45" s="15">
        <v>1.012618176062762E-2</v>
      </c>
      <c r="BZ45" s="15">
        <v>0.13086721329941797</v>
      </c>
      <c r="CA45" s="15">
        <v>5.5777319953375631E-3</v>
      </c>
      <c r="CB45" s="15">
        <v>9.7743979188451655E-3</v>
      </c>
      <c r="CC45" s="15">
        <v>3.7741146748831167E-3</v>
      </c>
    </row>
    <row r="46" spans="1:81" x14ac:dyDescent="0.2">
      <c r="A46" s="4" t="s">
        <v>259</v>
      </c>
      <c r="B46" s="4" t="s">
        <v>36</v>
      </c>
      <c r="C46" s="4" t="s">
        <v>260</v>
      </c>
      <c r="D46" s="4" t="s">
        <v>261</v>
      </c>
      <c r="E46" s="4" t="s">
        <v>39</v>
      </c>
      <c r="F46" s="4" t="s">
        <v>262</v>
      </c>
      <c r="G46" s="5">
        <v>0.44305555555555554</v>
      </c>
      <c r="H46" s="12">
        <v>516237.00464612484</v>
      </c>
      <c r="I46" s="12">
        <v>506300.7063514007</v>
      </c>
      <c r="J46" s="15" t="s">
        <v>263</v>
      </c>
      <c r="K46" s="18">
        <v>112.95306755768716</v>
      </c>
      <c r="L46" s="12">
        <v>18062.465881671174</v>
      </c>
      <c r="M46" s="15">
        <v>0.24025703490852743</v>
      </c>
      <c r="N46" s="15" t="s">
        <v>264</v>
      </c>
      <c r="O46" s="18">
        <v>5.3086831722641525</v>
      </c>
      <c r="P46" s="12">
        <v>642900</v>
      </c>
      <c r="Q46" s="21">
        <v>1.622164135078259</v>
      </c>
      <c r="R46" s="15">
        <v>0.11713957173165046</v>
      </c>
      <c r="S46" s="18">
        <v>6.8826748554045381</v>
      </c>
      <c r="T46" s="18">
        <v>1.5195209883327725</v>
      </c>
      <c r="U46" s="15">
        <v>3.6377445919508547E-2</v>
      </c>
      <c r="V46" s="18">
        <v>4.1081705463605607</v>
      </c>
      <c r="W46" s="12">
        <v>6993.2473655031117</v>
      </c>
      <c r="X46" s="18">
        <v>0.61973524844086036</v>
      </c>
      <c r="Y46" s="21">
        <v>0.18013572109331397</v>
      </c>
      <c r="Z46" s="21">
        <v>1.1025311078064368</v>
      </c>
      <c r="AA46" s="15" t="s">
        <v>265</v>
      </c>
      <c r="AB46" s="18">
        <v>410.57566420240556</v>
      </c>
      <c r="AC46" s="15">
        <v>5.3312986662369466E-3</v>
      </c>
      <c r="AD46" s="21">
        <v>1.0405188167227724</v>
      </c>
      <c r="AE46" s="15" t="s">
        <v>266</v>
      </c>
      <c r="AG46" s="12">
        <v>14057.502285337607</v>
      </c>
      <c r="AH46" s="12">
        <v>13021.635674071425</v>
      </c>
      <c r="AI46" s="15" t="s">
        <v>263</v>
      </c>
      <c r="AJ46" s="18">
        <v>4.5359098012657579</v>
      </c>
      <c r="AK46" s="12">
        <v>657.08969389648246</v>
      </c>
      <c r="AL46" s="15">
        <v>4.8468466953409874E-2</v>
      </c>
      <c r="AM46" s="15" t="s">
        <v>264</v>
      </c>
      <c r="AN46" s="18">
        <v>2.008990205404249</v>
      </c>
      <c r="AO46" s="12">
        <v>17116.137366517083</v>
      </c>
      <c r="AP46" s="21">
        <v>6.4862036543041041E-2</v>
      </c>
      <c r="AQ46" s="15">
        <v>6.594078603230373E-2</v>
      </c>
      <c r="AR46" s="18">
        <v>0.28166311836256042</v>
      </c>
      <c r="AS46" s="18">
        <v>0.40732470793480741</v>
      </c>
      <c r="AT46" s="15">
        <v>1.5456798504957644E-2</v>
      </c>
      <c r="AU46" s="18">
        <v>0.13891066575430566</v>
      </c>
      <c r="AV46" s="12">
        <v>193.526078603689</v>
      </c>
      <c r="AW46" s="18">
        <v>2.5774821145975523E-2</v>
      </c>
      <c r="AX46" s="21">
        <v>3.0153779631805329E-2</v>
      </c>
      <c r="AY46" s="21">
        <v>4.7449654756804668E-2</v>
      </c>
      <c r="AZ46" s="15" t="s">
        <v>265</v>
      </c>
      <c r="BA46" s="18">
        <v>8.1681644150251476</v>
      </c>
      <c r="BB46" s="15">
        <v>3.0032408791746956E-3</v>
      </c>
      <c r="BC46" s="21">
        <v>9.9592354186931187E-2</v>
      </c>
      <c r="BD46" s="15" t="s">
        <v>266</v>
      </c>
      <c r="BF46" s="12">
        <v>1336.520782354512</v>
      </c>
      <c r="BG46" s="12">
        <v>606.95135455652451</v>
      </c>
      <c r="BH46" s="15">
        <v>0.54915660907572528</v>
      </c>
      <c r="BI46" s="18">
        <v>1.1026717382105202</v>
      </c>
      <c r="BJ46" s="12">
        <v>8.3032364262612521</v>
      </c>
      <c r="BK46" s="15">
        <v>8.6672385145081632E-2</v>
      </c>
      <c r="BL46" s="15">
        <v>0.9985655283515853</v>
      </c>
      <c r="BM46" s="18">
        <v>2.5314470091932453</v>
      </c>
      <c r="BN46" s="12">
        <v>5.7358774063062326</v>
      </c>
      <c r="BO46" s="21">
        <v>2.1650026229668398E-2</v>
      </c>
      <c r="BP46" s="15">
        <v>0.11273723207343689</v>
      </c>
      <c r="BQ46" s="18">
        <v>0.12608645393169624</v>
      </c>
      <c r="BR46" s="18">
        <v>0.67221581331272273</v>
      </c>
      <c r="BS46" s="15">
        <v>2.063336565005849E-2</v>
      </c>
      <c r="BT46" s="21">
        <v>6.6123845125189928E-2</v>
      </c>
      <c r="BU46" s="21">
        <v>0.26522042415830865</v>
      </c>
      <c r="BV46" s="15">
        <v>5.3922009773855291E-3</v>
      </c>
      <c r="BW46" s="15">
        <v>3.6780875667301524E-2</v>
      </c>
      <c r="BX46" s="15">
        <v>2.6524022506643818E-2</v>
      </c>
      <c r="BY46" s="15">
        <v>9.1161654162070886E-3</v>
      </c>
      <c r="BZ46" s="15">
        <v>0.1324117037107754</v>
      </c>
      <c r="CA46" s="15">
        <v>5.2514486747570269E-3</v>
      </c>
      <c r="CB46" s="15">
        <v>9.3628214609936915E-3</v>
      </c>
      <c r="CC46" s="15">
        <v>4.053409950362569E-3</v>
      </c>
    </row>
    <row r="47" spans="1:81" x14ac:dyDescent="0.2">
      <c r="A47" s="4" t="s">
        <v>267</v>
      </c>
      <c r="B47" s="4" t="s">
        <v>36</v>
      </c>
      <c r="C47" s="4" t="s">
        <v>260</v>
      </c>
      <c r="D47" s="4" t="s">
        <v>261</v>
      </c>
      <c r="E47" s="4" t="s">
        <v>39</v>
      </c>
      <c r="F47" s="4" t="s">
        <v>268</v>
      </c>
      <c r="G47" s="5">
        <v>0.44375000000000003</v>
      </c>
      <c r="H47" s="12">
        <v>514530.1825068749</v>
      </c>
      <c r="I47" s="12">
        <v>503561.21091387683</v>
      </c>
      <c r="J47" s="15" t="s">
        <v>269</v>
      </c>
      <c r="K47" s="18">
        <v>131.82640070638593</v>
      </c>
      <c r="L47" s="12">
        <v>27026.702831374667</v>
      </c>
      <c r="M47" s="15">
        <v>0.24705219701077444</v>
      </c>
      <c r="N47" s="15" t="s">
        <v>270</v>
      </c>
      <c r="O47" s="18">
        <v>4.8373183222684792</v>
      </c>
      <c r="P47" s="12">
        <v>635000</v>
      </c>
      <c r="Q47" s="21">
        <v>1.5269789852039803</v>
      </c>
      <c r="R47" s="15">
        <v>0.20256467837507738</v>
      </c>
      <c r="S47" s="18">
        <v>6.8861555341311709</v>
      </c>
      <c r="T47" s="18">
        <v>1.3423259870955091</v>
      </c>
      <c r="U47" s="15">
        <v>2.74811958286027E-2</v>
      </c>
      <c r="V47" s="18">
        <v>5.1581785213634577</v>
      </c>
      <c r="W47" s="12">
        <v>7013.7771811186676</v>
      </c>
      <c r="X47" s="18">
        <v>0.55209813843105571</v>
      </c>
      <c r="Y47" s="21">
        <v>0.71999105310176181</v>
      </c>
      <c r="Z47" s="21">
        <v>0.25871474176220527</v>
      </c>
      <c r="AA47" s="15">
        <v>9.7930416156590885E-3</v>
      </c>
      <c r="AB47" s="18">
        <v>442.96174370920869</v>
      </c>
      <c r="AC47" s="15">
        <v>1.9283195091765667E-2</v>
      </c>
      <c r="AD47" s="21">
        <v>0.36736741244872739</v>
      </c>
      <c r="AE47" s="15" t="s">
        <v>271</v>
      </c>
      <c r="AG47" s="12">
        <v>15643.698056616171</v>
      </c>
      <c r="AH47" s="12">
        <v>14287.164437611653</v>
      </c>
      <c r="AI47" s="15" t="s">
        <v>269</v>
      </c>
      <c r="AJ47" s="18">
        <v>5.7268915702396024</v>
      </c>
      <c r="AK47" s="12">
        <v>1118.5583640977627</v>
      </c>
      <c r="AL47" s="15">
        <v>5.3764542552399208E-2</v>
      </c>
      <c r="AM47" s="15" t="s">
        <v>270</v>
      </c>
      <c r="AN47" s="18">
        <v>1.7875230412139054</v>
      </c>
      <c r="AO47" s="12">
        <v>20377.192399881427</v>
      </c>
      <c r="AP47" s="21">
        <v>7.3877573282349812E-2</v>
      </c>
      <c r="AQ47" s="15">
        <v>7.334772027281436E-2</v>
      </c>
      <c r="AR47" s="18">
        <v>0.2927870466700534</v>
      </c>
      <c r="AS47" s="18">
        <v>0.4429911823456954</v>
      </c>
      <c r="AT47" s="15">
        <v>1.0719179827212483E-2</v>
      </c>
      <c r="AU47" s="18">
        <v>0.20260046814429253</v>
      </c>
      <c r="AV47" s="12">
        <v>188.79561834628009</v>
      </c>
      <c r="AW47" s="18">
        <v>2.6637635280790033E-2</v>
      </c>
      <c r="AX47" s="21">
        <v>5.8031390019269512E-2</v>
      </c>
      <c r="AY47" s="21">
        <v>2.9639363630585013E-2</v>
      </c>
      <c r="AZ47" s="15">
        <v>6.1366270801994959E-3</v>
      </c>
      <c r="BA47" s="18">
        <v>8.9204175151036083</v>
      </c>
      <c r="BB47" s="15">
        <v>3.7348641505993781E-3</v>
      </c>
      <c r="BC47" s="21">
        <v>2.914063548683157E-2</v>
      </c>
      <c r="BD47" s="15" t="s">
        <v>271</v>
      </c>
      <c r="BF47" s="12">
        <v>1358.5707381207058</v>
      </c>
      <c r="BG47" s="12">
        <v>609.94324694532474</v>
      </c>
      <c r="BH47" s="15">
        <v>0.53601427011498959</v>
      </c>
      <c r="BI47" s="18">
        <v>1.1003489461911273</v>
      </c>
      <c r="BJ47" s="12">
        <v>8.3275010716655764</v>
      </c>
      <c r="BK47" s="15">
        <v>7.6561225042256875E-2</v>
      </c>
      <c r="BL47" s="15">
        <v>0.97034768605493349</v>
      </c>
      <c r="BM47" s="18">
        <v>2.4558141720397346</v>
      </c>
      <c r="BN47" s="12">
        <v>5.7277630222072329</v>
      </c>
      <c r="BO47" s="21">
        <v>2.1025613402254586E-2</v>
      </c>
      <c r="BP47" s="15">
        <v>0.11201155462696834</v>
      </c>
      <c r="BQ47" s="18">
        <v>0.13268910068631212</v>
      </c>
      <c r="BR47" s="18">
        <v>0.68371547485962036</v>
      </c>
      <c r="BS47" s="15">
        <v>1.7088901101969207E-2</v>
      </c>
      <c r="BT47" s="21">
        <v>6.6289818422770833E-2</v>
      </c>
      <c r="BU47" s="21">
        <v>0.25969620747245026</v>
      </c>
      <c r="BV47" s="15">
        <v>4.2801181132860007E-3</v>
      </c>
      <c r="BW47" s="15">
        <v>3.7913003633371009E-2</v>
      </c>
      <c r="BX47" s="15">
        <v>2.6998528445501959E-2</v>
      </c>
      <c r="BY47" s="15">
        <v>9.2172076823037186E-3</v>
      </c>
      <c r="BZ47" s="15">
        <v>0.15410968195181005</v>
      </c>
      <c r="CA47" s="15">
        <v>5.2009130545720541E-3</v>
      </c>
      <c r="CB47" s="15">
        <v>8.7425506464913188E-3</v>
      </c>
      <c r="CC47" s="15">
        <v>4.0015619219896902E-3</v>
      </c>
    </row>
    <row r="48" spans="1:81" x14ac:dyDescent="0.2">
      <c r="A48" s="4" t="s">
        <v>272</v>
      </c>
      <c r="B48" s="4" t="s">
        <v>36</v>
      </c>
      <c r="C48" s="4" t="s">
        <v>260</v>
      </c>
      <c r="D48" s="4" t="s">
        <v>261</v>
      </c>
      <c r="E48" s="4" t="s">
        <v>39</v>
      </c>
      <c r="F48" s="4" t="s">
        <v>273</v>
      </c>
      <c r="G48" s="5">
        <v>0.44444444444444442</v>
      </c>
      <c r="H48" s="12">
        <v>507123.61148428253</v>
      </c>
      <c r="I48" s="12">
        <v>495732.68654202204</v>
      </c>
      <c r="J48" s="15" t="s">
        <v>274</v>
      </c>
      <c r="K48" s="18">
        <v>142.13385280532242</v>
      </c>
      <c r="L48" s="12">
        <v>27708.368110689258</v>
      </c>
      <c r="M48" s="15">
        <v>0.29435447858285685</v>
      </c>
      <c r="N48" s="15" t="s">
        <v>275</v>
      </c>
      <c r="O48" s="18">
        <v>5.321062102602955</v>
      </c>
      <c r="P48" s="12">
        <v>629300</v>
      </c>
      <c r="Q48" s="21">
        <v>1.3921127684191494</v>
      </c>
      <c r="R48" s="15" t="s">
        <v>276</v>
      </c>
      <c r="S48" s="18">
        <v>6.8773361353103404</v>
      </c>
      <c r="T48" s="18">
        <v>1.1904187589749848</v>
      </c>
      <c r="U48" s="15" t="s">
        <v>277</v>
      </c>
      <c r="V48" s="18">
        <v>5.4780288055305153</v>
      </c>
      <c r="W48" s="12">
        <v>7044.1267400981114</v>
      </c>
      <c r="X48" s="18">
        <v>0.58936979134758516</v>
      </c>
      <c r="Y48" s="21">
        <v>0.5796614006487546</v>
      </c>
      <c r="Z48" s="21">
        <v>0.23898014576485999</v>
      </c>
      <c r="AA48" s="15" t="s">
        <v>278</v>
      </c>
      <c r="AB48" s="18">
        <v>427.54302437445193</v>
      </c>
      <c r="AC48" s="15">
        <v>1.8575953597123222E-2</v>
      </c>
      <c r="AD48" s="21">
        <v>0.48203514167352096</v>
      </c>
      <c r="AE48" s="15" t="s">
        <v>279</v>
      </c>
      <c r="AG48" s="12">
        <v>13147.007706770861</v>
      </c>
      <c r="AH48" s="12">
        <v>13564.804899986359</v>
      </c>
      <c r="AI48" s="15" t="s">
        <v>274</v>
      </c>
      <c r="AJ48" s="18">
        <v>5.8485409366152945</v>
      </c>
      <c r="AK48" s="12">
        <v>1086.5607214993315</v>
      </c>
      <c r="AL48" s="15">
        <v>5.986033154023411E-2</v>
      </c>
      <c r="AM48" s="15" t="s">
        <v>275</v>
      </c>
      <c r="AN48" s="18">
        <v>1.8440668684683033</v>
      </c>
      <c r="AO48" s="12">
        <v>18289.886529807362</v>
      </c>
      <c r="AP48" s="21">
        <v>5.8771671647577073E-2</v>
      </c>
      <c r="AQ48" s="15" t="s">
        <v>276</v>
      </c>
      <c r="AR48" s="18">
        <v>0.23977641572999031</v>
      </c>
      <c r="AS48" s="18">
        <v>0.53016602475382602</v>
      </c>
      <c r="AT48" s="15" t="s">
        <v>277</v>
      </c>
      <c r="AU48" s="18">
        <v>0.17166935611327735</v>
      </c>
      <c r="AV48" s="12">
        <v>151.02066476534785</v>
      </c>
      <c r="AW48" s="18">
        <v>2.0592131120972093E-2</v>
      </c>
      <c r="AX48" s="21">
        <v>3.1028370326049805E-2</v>
      </c>
      <c r="AY48" s="21">
        <v>1.955700768668206E-2</v>
      </c>
      <c r="AZ48" s="15" t="s">
        <v>278</v>
      </c>
      <c r="BA48" s="18">
        <v>8.326622184488965</v>
      </c>
      <c r="BB48" s="15">
        <v>3.290865480190054E-3</v>
      </c>
      <c r="BC48" s="21">
        <v>3.6713712149967881E-2</v>
      </c>
      <c r="BD48" s="15" t="s">
        <v>279</v>
      </c>
      <c r="BF48" s="12">
        <v>1329.6466674952846</v>
      </c>
      <c r="BG48" s="12">
        <v>599.57082034275663</v>
      </c>
      <c r="BH48" s="15">
        <v>0.53212939444876939</v>
      </c>
      <c r="BI48" s="18">
        <v>1.0934423601914121</v>
      </c>
      <c r="BJ48" s="12">
        <v>8.011332029039627</v>
      </c>
      <c r="BK48" s="15">
        <v>7.9623374256713772E-2</v>
      </c>
      <c r="BL48" s="15">
        <v>1.0100088781304006</v>
      </c>
      <c r="BM48" s="18">
        <v>2.4015531545321918</v>
      </c>
      <c r="BN48" s="12">
        <v>5.6340570484975796</v>
      </c>
      <c r="BO48" s="21">
        <v>2.0824143917305173E-2</v>
      </c>
      <c r="BP48" s="15">
        <v>0.11250374986043514</v>
      </c>
      <c r="BQ48" s="18">
        <v>0.1359059469628898</v>
      </c>
      <c r="BR48" s="18">
        <v>0.66530537906165077</v>
      </c>
      <c r="BS48" s="15">
        <v>2.2206004096003231E-2</v>
      </c>
      <c r="BT48" s="21">
        <v>6.4522605688370441E-2</v>
      </c>
      <c r="BU48" s="21">
        <v>0.26814967905081699</v>
      </c>
      <c r="BV48" s="15">
        <v>4.7550654785782553E-3</v>
      </c>
      <c r="BW48" s="15">
        <v>3.5886888751931564E-2</v>
      </c>
      <c r="BX48" s="15">
        <v>2.3592116054501781E-2</v>
      </c>
      <c r="BY48" s="15">
        <v>9.4237203625899355E-3</v>
      </c>
      <c r="BZ48" s="15">
        <v>0.1558442954652266</v>
      </c>
      <c r="CA48" s="15">
        <v>4.754650109826862E-3</v>
      </c>
      <c r="CB48" s="15">
        <v>8.4921941410947624E-3</v>
      </c>
      <c r="CC48" s="15">
        <v>3.5418248720269132E-3</v>
      </c>
    </row>
    <row r="49" spans="1:81" x14ac:dyDescent="0.2">
      <c r="A49" s="4" t="s">
        <v>280</v>
      </c>
      <c r="B49" s="4" t="s">
        <v>36</v>
      </c>
      <c r="C49" s="4" t="s">
        <v>260</v>
      </c>
      <c r="D49" s="4" t="s">
        <v>261</v>
      </c>
      <c r="E49" s="4" t="s">
        <v>39</v>
      </c>
      <c r="F49" s="4" t="s">
        <v>281</v>
      </c>
      <c r="G49" s="5">
        <v>0.44513888888888892</v>
      </c>
      <c r="H49" s="12">
        <v>500248.83751616027</v>
      </c>
      <c r="I49" s="12">
        <v>498265.23652039282</v>
      </c>
      <c r="J49" s="15" t="s">
        <v>282</v>
      </c>
      <c r="K49" s="18">
        <v>138.41362163753129</v>
      </c>
      <c r="L49" s="12">
        <v>23115.915825431122</v>
      </c>
      <c r="M49" s="15">
        <v>0.23396097157175436</v>
      </c>
      <c r="N49" s="15" t="s">
        <v>283</v>
      </c>
      <c r="O49" s="18">
        <v>3.7679699518720664</v>
      </c>
      <c r="P49" s="12">
        <v>642200</v>
      </c>
      <c r="Q49" s="21">
        <v>1.5108030604243303</v>
      </c>
      <c r="R49" s="15">
        <v>0.17069305152046632</v>
      </c>
      <c r="S49" s="18">
        <v>6.9537492500628755</v>
      </c>
      <c r="T49" s="18" t="s">
        <v>284</v>
      </c>
      <c r="U49" s="15">
        <v>2.3211671571475172E-2</v>
      </c>
      <c r="V49" s="18">
        <v>7.3458975886659976</v>
      </c>
      <c r="W49" s="12">
        <v>6473.1422057637028</v>
      </c>
      <c r="X49" s="18">
        <v>0.45953899263419967</v>
      </c>
      <c r="Y49" s="21">
        <v>0.25284963540149302</v>
      </c>
      <c r="Z49" s="21">
        <v>0.94846037336389155</v>
      </c>
      <c r="AA49" s="15">
        <v>2.996408043309802E-2</v>
      </c>
      <c r="AB49" s="18">
        <v>387.01248888549787</v>
      </c>
      <c r="AC49" s="15">
        <v>1.0852568080172742E-2</v>
      </c>
      <c r="AD49" s="21">
        <v>0.85019796319242125</v>
      </c>
      <c r="AE49" s="15" t="s">
        <v>285</v>
      </c>
      <c r="AG49" s="12">
        <v>15769.351426506779</v>
      </c>
      <c r="AH49" s="12">
        <v>14799.390215777319</v>
      </c>
      <c r="AI49" s="15" t="s">
        <v>282</v>
      </c>
      <c r="AJ49" s="18">
        <v>5.5998386228399779</v>
      </c>
      <c r="AK49" s="12">
        <v>880.77938610700426</v>
      </c>
      <c r="AL49" s="15">
        <v>5.2684867915033795E-2</v>
      </c>
      <c r="AM49" s="15" t="s">
        <v>283</v>
      </c>
      <c r="AN49" s="18">
        <v>1.9833835540288225</v>
      </c>
      <c r="AO49" s="12">
        <v>19667.264490116435</v>
      </c>
      <c r="AP49" s="21">
        <v>7.43458976991202E-2</v>
      </c>
      <c r="AQ49" s="15">
        <v>7.1074604644075334E-2</v>
      </c>
      <c r="AR49" s="18">
        <v>0.24890456615029496</v>
      </c>
      <c r="AS49" s="18" t="s">
        <v>284</v>
      </c>
      <c r="AT49" s="15">
        <v>1.2035897533018237E-2</v>
      </c>
      <c r="AU49" s="18">
        <v>0.21917458541736848</v>
      </c>
      <c r="AV49" s="12">
        <v>161.03188128774232</v>
      </c>
      <c r="AW49" s="18">
        <v>1.8856418454063939E-2</v>
      </c>
      <c r="AX49" s="21">
        <v>3.4848257161390755E-2</v>
      </c>
      <c r="AY49" s="21">
        <v>7.4592825502962951E-2</v>
      </c>
      <c r="AZ49" s="15">
        <v>7.2965362123485755E-3</v>
      </c>
      <c r="BA49" s="18">
        <v>8.9137493341114098</v>
      </c>
      <c r="BB49" s="15">
        <v>3.1663651190316491E-3</v>
      </c>
      <c r="BC49" s="21">
        <v>7.8448603135910677E-2</v>
      </c>
      <c r="BD49" s="15" t="s">
        <v>285</v>
      </c>
      <c r="BF49" s="12">
        <v>1372.0741264071239</v>
      </c>
      <c r="BG49" s="12">
        <v>624.31705364734432</v>
      </c>
      <c r="BH49" s="15">
        <v>0.53881962590720056</v>
      </c>
      <c r="BI49" s="18">
        <v>1.1425023358686794</v>
      </c>
      <c r="BJ49" s="12">
        <v>8.4288572147997325</v>
      </c>
      <c r="BK49" s="15">
        <v>7.9367751732837416E-2</v>
      </c>
      <c r="BL49" s="15">
        <v>1.0651866332763222</v>
      </c>
      <c r="BM49" s="18">
        <v>2.49222588542231</v>
      </c>
      <c r="BN49" s="12">
        <v>5.9557784916737777</v>
      </c>
      <c r="BO49" s="21">
        <v>2.0398377452372694E-2</v>
      </c>
      <c r="BP49" s="15">
        <v>0.11390417386318573</v>
      </c>
      <c r="BQ49" s="18">
        <v>0.12951428525797914</v>
      </c>
      <c r="BR49" s="18">
        <v>0.70363352146627511</v>
      </c>
      <c r="BS49" s="15">
        <v>1.7320338837930972E-2</v>
      </c>
      <c r="BT49" s="21">
        <v>6.8278204360919637E-2</v>
      </c>
      <c r="BU49" s="21">
        <v>0.28088851207343585</v>
      </c>
      <c r="BV49" s="15">
        <v>4.5775518301785587E-3</v>
      </c>
      <c r="BW49" s="15">
        <v>3.5097908960239947E-2</v>
      </c>
      <c r="BX49" s="15">
        <v>2.7242566677479065E-2</v>
      </c>
      <c r="BY49" s="15">
        <v>9.7484943692971292E-3</v>
      </c>
      <c r="BZ49" s="15">
        <v>0.16045849951204269</v>
      </c>
      <c r="CA49" s="15">
        <v>5.2142902234390649E-3</v>
      </c>
      <c r="CB49" s="15">
        <v>8.8289338907585734E-3</v>
      </c>
      <c r="CC49" s="15">
        <v>3.8517845053907935E-3</v>
      </c>
    </row>
    <row r="50" spans="1:81" x14ac:dyDescent="0.2">
      <c r="A50" s="4" t="s">
        <v>286</v>
      </c>
      <c r="B50" s="4" t="s">
        <v>36</v>
      </c>
      <c r="C50" s="4" t="s">
        <v>260</v>
      </c>
      <c r="D50" s="4" t="s">
        <v>261</v>
      </c>
      <c r="E50" s="4" t="s">
        <v>39</v>
      </c>
      <c r="F50" s="4" t="s">
        <v>287</v>
      </c>
      <c r="G50" s="5">
        <v>0.4458333333333333</v>
      </c>
      <c r="H50" s="12">
        <v>513457.10065622511</v>
      </c>
      <c r="I50" s="12">
        <v>510475.62428472197</v>
      </c>
      <c r="J50" s="15" t="s">
        <v>288</v>
      </c>
      <c r="K50" s="18">
        <v>139.98030654780516</v>
      </c>
      <c r="L50" s="12">
        <v>27373.918964678323</v>
      </c>
      <c r="M50" s="15">
        <v>0.16584844814492056</v>
      </c>
      <c r="N50" s="15" t="s">
        <v>289</v>
      </c>
      <c r="O50" s="18">
        <v>5.6404070071375392</v>
      </c>
      <c r="P50" s="12">
        <v>632100</v>
      </c>
      <c r="Q50" s="21">
        <v>1.5109323613347887</v>
      </c>
      <c r="R50" s="15">
        <v>0.205053839023804</v>
      </c>
      <c r="S50" s="18">
        <v>7.123398856047908</v>
      </c>
      <c r="T50" s="18">
        <v>0.88919159035618789</v>
      </c>
      <c r="U50" s="15">
        <v>2.4449348733437154E-2</v>
      </c>
      <c r="V50" s="18">
        <v>7.9694367305695515</v>
      </c>
      <c r="W50" s="12">
        <v>6615.4788361296387</v>
      </c>
      <c r="X50" s="18">
        <v>0.43726269853440142</v>
      </c>
      <c r="Y50" s="21">
        <v>0.28989441337638067</v>
      </c>
      <c r="Z50" s="21">
        <v>1.1047366691881941</v>
      </c>
      <c r="AA50" s="15">
        <v>1.3579446181090513E-2</v>
      </c>
      <c r="AB50" s="18">
        <v>405.94145786997939</v>
      </c>
      <c r="AC50" s="15" t="s">
        <v>290</v>
      </c>
      <c r="AD50" s="21">
        <v>0.93673944871826353</v>
      </c>
      <c r="AE50" s="15" t="s">
        <v>291</v>
      </c>
      <c r="AG50" s="12">
        <v>12770.605619840613</v>
      </c>
      <c r="AH50" s="12">
        <v>12975.472915938513</v>
      </c>
      <c r="AI50" s="15" t="s">
        <v>288</v>
      </c>
      <c r="AJ50" s="18">
        <v>5.6470018150160248</v>
      </c>
      <c r="AK50" s="12">
        <v>1031.7088280908442</v>
      </c>
      <c r="AL50" s="15">
        <v>5.358719728757437E-2</v>
      </c>
      <c r="AM50" s="15" t="s">
        <v>289</v>
      </c>
      <c r="AN50" s="18">
        <v>1.4422953054610912</v>
      </c>
      <c r="AO50" s="12">
        <v>19689.320895083667</v>
      </c>
      <c r="AP50" s="21">
        <v>6.3821432973456771E-2</v>
      </c>
      <c r="AQ50" s="15">
        <v>8.0304034948777525E-2</v>
      </c>
      <c r="AR50" s="18">
        <v>0.27060528841803133</v>
      </c>
      <c r="AS50" s="18">
        <v>0.56777771867326299</v>
      </c>
      <c r="AT50" s="15">
        <v>1.382250073798405E-2</v>
      </c>
      <c r="AU50" s="18">
        <v>0.31297633129454949</v>
      </c>
      <c r="AV50" s="12">
        <v>176.60655814132323</v>
      </c>
      <c r="AW50" s="18">
        <v>1.7548247032476368E-2</v>
      </c>
      <c r="AX50" s="21">
        <v>3.3641074476920857E-2</v>
      </c>
      <c r="AY50" s="21">
        <v>3.4998638181476992E-2</v>
      </c>
      <c r="AZ50" s="15">
        <v>6.7748937866720206E-3</v>
      </c>
      <c r="BA50" s="18">
        <v>7.8526749613603295</v>
      </c>
      <c r="BB50" s="15" t="s">
        <v>290</v>
      </c>
      <c r="BC50" s="21">
        <v>2.9195162545103598E-2</v>
      </c>
      <c r="BD50" s="15" t="s">
        <v>291</v>
      </c>
      <c r="BF50" s="12">
        <v>1337.0029206998715</v>
      </c>
      <c r="BG50" s="12">
        <v>598.08369642961111</v>
      </c>
      <c r="BH50" s="15">
        <v>0.51422748746474412</v>
      </c>
      <c r="BI50" s="18">
        <v>1.1041709822136474</v>
      </c>
      <c r="BJ50" s="12">
        <v>8.0308344086146892</v>
      </c>
      <c r="BK50" s="15">
        <v>8.0628994248696614E-2</v>
      </c>
      <c r="BL50" s="15">
        <v>0.91175342919586877</v>
      </c>
      <c r="BM50" s="18">
        <v>2.3640983142837477</v>
      </c>
      <c r="BN50" s="12">
        <v>5.7065820822154985</v>
      </c>
      <c r="BO50" s="21">
        <v>2.092206159545441E-2</v>
      </c>
      <c r="BP50" s="15">
        <v>0.10924504909500711</v>
      </c>
      <c r="BQ50" s="18">
        <v>0.12294412597073059</v>
      </c>
      <c r="BR50" s="18">
        <v>0.7071851072689106</v>
      </c>
      <c r="BS50" s="15">
        <v>1.7945543179159563E-2</v>
      </c>
      <c r="BT50" s="21">
        <v>6.5829216170229049E-2</v>
      </c>
      <c r="BU50" s="21">
        <v>0.2557333316962121</v>
      </c>
      <c r="BV50" s="15">
        <v>4.6402467922388091E-3</v>
      </c>
      <c r="BW50" s="15">
        <v>3.7370009089957308E-2</v>
      </c>
      <c r="BX50" s="15">
        <v>2.5122977506784872E-2</v>
      </c>
      <c r="BY50" s="15">
        <v>1.03172463765101E-2</v>
      </c>
      <c r="BZ50" s="15">
        <v>0.15669491628083229</v>
      </c>
      <c r="CA50" s="15">
        <v>5.5825550082077629E-3</v>
      </c>
      <c r="CB50" s="15">
        <v>8.1221185603338013E-3</v>
      </c>
      <c r="CC50" s="15">
        <v>3.71159264681762E-3</v>
      </c>
    </row>
    <row r="51" spans="1:81" x14ac:dyDescent="0.2">
      <c r="A51" s="4" t="s">
        <v>292</v>
      </c>
      <c r="B51" s="4" t="s">
        <v>36</v>
      </c>
      <c r="C51" s="4" t="s">
        <v>293</v>
      </c>
      <c r="D51" s="4" t="s">
        <v>261</v>
      </c>
      <c r="E51" s="4" t="s">
        <v>39</v>
      </c>
      <c r="F51" s="4" t="s">
        <v>294</v>
      </c>
      <c r="G51" s="5">
        <v>0.4465277777777778</v>
      </c>
      <c r="H51" s="12">
        <v>497312.79834207759</v>
      </c>
      <c r="I51" s="12">
        <v>491039.01926827192</v>
      </c>
      <c r="J51" s="15" t="s">
        <v>295</v>
      </c>
      <c r="K51" s="18">
        <v>1633.167385160559</v>
      </c>
      <c r="L51" s="12">
        <v>41162.425009495586</v>
      </c>
      <c r="M51" s="15" t="s">
        <v>296</v>
      </c>
      <c r="N51" s="15" t="s">
        <v>297</v>
      </c>
      <c r="O51" s="18">
        <v>76.295303363352687</v>
      </c>
      <c r="P51" s="12">
        <v>595500</v>
      </c>
      <c r="Q51" s="21">
        <v>38.393219536904766</v>
      </c>
      <c r="R51" s="15">
        <v>0.16205321826595206</v>
      </c>
      <c r="S51" s="18">
        <v>7.0767405770882581</v>
      </c>
      <c r="T51" s="18">
        <v>6.607353653699561</v>
      </c>
      <c r="U51" s="15">
        <v>0.11277774881802996</v>
      </c>
      <c r="V51" s="18">
        <v>9.2160676665031769</v>
      </c>
      <c r="W51" s="12">
        <v>5655.523234289818</v>
      </c>
      <c r="X51" s="18">
        <v>41.648218460841754</v>
      </c>
      <c r="Y51" s="21">
        <v>0.30223710081569244</v>
      </c>
      <c r="Z51" s="21">
        <v>0.64554816875435639</v>
      </c>
      <c r="AA51" s="15" t="s">
        <v>298</v>
      </c>
      <c r="AB51" s="18">
        <v>215.44982825845761</v>
      </c>
      <c r="AC51" s="15">
        <v>0.26770609325801953</v>
      </c>
      <c r="AD51" s="21">
        <v>2.4633506932984477</v>
      </c>
      <c r="AE51" s="15">
        <v>5.1137436185342226E-3</v>
      </c>
      <c r="AG51" s="12">
        <v>12153.307052186645</v>
      </c>
      <c r="AH51" s="12">
        <v>12083.748288322917</v>
      </c>
      <c r="AI51" s="15" t="s">
        <v>295</v>
      </c>
      <c r="AJ51" s="18">
        <v>55.259242006359898</v>
      </c>
      <c r="AK51" s="12">
        <v>1440.7034148878017</v>
      </c>
      <c r="AL51" s="15" t="s">
        <v>296</v>
      </c>
      <c r="AM51" s="15" t="s">
        <v>297</v>
      </c>
      <c r="AN51" s="18">
        <v>3.0811763498323206</v>
      </c>
      <c r="AO51" s="12">
        <v>18109.897396123222</v>
      </c>
      <c r="AP51" s="21">
        <v>1.3035249363728796</v>
      </c>
      <c r="AQ51" s="15">
        <v>6.6748028705723661E-2</v>
      </c>
      <c r="AR51" s="18">
        <v>0.2620760938095969</v>
      </c>
      <c r="AS51" s="18">
        <v>0.51574521753194624</v>
      </c>
      <c r="AT51" s="15">
        <v>1.9793776372154213E-2</v>
      </c>
      <c r="AU51" s="18">
        <v>0.26193839488354292</v>
      </c>
      <c r="AV51" s="12">
        <v>141.98460575284369</v>
      </c>
      <c r="AW51" s="18">
        <v>1.3874818430771594</v>
      </c>
      <c r="AX51" s="21">
        <v>3.0693598695991513E-2</v>
      </c>
      <c r="AY51" s="21">
        <v>5.5113027232543063E-2</v>
      </c>
      <c r="AZ51" s="15" t="s">
        <v>298</v>
      </c>
      <c r="BA51" s="18">
        <v>2.7641813561610618</v>
      </c>
      <c r="BB51" s="15">
        <v>2.3123363490568635E-2</v>
      </c>
      <c r="BC51" s="21">
        <v>0.12055212354227901</v>
      </c>
      <c r="BD51" s="15">
        <v>2.6274740994739363E-3</v>
      </c>
      <c r="BF51" s="12">
        <v>1316.7739425160005</v>
      </c>
      <c r="BG51" s="12">
        <v>595.12403016042435</v>
      </c>
      <c r="BH51" s="15">
        <v>0.5184581301733554</v>
      </c>
      <c r="BI51" s="18">
        <v>1.1056440110436456</v>
      </c>
      <c r="BJ51" s="12">
        <v>8.0554392892216153</v>
      </c>
      <c r="BK51" s="15">
        <v>7.8100193459717512E-2</v>
      </c>
      <c r="BL51" s="15">
        <v>0.99153748112881412</v>
      </c>
      <c r="BM51" s="18">
        <v>2.4063132781417478</v>
      </c>
      <c r="BN51" s="12">
        <v>5.7107982082173612</v>
      </c>
      <c r="BO51" s="21">
        <v>2.1078187591157389E-2</v>
      </c>
      <c r="BP51" s="15">
        <v>0.11000205006926825</v>
      </c>
      <c r="BQ51" s="18">
        <v>0.12413646545981205</v>
      </c>
      <c r="BR51" s="18">
        <v>0.60503468685168227</v>
      </c>
      <c r="BS51" s="15">
        <v>2.2649873521940048E-2</v>
      </c>
      <c r="BT51" s="21">
        <v>6.4956518833559754E-2</v>
      </c>
      <c r="BU51" s="21">
        <v>0.27052804293093968</v>
      </c>
      <c r="BV51" s="15">
        <v>4.5356951122660031E-3</v>
      </c>
      <c r="BW51" s="15">
        <v>3.7720493735116226E-2</v>
      </c>
      <c r="BX51" s="15">
        <v>2.4468517838569334E-2</v>
      </c>
      <c r="BY51" s="15">
        <v>8.5004919037168173E-3</v>
      </c>
      <c r="BZ51" s="15">
        <v>0.14124221223356961</v>
      </c>
      <c r="CA51" s="15">
        <v>5.2008788391339367E-3</v>
      </c>
      <c r="CB51" s="15">
        <v>9.2177477965402627E-3</v>
      </c>
      <c r="CC51" s="15">
        <v>3.7846409975705619E-3</v>
      </c>
    </row>
    <row r="52" spans="1:81" s="7" customFormat="1" x14ac:dyDescent="0.2">
      <c r="A52" s="7" t="s">
        <v>1930</v>
      </c>
      <c r="F52" s="7" t="s">
        <v>299</v>
      </c>
      <c r="G52" s="9">
        <v>0.44930555555555557</v>
      </c>
      <c r="H52" s="13">
        <v>22887.020733360292</v>
      </c>
      <c r="I52" s="13">
        <v>20910.786665156083</v>
      </c>
      <c r="J52" s="16">
        <v>23.704986251557955</v>
      </c>
      <c r="K52" s="19">
        <v>230.77211093590608</v>
      </c>
      <c r="L52" s="13">
        <v>106622.03204765276</v>
      </c>
      <c r="M52" s="22">
        <v>41.218106644834776</v>
      </c>
      <c r="N52" s="19">
        <v>61.518867048469637</v>
      </c>
      <c r="O52" s="19">
        <v>35.445388260721444</v>
      </c>
      <c r="P52" s="7">
        <v>54</v>
      </c>
      <c r="Q52" s="7">
        <v>49.223501610208203</v>
      </c>
      <c r="R52" s="7">
        <v>32.457398887231967</v>
      </c>
      <c r="S52" s="7">
        <v>50.579808316542803</v>
      </c>
      <c r="T52" s="7">
        <v>2.9303953096945445</v>
      </c>
      <c r="U52" s="7">
        <v>41.285393387638102</v>
      </c>
      <c r="V52" s="7">
        <v>25.008997001900777</v>
      </c>
      <c r="W52" s="7">
        <v>40.411315480140345</v>
      </c>
      <c r="X52" s="7">
        <v>34.764441046730269</v>
      </c>
      <c r="Y52" s="7">
        <v>33.773732074361021</v>
      </c>
      <c r="Z52" s="7">
        <v>35.484608052402052</v>
      </c>
      <c r="AA52" s="7">
        <v>5.2112702007125211</v>
      </c>
      <c r="AB52" s="7" t="s">
        <v>300</v>
      </c>
      <c r="AC52" s="7">
        <v>1.0632028220055956</v>
      </c>
      <c r="AD52" s="7">
        <v>51.861931132422981</v>
      </c>
      <c r="AE52" s="7">
        <v>36.322265907676659</v>
      </c>
      <c r="AF52" s="8"/>
      <c r="AG52" s="13">
        <v>2215.4733035869413</v>
      </c>
      <c r="AH52" s="13">
        <v>1538.8497819776123</v>
      </c>
      <c r="AI52" s="16">
        <v>1.4166288602226993</v>
      </c>
      <c r="AJ52" s="19">
        <v>6.3634352250337631</v>
      </c>
      <c r="AK52" s="13">
        <v>2050.316139988694</v>
      </c>
      <c r="AL52" s="22">
        <v>0.9472984544162989</v>
      </c>
      <c r="AM52" s="19">
        <v>4.961324604413905</v>
      </c>
      <c r="AN52" s="19">
        <v>5.6411890425969702</v>
      </c>
      <c r="AO52" s="7">
        <v>11.107767687094533</v>
      </c>
      <c r="AP52" s="7">
        <v>0.83009152396059016</v>
      </c>
      <c r="AQ52" s="7">
        <v>0.59511271996391746</v>
      </c>
      <c r="AR52" s="7">
        <v>1.0441292660959782</v>
      </c>
      <c r="AS52" s="7">
        <v>1.5482107886753402</v>
      </c>
      <c r="AT52" s="7">
        <v>0.77766705127067937</v>
      </c>
      <c r="AU52" s="7">
        <v>0.50754347205012496</v>
      </c>
      <c r="AV52" s="7">
        <v>1.3747671204893011</v>
      </c>
      <c r="AW52" s="7">
        <v>0.51802719697890298</v>
      </c>
      <c r="AX52" s="7">
        <v>0.75409744195578798</v>
      </c>
      <c r="AY52" s="7">
        <v>0.60566387070335004</v>
      </c>
      <c r="AZ52" s="7">
        <v>0.12455863839911327</v>
      </c>
      <c r="BA52" s="7" t="s">
        <v>300</v>
      </c>
      <c r="BB52" s="7">
        <v>4.7087978345662827E-2</v>
      </c>
      <c r="BC52" s="7">
        <v>0.94176079344922736</v>
      </c>
      <c r="BD52" s="7">
        <v>0.64200033219726504</v>
      </c>
      <c r="BE52" s="8"/>
      <c r="BF52" s="7">
        <v>4404.1122986802948</v>
      </c>
      <c r="BG52" s="7">
        <v>1981.6203158828441</v>
      </c>
      <c r="BH52" s="7">
        <v>1.7499933190933792</v>
      </c>
      <c r="BI52" s="7">
        <v>3.4839128128783385</v>
      </c>
      <c r="BJ52" s="7">
        <v>25.86903529690581</v>
      </c>
      <c r="BK52" s="7">
        <v>0.24353382723059469</v>
      </c>
      <c r="BL52" s="7">
        <v>2.9491640165725226</v>
      </c>
      <c r="BM52" s="7">
        <v>7.5490444199069344</v>
      </c>
      <c r="BN52" s="7">
        <v>17.797036137413141</v>
      </c>
      <c r="BO52" s="7">
        <v>6.8572767398143233E-2</v>
      </c>
      <c r="BP52" s="7">
        <v>0.34265192612976464</v>
      </c>
      <c r="BQ52" s="7">
        <v>0.38007307458707462</v>
      </c>
      <c r="BR52" s="7">
        <v>2.0777742895973788</v>
      </c>
      <c r="BS52" s="7">
        <v>6.2687640848104506E-2</v>
      </c>
      <c r="BT52" s="7">
        <v>0.20646811406672705</v>
      </c>
      <c r="BU52" s="7">
        <v>0.7852955036293775</v>
      </c>
      <c r="BV52" s="7">
        <v>1.4567394557179788E-2</v>
      </c>
      <c r="BW52" s="7">
        <v>0.11952111659568511</v>
      </c>
      <c r="BX52" s="7">
        <v>8.1119506809433528E-2</v>
      </c>
      <c r="BY52" s="7">
        <v>2.9381892788576367E-2</v>
      </c>
      <c r="BZ52" s="7">
        <v>0.40153947033742282</v>
      </c>
      <c r="CA52" s="7">
        <v>1.3912105042477594E-2</v>
      </c>
      <c r="CB52" s="7">
        <v>2.7739195762758406E-2</v>
      </c>
      <c r="CC52" s="7">
        <v>1.1521792395815902E-2</v>
      </c>
    </row>
    <row r="53" spans="1:81" s="7" customFormat="1" x14ac:dyDescent="0.2">
      <c r="A53" s="7" t="s">
        <v>1931</v>
      </c>
      <c r="F53" s="7" t="s">
        <v>301</v>
      </c>
      <c r="G53" s="9">
        <v>0.45</v>
      </c>
      <c r="H53" s="13">
        <v>18099.769062851461</v>
      </c>
      <c r="I53" s="13">
        <v>17591.64425099266</v>
      </c>
      <c r="J53" s="16">
        <v>281.83028405334034</v>
      </c>
      <c r="K53" s="19">
        <v>524.67971994033894</v>
      </c>
      <c r="L53" s="13">
        <v>455.26744407359837</v>
      </c>
      <c r="M53" s="22">
        <v>436.12794670352525</v>
      </c>
      <c r="N53" s="19">
        <v>445.26440497125554</v>
      </c>
      <c r="O53" s="19">
        <v>404.17601559516169</v>
      </c>
      <c r="P53" s="7">
        <v>460</v>
      </c>
      <c r="Q53" s="7">
        <v>397.94006264475325</v>
      </c>
      <c r="R53" s="7">
        <v>350.59377793142824</v>
      </c>
      <c r="S53" s="7">
        <v>366.23929200076088</v>
      </c>
      <c r="T53" s="7">
        <v>120.25635235874084</v>
      </c>
      <c r="U53" s="7">
        <v>472.0393481268253</v>
      </c>
      <c r="V53" s="7">
        <v>271.80068685632136</v>
      </c>
      <c r="W53" s="7">
        <v>412.52714999862735</v>
      </c>
      <c r="X53" s="7">
        <v>386.23858311727457</v>
      </c>
      <c r="Y53" s="7">
        <v>427.04841465202458</v>
      </c>
      <c r="Z53" s="7">
        <v>376.08245573198468</v>
      </c>
      <c r="AA53" s="7">
        <v>25.561157172025993</v>
      </c>
      <c r="AB53" s="7" t="s">
        <v>302</v>
      </c>
      <c r="AC53" s="7">
        <v>74.62502446128093</v>
      </c>
      <c r="AD53" s="7">
        <v>472.56860233051913</v>
      </c>
      <c r="AE53" s="7">
        <v>414.1211493263113</v>
      </c>
      <c r="AF53" s="8"/>
      <c r="AG53" s="13">
        <v>2432.6888420613195</v>
      </c>
      <c r="AH53" s="13">
        <v>1378.8052685269265</v>
      </c>
      <c r="AI53" s="16">
        <v>7.8970070835499317</v>
      </c>
      <c r="AJ53" s="19">
        <v>13.716778992085619</v>
      </c>
      <c r="AK53" s="13">
        <v>30.858073132050052</v>
      </c>
      <c r="AL53" s="22">
        <v>10.103479621302771</v>
      </c>
      <c r="AM53" s="19">
        <v>14.911624258906947</v>
      </c>
      <c r="AN53" s="19">
        <v>12.060518232049379</v>
      </c>
      <c r="AO53" s="7">
        <v>18.05782922398356</v>
      </c>
      <c r="AP53" s="7">
        <v>9.1626645901599151</v>
      </c>
      <c r="AQ53" s="7">
        <v>7.1585767367983726</v>
      </c>
      <c r="AR53" s="7">
        <v>7.3392996754474007</v>
      </c>
      <c r="AS53" s="7">
        <v>4.0158412733563003</v>
      </c>
      <c r="AT53" s="7">
        <v>10.044577379393569</v>
      </c>
      <c r="AU53" s="7">
        <v>5.749925184543808</v>
      </c>
      <c r="AV53" s="7">
        <v>11.390179335109838</v>
      </c>
      <c r="AW53" s="7">
        <v>8.8607189904388619</v>
      </c>
      <c r="AX53" s="7">
        <v>9.6473556425096341</v>
      </c>
      <c r="AY53" s="7">
        <v>8.8620654817979876</v>
      </c>
      <c r="AZ53" s="7">
        <v>0.58581178911974963</v>
      </c>
      <c r="BA53" s="7" t="s">
        <v>302</v>
      </c>
      <c r="BB53" s="7">
        <v>1.800566247204153</v>
      </c>
      <c r="BC53" s="7">
        <v>11.808413853607355</v>
      </c>
      <c r="BD53" s="7">
        <v>10.520161809085367</v>
      </c>
      <c r="BE53" s="8"/>
      <c r="BF53" s="7">
        <v>3829.3966250146973</v>
      </c>
      <c r="BG53" s="7">
        <v>1728.5949263396942</v>
      </c>
      <c r="BH53" s="7">
        <v>1.4245745069063094</v>
      </c>
      <c r="BI53" s="7">
        <v>3.0264770271661621</v>
      </c>
      <c r="BJ53" s="7">
        <v>22.92672706518411</v>
      </c>
      <c r="BK53" s="7">
        <v>0.24247790417344767</v>
      </c>
      <c r="BL53" s="7">
        <v>2.8823875847007416</v>
      </c>
      <c r="BM53" s="7">
        <v>6.5616568057067255</v>
      </c>
      <c r="BN53" s="7">
        <v>15.439698007632405</v>
      </c>
      <c r="BO53" s="7">
        <v>5.7344269756331008E-2</v>
      </c>
      <c r="BP53" s="7">
        <v>0.30182519710812594</v>
      </c>
      <c r="BQ53" s="7">
        <v>0.33718784129458923</v>
      </c>
      <c r="BR53" s="7">
        <v>1.9777632594821546</v>
      </c>
      <c r="BS53" s="7">
        <v>5.1898785490721619E-2</v>
      </c>
      <c r="BT53" s="7">
        <v>0.18035442171861635</v>
      </c>
      <c r="BU53" s="7">
        <v>0.68028085990045128</v>
      </c>
      <c r="BV53" s="7">
        <v>1.5122210802591775E-2</v>
      </c>
      <c r="BW53" s="7">
        <v>9.7119341811337814E-2</v>
      </c>
      <c r="BX53" s="7">
        <v>6.4181251454992483E-2</v>
      </c>
      <c r="BY53" s="7">
        <v>2.7535018200830576E-2</v>
      </c>
      <c r="BZ53" s="7">
        <v>0.33166715522635015</v>
      </c>
      <c r="CA53" s="7">
        <v>1.237334823876257E-2</v>
      </c>
      <c r="CB53" s="7">
        <v>2.4042864020445788E-2</v>
      </c>
      <c r="CC53" s="7">
        <v>1.0782485351736691E-2</v>
      </c>
    </row>
    <row r="54" spans="1:81" s="7" customFormat="1" x14ac:dyDescent="0.2">
      <c r="A54" s="7" t="s">
        <v>1932</v>
      </c>
      <c r="F54" s="7" t="s">
        <v>303</v>
      </c>
      <c r="G54" s="9">
        <v>0.45069444444444445</v>
      </c>
      <c r="H54" s="13">
        <v>523574.64431436535</v>
      </c>
      <c r="I54" s="13">
        <v>530043.91781020199</v>
      </c>
      <c r="J54" s="16">
        <v>121.74894712018384</v>
      </c>
      <c r="K54" s="19">
        <v>53.152201352940544</v>
      </c>
      <c r="L54" s="13">
        <v>450000</v>
      </c>
      <c r="M54" s="22">
        <v>618.07144573477797</v>
      </c>
      <c r="N54" s="19">
        <v>19499.402353347628</v>
      </c>
      <c r="O54" s="19">
        <v>17726.837807009786</v>
      </c>
      <c r="P54" s="7">
        <v>219.66787048806361</v>
      </c>
      <c r="Q54" s="7">
        <v>7.4150583598250162</v>
      </c>
      <c r="R54" s="7">
        <v>3.5088826041346306</v>
      </c>
      <c r="S54" s="7">
        <v>1053.4841564161409</v>
      </c>
      <c r="T54" s="7">
        <v>286.96470970727745</v>
      </c>
      <c r="U54" s="7">
        <v>59.307125414545077</v>
      </c>
      <c r="V54" s="7">
        <v>147.06643668371575</v>
      </c>
      <c r="W54" s="7">
        <v>2.2464272814244581</v>
      </c>
      <c r="X54" s="7">
        <v>7.1419474535483003</v>
      </c>
      <c r="Y54" s="7">
        <v>122.23484778408645</v>
      </c>
      <c r="Z54" s="7">
        <v>53.123798245303433</v>
      </c>
      <c r="AA54" s="7">
        <v>46.244564353299367</v>
      </c>
      <c r="AB54" s="7">
        <v>27.138382883557995</v>
      </c>
      <c r="AC54" s="7">
        <v>0.25502736566155526</v>
      </c>
      <c r="AD54" s="7">
        <v>81.077104867219845</v>
      </c>
      <c r="AE54" s="7">
        <v>111.91039921063212</v>
      </c>
      <c r="AF54" s="8"/>
      <c r="AG54" s="13">
        <v>8028.8393208437819</v>
      </c>
      <c r="AH54" s="13">
        <v>11587.664321785265</v>
      </c>
      <c r="AI54" s="16">
        <v>5.3456277805726558</v>
      </c>
      <c r="AJ54" s="19">
        <v>1.9858568468153521</v>
      </c>
      <c r="AK54" s="13">
        <v>8714.4928573615489</v>
      </c>
      <c r="AL54" s="22">
        <v>23.381528151336262</v>
      </c>
      <c r="AM54" s="19">
        <v>765.04095089601583</v>
      </c>
      <c r="AN54" s="19">
        <v>543.72796304127087</v>
      </c>
      <c r="AO54" s="7">
        <v>8.4465307371300984</v>
      </c>
      <c r="AP54" s="7">
        <v>0.20242614066945483</v>
      </c>
      <c r="AQ54" s="7">
        <v>0.11538167814194282</v>
      </c>
      <c r="AR54" s="7">
        <v>44.548967307851349</v>
      </c>
      <c r="AS54" s="7">
        <v>4.8729946743817987</v>
      </c>
      <c r="AT54" s="7">
        <v>1.7709587121236212</v>
      </c>
      <c r="AU54" s="7">
        <v>4.3931234096487461</v>
      </c>
      <c r="AV54" s="7">
        <v>0.23190843258536803</v>
      </c>
      <c r="AW54" s="7">
        <v>0.21036864581934586</v>
      </c>
      <c r="AX54" s="7">
        <v>4.3973062513153485</v>
      </c>
      <c r="AY54" s="7">
        <v>3.0825835248639595</v>
      </c>
      <c r="AZ54" s="7">
        <v>2.4337399271803379</v>
      </c>
      <c r="BA54" s="7">
        <v>2.1977278104734341</v>
      </c>
      <c r="BB54" s="7">
        <v>1.531364302842304E-2</v>
      </c>
      <c r="BC54" s="7">
        <v>4.3090504576864879</v>
      </c>
      <c r="BD54" s="7">
        <v>6.417349406966089</v>
      </c>
      <c r="BE54" s="8"/>
      <c r="BF54" s="7">
        <v>1355.0154518828115</v>
      </c>
      <c r="BG54" s="7">
        <v>612.5006775107496</v>
      </c>
      <c r="BH54" s="7">
        <v>0.50200828572861056</v>
      </c>
      <c r="BI54" s="7">
        <v>1.0944216617230007</v>
      </c>
      <c r="BJ54" s="7">
        <v>8.0629435436036694</v>
      </c>
      <c r="BK54" s="7">
        <v>7.9889971344444602E-2</v>
      </c>
      <c r="BL54" s="7">
        <v>1.084020108132989</v>
      </c>
      <c r="BM54" s="7">
        <v>2.3567166088295748</v>
      </c>
      <c r="BN54" s="7">
        <v>5.5390850269650498</v>
      </c>
      <c r="BO54" s="7">
        <v>2.1210554839941633E-2</v>
      </c>
      <c r="BP54" s="7">
        <v>0.11259072690249887</v>
      </c>
      <c r="BQ54" s="7">
        <v>0.12583163806155456</v>
      </c>
      <c r="BR54" s="7">
        <v>0.61250207480722729</v>
      </c>
      <c r="BS54" s="7">
        <v>1.9468965255688152E-2</v>
      </c>
      <c r="BT54" s="7">
        <v>6.5396440900802003E-2</v>
      </c>
      <c r="BU54" s="7">
        <v>0.25646341813657886</v>
      </c>
      <c r="BV54" s="7">
        <v>4.9961426937375555E-3</v>
      </c>
      <c r="BW54" s="7">
        <v>3.6523796161969505E-2</v>
      </c>
      <c r="BX54" s="7">
        <v>2.8754479447082343E-2</v>
      </c>
      <c r="BY54" s="7">
        <v>9.3067604866628809E-3</v>
      </c>
      <c r="BZ54" s="7">
        <v>0.11335478932910673</v>
      </c>
      <c r="CA54" s="7">
        <v>4.8432307240176727E-3</v>
      </c>
      <c r="CB54" s="7">
        <v>8.5428806306295686E-3</v>
      </c>
      <c r="CC54" s="7">
        <v>4.1446268167091016E-3</v>
      </c>
    </row>
    <row r="55" spans="1:81" x14ac:dyDescent="0.2">
      <c r="A55" s="4" t="s">
        <v>304</v>
      </c>
      <c r="B55" s="4" t="s">
        <v>36</v>
      </c>
      <c r="C55" s="4" t="s">
        <v>293</v>
      </c>
      <c r="D55" s="4" t="s">
        <v>261</v>
      </c>
      <c r="E55" s="4" t="s">
        <v>39</v>
      </c>
      <c r="F55" s="4" t="s">
        <v>305</v>
      </c>
      <c r="G55" s="5">
        <v>0.4513888888888889</v>
      </c>
      <c r="H55" s="12">
        <v>494247.03178737342</v>
      </c>
      <c r="I55" s="12">
        <v>484681.56413968746</v>
      </c>
      <c r="J55" s="15" t="s">
        <v>306</v>
      </c>
      <c r="K55" s="18">
        <v>1641.5377337191967</v>
      </c>
      <c r="L55" s="12">
        <v>41663.366023359617</v>
      </c>
      <c r="M55" s="15" t="s">
        <v>307</v>
      </c>
      <c r="N55" s="15" t="s">
        <v>308</v>
      </c>
      <c r="O55" s="18">
        <v>68.931957439807917</v>
      </c>
      <c r="P55" s="12">
        <v>595600</v>
      </c>
      <c r="Q55" s="21">
        <v>37.406537857301245</v>
      </c>
      <c r="R55" s="15">
        <v>0.14244080349827107</v>
      </c>
      <c r="S55" s="18">
        <v>7.0008508506345253</v>
      </c>
      <c r="T55" s="18">
        <v>7.061723935529006</v>
      </c>
      <c r="U55" s="15">
        <v>0.12331527425164805</v>
      </c>
      <c r="V55" s="18">
        <v>8.0567252724239538</v>
      </c>
      <c r="W55" s="12">
        <v>5667.1101925784451</v>
      </c>
      <c r="X55" s="18">
        <v>41.787535242822322</v>
      </c>
      <c r="Y55" s="21">
        <v>1.7506923303572308</v>
      </c>
      <c r="Z55" s="21">
        <v>9.5766800467819352E-2</v>
      </c>
      <c r="AA55" s="15" t="s">
        <v>309</v>
      </c>
      <c r="AB55" s="18">
        <v>219.81138325921447</v>
      </c>
      <c r="AC55" s="15">
        <v>6.1427857524860054E-2</v>
      </c>
      <c r="AD55" s="21">
        <v>0.27824088169533234</v>
      </c>
      <c r="AE55" s="15" t="s">
        <v>310</v>
      </c>
      <c r="AG55" s="12">
        <v>14025.673579541553</v>
      </c>
      <c r="AH55" s="12">
        <v>13357.822231976965</v>
      </c>
      <c r="AI55" s="15" t="s">
        <v>306</v>
      </c>
      <c r="AJ55" s="18">
        <v>60.840075429896729</v>
      </c>
      <c r="AK55" s="12">
        <v>1535.9908643773551</v>
      </c>
      <c r="AL55" s="15" t="s">
        <v>307</v>
      </c>
      <c r="AM55" s="15" t="s">
        <v>308</v>
      </c>
      <c r="AN55" s="18">
        <v>3.5522787116011991</v>
      </c>
      <c r="AO55" s="12">
        <v>16194.409659575869</v>
      </c>
      <c r="AP55" s="21">
        <v>1.3443838436130136</v>
      </c>
      <c r="AQ55" s="15">
        <v>6.8002361352118526E-2</v>
      </c>
      <c r="AR55" s="18">
        <v>0.25563428594692128</v>
      </c>
      <c r="AS55" s="18">
        <v>0.77780184475014835</v>
      </c>
      <c r="AT55" s="15">
        <v>1.9871845618365549E-2</v>
      </c>
      <c r="AU55" s="18">
        <v>0.33623184795990968</v>
      </c>
      <c r="AV55" s="12">
        <v>135.7152455621231</v>
      </c>
      <c r="AW55" s="18">
        <v>1.4713760662942503</v>
      </c>
      <c r="AX55" s="21">
        <v>4.5321790481490806E-2</v>
      </c>
      <c r="AY55" s="21">
        <v>1.9994222119547461E-2</v>
      </c>
      <c r="AZ55" s="15" t="s">
        <v>309</v>
      </c>
      <c r="BA55" s="18">
        <v>3.8067875677682497</v>
      </c>
      <c r="BB55" s="15">
        <v>5.6031616721266067E-3</v>
      </c>
      <c r="BC55" s="21">
        <v>1.3025786516983004E-2</v>
      </c>
      <c r="BD55" s="15" t="s">
        <v>310</v>
      </c>
      <c r="BF55" s="12">
        <v>1382.0669459324206</v>
      </c>
      <c r="BG55" s="12">
        <v>620.84974209264715</v>
      </c>
      <c r="BH55" s="15">
        <v>0.53217028355582729</v>
      </c>
      <c r="BI55" s="18">
        <v>1.1020800484398461</v>
      </c>
      <c r="BJ55" s="12">
        <v>8.1956649453013952</v>
      </c>
      <c r="BK55" s="15">
        <v>7.7530391009892258E-2</v>
      </c>
      <c r="BL55" s="15">
        <v>1.0464978336660209</v>
      </c>
      <c r="BM55" s="18">
        <v>2.3672815355675061</v>
      </c>
      <c r="BN55" s="12">
        <v>5.5099614872564606</v>
      </c>
      <c r="BO55" s="21">
        <v>2.2357383385213387E-2</v>
      </c>
      <c r="BP55" s="15">
        <v>0.11033467910301162</v>
      </c>
      <c r="BQ55" s="18">
        <v>0.12581146647340732</v>
      </c>
      <c r="BR55" s="18">
        <v>0.62786416769726983</v>
      </c>
      <c r="BS55" s="15">
        <v>1.9534141883807161E-2</v>
      </c>
      <c r="BT55" s="21">
        <v>6.4618383129958989E-2</v>
      </c>
      <c r="BU55" s="21">
        <v>0.23675372342864814</v>
      </c>
      <c r="BV55" s="15">
        <v>4.5340682502663064E-3</v>
      </c>
      <c r="BW55" s="15">
        <v>4.0865198230309353E-2</v>
      </c>
      <c r="BX55" s="15">
        <v>2.780246930483643E-2</v>
      </c>
      <c r="BY55" s="15">
        <v>8.7557704060495581E-3</v>
      </c>
      <c r="BZ55" s="15">
        <v>0.11452360787678073</v>
      </c>
      <c r="CA55" s="15">
        <v>5.0271439431114392E-3</v>
      </c>
      <c r="CB55" s="15">
        <v>8.9848319375471514E-3</v>
      </c>
      <c r="CC55" s="15">
        <v>3.9616019980139566E-3</v>
      </c>
    </row>
    <row r="56" spans="1:81" x14ac:dyDescent="0.2">
      <c r="A56" s="4" t="s">
        <v>311</v>
      </c>
      <c r="B56" s="4" t="s">
        <v>36</v>
      </c>
      <c r="C56" s="4" t="s">
        <v>293</v>
      </c>
      <c r="D56" s="4" t="s">
        <v>261</v>
      </c>
      <c r="E56" s="4" t="s">
        <v>39</v>
      </c>
      <c r="F56" s="4" t="s">
        <v>312</v>
      </c>
      <c r="G56" s="5">
        <v>0.45277777777777778</v>
      </c>
      <c r="H56" s="12">
        <v>491431.08714739606</v>
      </c>
      <c r="I56" s="12">
        <v>480613.16957487568</v>
      </c>
      <c r="J56" s="15" t="s">
        <v>313</v>
      </c>
      <c r="K56" s="18">
        <v>1661.5946516530307</v>
      </c>
      <c r="L56" s="12">
        <v>41911.554973154642</v>
      </c>
      <c r="M56" s="15" t="s">
        <v>314</v>
      </c>
      <c r="N56" s="15" t="s">
        <v>315</v>
      </c>
      <c r="O56" s="18">
        <v>69.960471763357461</v>
      </c>
      <c r="P56" s="12">
        <v>592900</v>
      </c>
      <c r="Q56" s="21">
        <v>38.327025077942693</v>
      </c>
      <c r="R56" s="15" t="s">
        <v>316</v>
      </c>
      <c r="S56" s="18">
        <v>6.7710835736777142</v>
      </c>
      <c r="T56" s="18">
        <v>6.7931659583920823</v>
      </c>
      <c r="U56" s="15">
        <v>0.10858134009330973</v>
      </c>
      <c r="V56" s="18">
        <v>8.7240006960396208</v>
      </c>
      <c r="W56" s="12">
        <v>5623.7272932211044</v>
      </c>
      <c r="X56" s="18">
        <v>41.963885467368293</v>
      </c>
      <c r="Y56" s="21">
        <v>0.57801816875566137</v>
      </c>
      <c r="Z56" s="21">
        <v>0.37515223793733549</v>
      </c>
      <c r="AA56" s="15" t="s">
        <v>317</v>
      </c>
      <c r="AB56" s="18">
        <v>221.93004485508695</v>
      </c>
      <c r="AC56" s="15">
        <v>0.17088445440198263</v>
      </c>
      <c r="AD56" s="21">
        <v>1.6864274853218362</v>
      </c>
      <c r="AE56" s="15">
        <v>4.8790616569532111E-3</v>
      </c>
      <c r="AG56" s="12">
        <v>14017.176818151553</v>
      </c>
      <c r="AH56" s="12">
        <v>11980.118511983477</v>
      </c>
      <c r="AI56" s="15" t="s">
        <v>313</v>
      </c>
      <c r="AJ56" s="18">
        <v>56.088376934543675</v>
      </c>
      <c r="AK56" s="12">
        <v>1469.0967475651785</v>
      </c>
      <c r="AL56" s="15" t="s">
        <v>314</v>
      </c>
      <c r="AM56" s="15" t="s">
        <v>315</v>
      </c>
      <c r="AN56" s="18">
        <v>4.2342011801557309</v>
      </c>
      <c r="AO56" s="12">
        <v>17674.859865699353</v>
      </c>
      <c r="AP56" s="21">
        <v>1.2877082124034014</v>
      </c>
      <c r="AQ56" s="15" t="s">
        <v>316</v>
      </c>
      <c r="AR56" s="18">
        <v>0.22116704893639078</v>
      </c>
      <c r="AS56" s="18">
        <v>0.89025396506929522</v>
      </c>
      <c r="AT56" s="15">
        <v>2.1549252026011601E-2</v>
      </c>
      <c r="AU56" s="18">
        <v>0.35474069231388672</v>
      </c>
      <c r="AV56" s="12">
        <v>114.89383808212702</v>
      </c>
      <c r="AW56" s="18">
        <v>1.3037245384366589</v>
      </c>
      <c r="AX56" s="21">
        <v>4.2282475907466269E-2</v>
      </c>
      <c r="AY56" s="21">
        <v>2.3897329815678693E-2</v>
      </c>
      <c r="AZ56" s="15" t="s">
        <v>317</v>
      </c>
      <c r="BA56" s="18">
        <v>3.195538245943609</v>
      </c>
      <c r="BB56" s="15">
        <v>7.695025673512457E-3</v>
      </c>
      <c r="BC56" s="21">
        <v>3.1398180657561239E-2</v>
      </c>
      <c r="BD56" s="15">
        <v>2.2089738702628656E-3</v>
      </c>
      <c r="BF56" s="12">
        <v>1340.0629477122363</v>
      </c>
      <c r="BG56" s="12">
        <v>609.07257330219034</v>
      </c>
      <c r="BH56" s="15">
        <v>0.52488796612195754</v>
      </c>
      <c r="BI56" s="18">
        <v>1.0972103152545081</v>
      </c>
      <c r="BJ56" s="12">
        <v>8.0896549652948675</v>
      </c>
      <c r="BK56" s="15">
        <v>8.2049229993184911E-2</v>
      </c>
      <c r="BL56" s="15">
        <v>1.02955862006278</v>
      </c>
      <c r="BM56" s="18">
        <v>2.4003151989325571</v>
      </c>
      <c r="BN56" s="12">
        <v>5.5179637359942202</v>
      </c>
      <c r="BO56" s="21">
        <v>2.1650538174392924E-2</v>
      </c>
      <c r="BP56" s="15">
        <v>0.11150732426944783</v>
      </c>
      <c r="BQ56" s="18">
        <v>0.13000183756508932</v>
      </c>
      <c r="BR56" s="18">
        <v>0.64090834180244394</v>
      </c>
      <c r="BS56" s="15">
        <v>1.8402345636522998E-2</v>
      </c>
      <c r="BT56" s="21">
        <v>6.7975956732140741E-2</v>
      </c>
      <c r="BU56" s="21">
        <v>0.26277540696859825</v>
      </c>
      <c r="BV56" s="15">
        <v>5.2456115542905656E-3</v>
      </c>
      <c r="BW56" s="15">
        <v>3.6211549037300846E-2</v>
      </c>
      <c r="BX56" s="15">
        <v>2.5053645768498334E-2</v>
      </c>
      <c r="BY56" s="15">
        <v>9.1864463223770981E-3</v>
      </c>
      <c r="BZ56" s="15">
        <v>0.13442379654613856</v>
      </c>
      <c r="CA56" s="15">
        <v>4.4611352691274952E-3</v>
      </c>
      <c r="CB56" s="15">
        <v>9.184507465939528E-3</v>
      </c>
      <c r="CC56" s="15">
        <v>3.2478444895132175E-3</v>
      </c>
    </row>
    <row r="57" spans="1:81" x14ac:dyDescent="0.2">
      <c r="A57" s="4" t="s">
        <v>318</v>
      </c>
      <c r="B57" s="4" t="s">
        <v>36</v>
      </c>
      <c r="C57" s="4" t="s">
        <v>293</v>
      </c>
      <c r="D57" s="4" t="s">
        <v>261</v>
      </c>
      <c r="E57" s="4" t="s">
        <v>39</v>
      </c>
      <c r="F57" s="4" t="s">
        <v>319</v>
      </c>
      <c r="G57" s="5">
        <v>0.45347222222222222</v>
      </c>
      <c r="H57" s="12">
        <v>491466.01802168717</v>
      </c>
      <c r="I57" s="12">
        <v>488102.27704109129</v>
      </c>
      <c r="J57" s="15" t="s">
        <v>320</v>
      </c>
      <c r="K57" s="18">
        <v>1657.023298560046</v>
      </c>
      <c r="L57" s="12">
        <v>42131.741565711884</v>
      </c>
      <c r="M57" s="15" t="s">
        <v>321</v>
      </c>
      <c r="N57" s="15" t="s">
        <v>322</v>
      </c>
      <c r="O57" s="18">
        <v>66.182515945877071</v>
      </c>
      <c r="P57" s="12">
        <v>591600</v>
      </c>
      <c r="Q57" s="21">
        <v>37.124728077599656</v>
      </c>
      <c r="R57" s="15" t="s">
        <v>323</v>
      </c>
      <c r="S57" s="18">
        <v>6.8460610843545107</v>
      </c>
      <c r="T57" s="18">
        <v>6.2135926697938215</v>
      </c>
      <c r="U57" s="15">
        <v>0.13475275625638938</v>
      </c>
      <c r="V57" s="18">
        <v>6.176682620500304</v>
      </c>
      <c r="W57" s="12">
        <v>5591.726285590451</v>
      </c>
      <c r="X57" s="18">
        <v>41.809321492516744</v>
      </c>
      <c r="Y57" s="21">
        <v>0.58481495507633163</v>
      </c>
      <c r="Z57" s="21">
        <v>0.17630691410338195</v>
      </c>
      <c r="AA57" s="15" t="s">
        <v>324</v>
      </c>
      <c r="AB57" s="18">
        <v>218.91767759855946</v>
      </c>
      <c r="AC57" s="15">
        <v>5.3761741982939822E-2</v>
      </c>
      <c r="AD57" s="21">
        <v>0.4921939354113104</v>
      </c>
      <c r="AE57" s="15" t="s">
        <v>325</v>
      </c>
      <c r="AG57" s="12">
        <v>11389.7700696586</v>
      </c>
      <c r="AH57" s="12">
        <v>10491.704517297119</v>
      </c>
      <c r="AI57" s="15" t="s">
        <v>320</v>
      </c>
      <c r="AJ57" s="18">
        <v>50.98782048241506</v>
      </c>
      <c r="AK57" s="12">
        <v>1420.2168101194811</v>
      </c>
      <c r="AL57" s="15" t="s">
        <v>321</v>
      </c>
      <c r="AM57" s="15" t="s">
        <v>322</v>
      </c>
      <c r="AN57" s="18">
        <v>3.3934149436317003</v>
      </c>
      <c r="AO57" s="12">
        <v>16876.118653364396</v>
      </c>
      <c r="AP57" s="21">
        <v>1.2187798831254246</v>
      </c>
      <c r="AQ57" s="15" t="s">
        <v>323</v>
      </c>
      <c r="AR57" s="18">
        <v>0.26688800758499348</v>
      </c>
      <c r="AS57" s="18">
        <v>0.57810325982296118</v>
      </c>
      <c r="AT57" s="15">
        <v>1.9929098376264137E-2</v>
      </c>
      <c r="AU57" s="18">
        <v>0.22594026539646223</v>
      </c>
      <c r="AV57" s="12">
        <v>113.75488886096967</v>
      </c>
      <c r="AW57" s="18">
        <v>1.2529622221178047</v>
      </c>
      <c r="AX57" s="21">
        <v>4.7361231164407151E-2</v>
      </c>
      <c r="AY57" s="21">
        <v>2.1443390139616943E-2</v>
      </c>
      <c r="AZ57" s="15" t="s">
        <v>324</v>
      </c>
      <c r="BA57" s="18">
        <v>2.991039800443053</v>
      </c>
      <c r="BB57" s="15">
        <v>5.9138389157805263E-3</v>
      </c>
      <c r="BC57" s="21">
        <v>3.431363455840046E-2</v>
      </c>
      <c r="BD57" s="15" t="s">
        <v>325</v>
      </c>
      <c r="BF57" s="12">
        <v>1318.6556997311848</v>
      </c>
      <c r="BG57" s="12">
        <v>595.86849149312195</v>
      </c>
      <c r="BH57" s="15">
        <v>0.53869428271992037</v>
      </c>
      <c r="BI57" s="18">
        <v>1.0916048621321066</v>
      </c>
      <c r="BJ57" s="12">
        <v>8.1372853023451945</v>
      </c>
      <c r="BK57" s="15">
        <v>8.3148740138139235E-2</v>
      </c>
      <c r="BL57" s="15">
        <v>0.95523557367305079</v>
      </c>
      <c r="BM57" s="18">
        <v>2.390809201444168</v>
      </c>
      <c r="BN57" s="12">
        <v>5.5323177488964914</v>
      </c>
      <c r="BO57" s="21">
        <v>2.1781468419352513E-2</v>
      </c>
      <c r="BP57" s="15">
        <v>0.1113617849143697</v>
      </c>
      <c r="BQ57" s="18">
        <v>0.12301273223209867</v>
      </c>
      <c r="BR57" s="18">
        <v>0.62280654742728037</v>
      </c>
      <c r="BS57" s="15">
        <v>1.7907967016064518E-2</v>
      </c>
      <c r="BT57" s="21">
        <v>6.5796628476877492E-2</v>
      </c>
      <c r="BU57" s="21">
        <v>0.24717669334799788</v>
      </c>
      <c r="BV57" s="15">
        <v>5.1618212680394843E-3</v>
      </c>
      <c r="BW57" s="15">
        <v>3.4219706523174014E-2</v>
      </c>
      <c r="BX57" s="15">
        <v>2.4885092354289776E-2</v>
      </c>
      <c r="BY57" s="15">
        <v>8.3880974311826822E-3</v>
      </c>
      <c r="BZ57" s="15">
        <v>0.131413463289064</v>
      </c>
      <c r="CA57" s="15">
        <v>4.4507665374923866E-3</v>
      </c>
      <c r="CB57" s="15">
        <v>8.1876769413468161E-3</v>
      </c>
      <c r="CC57" s="15">
        <v>3.6253439698720157E-3</v>
      </c>
    </row>
    <row r="58" spans="1:81" x14ac:dyDescent="0.2">
      <c r="A58" s="4" t="s">
        <v>326</v>
      </c>
      <c r="B58" s="4" t="s">
        <v>36</v>
      </c>
      <c r="C58" s="4" t="s">
        <v>293</v>
      </c>
      <c r="D58" s="4" t="s">
        <v>261</v>
      </c>
      <c r="E58" s="4" t="s">
        <v>39</v>
      </c>
      <c r="F58" s="4" t="s">
        <v>327</v>
      </c>
      <c r="G58" s="5">
        <v>0.45416666666666666</v>
      </c>
      <c r="H58" s="12">
        <v>494772.38817856542</v>
      </c>
      <c r="I58" s="12">
        <v>486533.86497172358</v>
      </c>
      <c r="J58" s="15" t="s">
        <v>328</v>
      </c>
      <c r="K58" s="18">
        <v>1647.5981508875859</v>
      </c>
      <c r="L58" s="12">
        <v>41300.598190559271</v>
      </c>
      <c r="M58" s="15" t="s">
        <v>329</v>
      </c>
      <c r="N58" s="15" t="s">
        <v>330</v>
      </c>
      <c r="O58" s="18">
        <v>70.846235727896257</v>
      </c>
      <c r="P58" s="12">
        <v>594100</v>
      </c>
      <c r="Q58" s="21">
        <v>37.688484653184389</v>
      </c>
      <c r="R58" s="15">
        <v>0.11559489711025049</v>
      </c>
      <c r="S58" s="18">
        <v>6.6816587015608633</v>
      </c>
      <c r="T58" s="18">
        <v>5.8148088822279442</v>
      </c>
      <c r="U58" s="15">
        <v>0.10085755600190334</v>
      </c>
      <c r="V58" s="18">
        <v>8.7315990078274073</v>
      </c>
      <c r="W58" s="12">
        <v>5607.598063531932</v>
      </c>
      <c r="X58" s="18">
        <v>42.139618512976654</v>
      </c>
      <c r="Y58" s="21">
        <v>0.44255994884710242</v>
      </c>
      <c r="Z58" s="21">
        <v>0.39537442563944314</v>
      </c>
      <c r="AA58" s="15">
        <v>1.2230549758486489E-2</v>
      </c>
      <c r="AB58" s="18">
        <v>213.42880054555096</v>
      </c>
      <c r="AC58" s="15">
        <v>0.31511660574263567</v>
      </c>
      <c r="AD58" s="21">
        <v>1.9187233794884491</v>
      </c>
      <c r="AE58" s="15">
        <v>3.9879809040317552E-3</v>
      </c>
      <c r="AG58" s="12">
        <v>12427.104503506029</v>
      </c>
      <c r="AH58" s="12">
        <v>11437.421270641922</v>
      </c>
      <c r="AI58" s="15" t="s">
        <v>328</v>
      </c>
      <c r="AJ58" s="18">
        <v>58.374220109838198</v>
      </c>
      <c r="AK58" s="12">
        <v>1497.0075025056128</v>
      </c>
      <c r="AL58" s="15" t="s">
        <v>329</v>
      </c>
      <c r="AM58" s="15" t="s">
        <v>330</v>
      </c>
      <c r="AN58" s="18">
        <v>3.8974842518035544</v>
      </c>
      <c r="AO58" s="12">
        <v>16686.797602741692</v>
      </c>
      <c r="AP58" s="21">
        <v>1.1827385367039176</v>
      </c>
      <c r="AQ58" s="15">
        <v>7.5335043486280756E-2</v>
      </c>
      <c r="AR58" s="18">
        <v>0.25176596710144439</v>
      </c>
      <c r="AS58" s="18">
        <v>0.61554445606236863</v>
      </c>
      <c r="AT58" s="15">
        <v>2.0112083842695482E-2</v>
      </c>
      <c r="AU58" s="18">
        <v>0.54956689313604956</v>
      </c>
      <c r="AV58" s="12">
        <v>104.34319992627439</v>
      </c>
      <c r="AW58" s="18">
        <v>1.3571390931328546</v>
      </c>
      <c r="AX58" s="21">
        <v>4.472286511387831E-2</v>
      </c>
      <c r="AY58" s="21">
        <v>4.7232882285150053E-2</v>
      </c>
      <c r="AZ58" s="15">
        <v>7.7432634757428065E-3</v>
      </c>
      <c r="BA58" s="18">
        <v>2.5207450720138631</v>
      </c>
      <c r="BB58" s="15">
        <v>4.5155180922086903E-2</v>
      </c>
      <c r="BC58" s="21">
        <v>0.20675666928342071</v>
      </c>
      <c r="BD58" s="15">
        <v>2.1654174325289816E-3</v>
      </c>
      <c r="BF58" s="12">
        <v>1330.850151462432</v>
      </c>
      <c r="BG58" s="12">
        <v>595.46817591369256</v>
      </c>
      <c r="BH58" s="15">
        <v>0.52546570753524557</v>
      </c>
      <c r="BI58" s="18">
        <v>1.1031016788548516</v>
      </c>
      <c r="BJ58" s="12">
        <v>8.2741809890706062</v>
      </c>
      <c r="BK58" s="15">
        <v>8.4869078121557529E-2</v>
      </c>
      <c r="BL58" s="15">
        <v>1.3368876752882313</v>
      </c>
      <c r="BM58" s="18">
        <v>2.437661650896862</v>
      </c>
      <c r="BN58" s="12">
        <v>5.5780349811077663</v>
      </c>
      <c r="BO58" s="21">
        <v>2.2367061862268157E-2</v>
      </c>
      <c r="BP58" s="15">
        <v>0.10996426379420296</v>
      </c>
      <c r="BQ58" s="18">
        <v>0.12499637890758727</v>
      </c>
      <c r="BR58" s="18">
        <v>0.65065803569697322</v>
      </c>
      <c r="BS58" s="15">
        <v>2.2862093943744527E-2</v>
      </c>
      <c r="BT58" s="21">
        <v>6.7407259496519309E-2</v>
      </c>
      <c r="BU58" s="21">
        <v>0.25038444286090406</v>
      </c>
      <c r="BV58" s="15">
        <v>4.7626018535535993E-3</v>
      </c>
      <c r="BW58" s="15">
        <v>3.7952376911839246E-2</v>
      </c>
      <c r="BX58" s="15">
        <v>2.4171452981305526E-2</v>
      </c>
      <c r="BY58" s="15">
        <v>9.9756100690397455E-3</v>
      </c>
      <c r="BZ58" s="15">
        <v>0.13338329616755742</v>
      </c>
      <c r="CA58" s="15">
        <v>4.7077485514267605E-3</v>
      </c>
      <c r="CB58" s="15">
        <v>8.8129986945480847E-3</v>
      </c>
      <c r="CC58" s="15">
        <v>3.173094184889699E-3</v>
      </c>
    </row>
    <row r="59" spans="1:81" x14ac:dyDescent="0.2">
      <c r="A59" s="4" t="s">
        <v>331</v>
      </c>
      <c r="B59" s="4" t="s">
        <v>36</v>
      </c>
      <c r="C59" s="4" t="s">
        <v>332</v>
      </c>
      <c r="D59" s="4" t="s">
        <v>333</v>
      </c>
      <c r="E59" s="4" t="s">
        <v>39</v>
      </c>
      <c r="F59" s="4" t="s">
        <v>334</v>
      </c>
      <c r="G59" s="5">
        <v>0.45555555555555555</v>
      </c>
      <c r="H59" s="12">
        <v>515985.08858158864</v>
      </c>
      <c r="I59" s="12">
        <v>503387.75270962651</v>
      </c>
      <c r="J59" s="15" t="s">
        <v>335</v>
      </c>
      <c r="K59" s="18">
        <v>512.28954519508</v>
      </c>
      <c r="L59" s="12">
        <v>15295.749431567798</v>
      </c>
      <c r="M59" s="15" t="s">
        <v>336</v>
      </c>
      <c r="N59" s="15" t="s">
        <v>337</v>
      </c>
      <c r="O59" s="18">
        <v>55.89260120699781</v>
      </c>
      <c r="P59" s="12">
        <v>641500</v>
      </c>
      <c r="Q59" s="21">
        <v>24.103360084251825</v>
      </c>
      <c r="R59" s="15">
        <v>0.32699759057541428</v>
      </c>
      <c r="S59" s="18">
        <v>5.2140976835840034</v>
      </c>
      <c r="T59" s="18">
        <v>1.6296840492973075</v>
      </c>
      <c r="U59" s="15">
        <v>3.3088569787738012E-2</v>
      </c>
      <c r="V59" s="18">
        <v>24.309968583767734</v>
      </c>
      <c r="W59" s="12">
        <v>9135.9090261793917</v>
      </c>
      <c r="X59" s="18">
        <v>1.5886875596414092</v>
      </c>
      <c r="Y59" s="21">
        <v>1.7428419479932407</v>
      </c>
      <c r="Z59" s="21">
        <v>23.726019600429744</v>
      </c>
      <c r="AA59" s="15">
        <v>1.6316118471698456E-2</v>
      </c>
      <c r="AB59" s="18">
        <v>618.59332701048174</v>
      </c>
      <c r="AC59" s="15">
        <v>0.70613364377201338</v>
      </c>
      <c r="AD59" s="21">
        <v>5.5663611506682757</v>
      </c>
      <c r="AE59" s="15" t="s">
        <v>338</v>
      </c>
      <c r="AG59" s="12">
        <v>21098.258146480217</v>
      </c>
      <c r="AH59" s="12">
        <v>20456.456339187862</v>
      </c>
      <c r="AI59" s="15" t="s">
        <v>335</v>
      </c>
      <c r="AJ59" s="18">
        <v>35.156514375045091</v>
      </c>
      <c r="AK59" s="12">
        <v>1070.2590405875796</v>
      </c>
      <c r="AL59" s="15" t="s">
        <v>336</v>
      </c>
      <c r="AM59" s="15" t="s">
        <v>337</v>
      </c>
      <c r="AN59" s="18">
        <v>3.9218914734935719</v>
      </c>
      <c r="AO59" s="12">
        <v>35010.103370511024</v>
      </c>
      <c r="AP59" s="21">
        <v>1.5585688082329077</v>
      </c>
      <c r="AQ59" s="15">
        <v>0.1057125600887809</v>
      </c>
      <c r="AR59" s="18">
        <v>0.34588890022632124</v>
      </c>
      <c r="AS59" s="18">
        <v>0.39383953267244687</v>
      </c>
      <c r="AT59" s="15">
        <v>2.0376423438840659E-2</v>
      </c>
      <c r="AU59" s="18">
        <v>1.1069060594069153</v>
      </c>
      <c r="AV59" s="12">
        <v>342.64446158077851</v>
      </c>
      <c r="AW59" s="18">
        <v>8.7116600934937935E-2</v>
      </c>
      <c r="AX59" s="21">
        <v>0.22708932760052758</v>
      </c>
      <c r="AY59" s="21">
        <v>1.063942456082861</v>
      </c>
      <c r="AZ59" s="15">
        <v>6.8507027020929751E-3</v>
      </c>
      <c r="BA59" s="18">
        <v>20.252468629169233</v>
      </c>
      <c r="BB59" s="15">
        <v>2.723226030896557E-2</v>
      </c>
      <c r="BC59" s="21">
        <v>0.15686654216200482</v>
      </c>
      <c r="BD59" s="15" t="s">
        <v>338</v>
      </c>
      <c r="BF59" s="12">
        <v>1720.703838932347</v>
      </c>
      <c r="BG59" s="12">
        <v>770.5657465219864</v>
      </c>
      <c r="BH59" s="15">
        <v>0.70060366975043475</v>
      </c>
      <c r="BI59" s="18">
        <v>1.4320024725757876</v>
      </c>
      <c r="BJ59" s="12">
        <v>10.692941611077682</v>
      </c>
      <c r="BK59" s="15">
        <v>0.11326524424706984</v>
      </c>
      <c r="BL59" s="15">
        <v>1.1990728064996272</v>
      </c>
      <c r="BM59" s="18">
        <v>3.1417738755330968</v>
      </c>
      <c r="BN59" s="12">
        <v>7.2890900105286613</v>
      </c>
      <c r="BO59" s="21">
        <v>2.8597166654228314E-2</v>
      </c>
      <c r="BP59" s="15">
        <v>0.15053854734766436</v>
      </c>
      <c r="BQ59" s="18">
        <v>0.16393510757986213</v>
      </c>
      <c r="BR59" s="18">
        <v>0.8618172082464417</v>
      </c>
      <c r="BS59" s="15">
        <v>3.0347987184474897E-2</v>
      </c>
      <c r="BT59" s="21">
        <v>8.9068518482605857E-2</v>
      </c>
      <c r="BU59" s="21">
        <v>0.31865366876635121</v>
      </c>
      <c r="BV59" s="15">
        <v>7.0735009805110299E-3</v>
      </c>
      <c r="BW59" s="15">
        <v>4.8185159969227627E-2</v>
      </c>
      <c r="BX59" s="15">
        <v>3.5160986167429055E-2</v>
      </c>
      <c r="BY59" s="15">
        <v>1.3299932939320516E-2</v>
      </c>
      <c r="BZ59" s="15">
        <v>0.17616252978309108</v>
      </c>
      <c r="CA59" s="15">
        <v>5.4773624086649564E-3</v>
      </c>
      <c r="CB59" s="15">
        <v>1.0839233045741145E-2</v>
      </c>
      <c r="CC59" s="15">
        <v>5.0240231665195298E-3</v>
      </c>
    </row>
    <row r="60" spans="1:81" x14ac:dyDescent="0.2">
      <c r="A60" s="4" t="s">
        <v>339</v>
      </c>
      <c r="B60" s="4" t="s">
        <v>36</v>
      </c>
      <c r="C60" s="4" t="s">
        <v>332</v>
      </c>
      <c r="D60" s="4" t="s">
        <v>333</v>
      </c>
      <c r="E60" s="4" t="s">
        <v>39</v>
      </c>
      <c r="F60" s="4" t="s">
        <v>340</v>
      </c>
      <c r="G60" s="5">
        <v>0.45624999999999999</v>
      </c>
      <c r="H60" s="12">
        <v>521333.119323847</v>
      </c>
      <c r="I60" s="12">
        <v>501525.31261884759</v>
      </c>
      <c r="J60" s="15" t="s">
        <v>341</v>
      </c>
      <c r="K60" s="18">
        <v>584.40938250449869</v>
      </c>
      <c r="L60" s="12">
        <v>17459.589200348386</v>
      </c>
      <c r="M60" s="15" t="s">
        <v>342</v>
      </c>
      <c r="N60" s="15" t="s">
        <v>343</v>
      </c>
      <c r="O60" s="18">
        <v>40.147517997464405</v>
      </c>
      <c r="P60" s="12">
        <v>642700</v>
      </c>
      <c r="Q60" s="21">
        <v>25.572136264392658</v>
      </c>
      <c r="R60" s="15">
        <v>0.94525148210233834</v>
      </c>
      <c r="S60" s="18">
        <v>5.5927085343363601</v>
      </c>
      <c r="T60" s="18">
        <v>2.2755234865069975</v>
      </c>
      <c r="U60" s="15">
        <v>5.4463934116013073E-2</v>
      </c>
      <c r="V60" s="18">
        <v>16.494948519477934</v>
      </c>
      <c r="W60" s="12">
        <v>9409.170474218623</v>
      </c>
      <c r="X60" s="18">
        <v>1.7685168155685416</v>
      </c>
      <c r="Y60" s="21">
        <v>0.96439238164730046</v>
      </c>
      <c r="Z60" s="21">
        <v>0.30831873274267918</v>
      </c>
      <c r="AA60" s="15">
        <v>6.8332266174732398E-2</v>
      </c>
      <c r="AB60" s="18">
        <v>624.28215487791283</v>
      </c>
      <c r="AC60" s="15">
        <v>0.10316588450906118</v>
      </c>
      <c r="AD60" s="21">
        <v>10.007076890317901</v>
      </c>
      <c r="AE60" s="15" t="s">
        <v>344</v>
      </c>
      <c r="AG60" s="12">
        <v>10506.701188666608</v>
      </c>
      <c r="AH60" s="12">
        <v>11155.0752518191</v>
      </c>
      <c r="AI60" s="15" t="s">
        <v>341</v>
      </c>
      <c r="AJ60" s="18">
        <v>11.737038838853353</v>
      </c>
      <c r="AK60" s="12">
        <v>502.82817129630865</v>
      </c>
      <c r="AL60" s="15" t="s">
        <v>342</v>
      </c>
      <c r="AM60" s="15" t="s">
        <v>343</v>
      </c>
      <c r="AN60" s="18">
        <v>3.170238607660508</v>
      </c>
      <c r="AO60" s="12">
        <v>9509.3061537356225</v>
      </c>
      <c r="AP60" s="21">
        <v>0.69101962798248029</v>
      </c>
      <c r="AQ60" s="15">
        <v>7.8935646458166045E-2</v>
      </c>
      <c r="AR60" s="18">
        <v>0.15784106148580807</v>
      </c>
      <c r="AS60" s="18">
        <v>0.44509448978114696</v>
      </c>
      <c r="AT60" s="15">
        <v>2.8605851392137015E-2</v>
      </c>
      <c r="AU60" s="18">
        <v>0.59222073554060684</v>
      </c>
      <c r="AV60" s="12">
        <v>188.77598268345182</v>
      </c>
      <c r="AW60" s="18">
        <v>5.3607614881621773E-2</v>
      </c>
      <c r="AX60" s="21">
        <v>4.4218361634570921E-2</v>
      </c>
      <c r="AY60" s="21">
        <v>3.0576807496652942E-2</v>
      </c>
      <c r="AZ60" s="15">
        <v>1.3025260416398711E-2</v>
      </c>
      <c r="BA60" s="18">
        <v>7.5630351311935389</v>
      </c>
      <c r="BB60" s="15">
        <v>7.8075707068582141E-3</v>
      </c>
      <c r="BC60" s="21">
        <v>0.47395905590003784</v>
      </c>
      <c r="BD60" s="15" t="s">
        <v>344</v>
      </c>
      <c r="BF60" s="12">
        <v>1527.7257468951452</v>
      </c>
      <c r="BG60" s="12">
        <v>683.47072000871549</v>
      </c>
      <c r="BH60" s="15">
        <v>0.585198097710525</v>
      </c>
      <c r="BI60" s="18">
        <v>1.2760035346067433</v>
      </c>
      <c r="BJ60" s="12">
        <v>9.701597386706748</v>
      </c>
      <c r="BK60" s="15">
        <v>0.10008971140637329</v>
      </c>
      <c r="BL60" s="15">
        <v>1.3121138046705485</v>
      </c>
      <c r="BM60" s="18">
        <v>2.8848452944365301</v>
      </c>
      <c r="BN60" s="12">
        <v>6.4308689934540553</v>
      </c>
      <c r="BO60" s="21">
        <v>2.7189544088151031E-2</v>
      </c>
      <c r="BP60" s="15">
        <v>0.13079597522820957</v>
      </c>
      <c r="BQ60" s="18">
        <v>0.1437615751742635</v>
      </c>
      <c r="BR60" s="18">
        <v>0.67771304542446431</v>
      </c>
      <c r="BS60" s="15">
        <v>2.504322166647879E-2</v>
      </c>
      <c r="BT60" s="21">
        <v>8.1036005328028182E-2</v>
      </c>
      <c r="BU60" s="21">
        <v>0.29245271659403937</v>
      </c>
      <c r="BV60" s="15">
        <v>5.9306338610625566E-3</v>
      </c>
      <c r="BW60" s="15">
        <v>4.2767627441873589E-2</v>
      </c>
      <c r="BX60" s="15">
        <v>3.0519112396682244E-2</v>
      </c>
      <c r="BY60" s="15">
        <v>1.2127117289366496E-2</v>
      </c>
      <c r="BZ60" s="15">
        <v>0.18863287530548437</v>
      </c>
      <c r="CA60" s="15">
        <v>5.481898036305749E-3</v>
      </c>
      <c r="CB60" s="15">
        <v>1.4044588352486636E-2</v>
      </c>
      <c r="CC60" s="15">
        <v>4.2546074753770143E-3</v>
      </c>
    </row>
    <row r="61" spans="1:81" x14ac:dyDescent="0.2">
      <c r="A61" s="4" t="s">
        <v>345</v>
      </c>
      <c r="B61" s="4" t="s">
        <v>36</v>
      </c>
      <c r="C61" s="4" t="s">
        <v>332</v>
      </c>
      <c r="D61" s="4" t="s">
        <v>333</v>
      </c>
      <c r="E61" s="4" t="s">
        <v>39</v>
      </c>
      <c r="F61" s="4" t="s">
        <v>346</v>
      </c>
      <c r="G61" s="5">
        <v>0.45694444444444443</v>
      </c>
      <c r="H61" s="12">
        <v>528586.52542339498</v>
      </c>
      <c r="I61" s="12">
        <v>520003.15181558405</v>
      </c>
      <c r="J61" s="15" t="s">
        <v>347</v>
      </c>
      <c r="K61" s="18">
        <v>546.55236600417629</v>
      </c>
      <c r="L61" s="12">
        <v>16356.813435671815</v>
      </c>
      <c r="M61" s="15" t="s">
        <v>348</v>
      </c>
      <c r="N61" s="15" t="s">
        <v>349</v>
      </c>
      <c r="O61" s="18">
        <v>45.593697828683084</v>
      </c>
      <c r="P61" s="12">
        <v>643200</v>
      </c>
      <c r="Q61" s="21">
        <v>22.359623999723894</v>
      </c>
      <c r="R61" s="15">
        <v>0.34789085585926122</v>
      </c>
      <c r="S61" s="18">
        <v>5.4254747600813005</v>
      </c>
      <c r="T61" s="18">
        <v>1.2652699599898509</v>
      </c>
      <c r="U61" s="15">
        <v>3.2801139991832831E-2</v>
      </c>
      <c r="V61" s="18">
        <v>25.285837367617432</v>
      </c>
      <c r="W61" s="12">
        <v>9045.0749293819135</v>
      </c>
      <c r="X61" s="18">
        <v>1.5552549467158998</v>
      </c>
      <c r="Y61" s="21">
        <v>2.1893506314654005</v>
      </c>
      <c r="Z61" s="21">
        <v>15.989337767278593</v>
      </c>
      <c r="AA61" s="15">
        <v>6.8896090866613677E-2</v>
      </c>
      <c r="AB61" s="18">
        <v>676.68059491211761</v>
      </c>
      <c r="AC61" s="15">
        <v>0.29679214144508897</v>
      </c>
      <c r="AD61" s="21">
        <v>7.269448772679767</v>
      </c>
      <c r="AE61" s="15" t="s">
        <v>350</v>
      </c>
      <c r="AG61" s="12">
        <v>14130.780049346091</v>
      </c>
      <c r="AH61" s="12">
        <v>13322.535050341614</v>
      </c>
      <c r="AI61" s="15" t="s">
        <v>347</v>
      </c>
      <c r="AJ61" s="18">
        <v>19.488321067626504</v>
      </c>
      <c r="AK61" s="12">
        <v>537.84853651939272</v>
      </c>
      <c r="AL61" s="15" t="s">
        <v>348</v>
      </c>
      <c r="AM61" s="15" t="s">
        <v>349</v>
      </c>
      <c r="AN61" s="18">
        <v>2.6146739711199767</v>
      </c>
      <c r="AO61" s="12">
        <v>18427.909628604331</v>
      </c>
      <c r="AP61" s="21">
        <v>0.78718882177192373</v>
      </c>
      <c r="AQ61" s="15">
        <v>8.423693394565078E-2</v>
      </c>
      <c r="AR61" s="18">
        <v>0.25171635836068096</v>
      </c>
      <c r="AS61" s="18">
        <v>0.55938076673809389</v>
      </c>
      <c r="AT61" s="15">
        <v>1.7859179448575922E-2</v>
      </c>
      <c r="AU61" s="18">
        <v>1.1228668574965612</v>
      </c>
      <c r="AV61" s="12">
        <v>272.80876135246041</v>
      </c>
      <c r="AW61" s="18">
        <v>6.2397455305070473E-2</v>
      </c>
      <c r="AX61" s="21">
        <v>0.15009218885284922</v>
      </c>
      <c r="AY61" s="21">
        <v>0.74234396815467296</v>
      </c>
      <c r="AZ61" s="15">
        <v>1.7799360775664977E-2</v>
      </c>
      <c r="BA61" s="18">
        <v>10.818043881409217</v>
      </c>
      <c r="BB61" s="15">
        <v>2.0652971021388765E-2</v>
      </c>
      <c r="BC61" s="21">
        <v>0.3799431555408217</v>
      </c>
      <c r="BD61" s="15" t="s">
        <v>350</v>
      </c>
      <c r="BF61" s="12">
        <v>1642.5238125856192</v>
      </c>
      <c r="BG61" s="12">
        <v>730.92814460066404</v>
      </c>
      <c r="BH61" s="15">
        <v>0.62448164151669616</v>
      </c>
      <c r="BI61" s="18">
        <v>1.3562860965557775</v>
      </c>
      <c r="BJ61" s="12">
        <v>10.232712419874549</v>
      </c>
      <c r="BK61" s="15">
        <v>0.10779049539849848</v>
      </c>
      <c r="BL61" s="15">
        <v>1.2243508602050284</v>
      </c>
      <c r="BM61" s="18">
        <v>3.0689707357631888</v>
      </c>
      <c r="BN61" s="12">
        <v>6.8300672372087172</v>
      </c>
      <c r="BO61" s="21">
        <v>2.9755196047538821E-2</v>
      </c>
      <c r="BP61" s="15">
        <v>0.14111871234537515</v>
      </c>
      <c r="BQ61" s="18">
        <v>0.15552999302992535</v>
      </c>
      <c r="BR61" s="18">
        <v>0.80692626465536277</v>
      </c>
      <c r="BS61" s="15">
        <v>2.7033415233858799E-2</v>
      </c>
      <c r="BT61" s="21">
        <v>8.765173946451478E-2</v>
      </c>
      <c r="BU61" s="21">
        <v>0.32132521038062201</v>
      </c>
      <c r="BV61" s="15">
        <v>6.1362812578206498E-3</v>
      </c>
      <c r="BW61" s="15">
        <v>4.5075260584657939E-2</v>
      </c>
      <c r="BX61" s="15">
        <v>3.0302439834614312E-2</v>
      </c>
      <c r="BY61" s="15">
        <v>1.2286546512375346E-2</v>
      </c>
      <c r="BZ61" s="15">
        <v>0.20176954835745681</v>
      </c>
      <c r="CA61" s="15">
        <v>5.1344846746166004E-3</v>
      </c>
      <c r="CB61" s="15">
        <v>1.0594004454662499E-2</v>
      </c>
      <c r="CC61" s="15">
        <v>4.6961934994247225E-3</v>
      </c>
    </row>
    <row r="62" spans="1:81" x14ac:dyDescent="0.2">
      <c r="A62" s="4" t="s">
        <v>351</v>
      </c>
      <c r="B62" s="4" t="s">
        <v>36</v>
      </c>
      <c r="C62" s="4" t="s">
        <v>332</v>
      </c>
      <c r="D62" s="4" t="s">
        <v>333</v>
      </c>
      <c r="E62" s="4" t="s">
        <v>39</v>
      </c>
      <c r="F62" s="4" t="s">
        <v>352</v>
      </c>
      <c r="G62" s="5">
        <v>0.45833333333333331</v>
      </c>
      <c r="H62" s="12">
        <v>527413.49916242063</v>
      </c>
      <c r="I62" s="12">
        <v>510714.82384134177</v>
      </c>
      <c r="J62" s="15" t="s">
        <v>353</v>
      </c>
      <c r="K62" s="18">
        <v>544.794413921049</v>
      </c>
      <c r="L62" s="12">
        <v>17121.989791777622</v>
      </c>
      <c r="M62" s="15" t="s">
        <v>354</v>
      </c>
      <c r="N62" s="15" t="s">
        <v>355</v>
      </c>
      <c r="O62" s="18">
        <v>50.556598972557239</v>
      </c>
      <c r="P62" s="12">
        <v>645800</v>
      </c>
      <c r="Q62" s="21">
        <v>24.258628844147626</v>
      </c>
      <c r="R62" s="15">
        <v>0.28321727493782206</v>
      </c>
      <c r="S62" s="18">
        <v>5.3979602290602324</v>
      </c>
      <c r="T62" s="18">
        <v>1.7684916492984801</v>
      </c>
      <c r="U62" s="15">
        <v>6.8438030908916189E-2</v>
      </c>
      <c r="V62" s="18">
        <v>46.14773319211276</v>
      </c>
      <c r="W62" s="12">
        <v>9082.2672822817276</v>
      </c>
      <c r="X62" s="18">
        <v>1.698021930916674</v>
      </c>
      <c r="Y62" s="21">
        <v>0.33751893202184685</v>
      </c>
      <c r="Z62" s="21">
        <v>5.4762068306069134</v>
      </c>
      <c r="AA62" s="15">
        <v>0.10718915702592859</v>
      </c>
      <c r="AB62" s="18">
        <v>625.74417977667997</v>
      </c>
      <c r="AC62" s="15">
        <v>0.48361139664251512</v>
      </c>
      <c r="AD62" s="21">
        <v>44.32971839038661</v>
      </c>
      <c r="AE62" s="15">
        <v>6.1149745709006354E-3</v>
      </c>
      <c r="AG62" s="12">
        <v>14382.387856946469</v>
      </c>
      <c r="AH62" s="12">
        <v>13656.009284043806</v>
      </c>
      <c r="AI62" s="15" t="s">
        <v>353</v>
      </c>
      <c r="AJ62" s="18">
        <v>20.059453828811897</v>
      </c>
      <c r="AK62" s="12">
        <v>686.26364985908663</v>
      </c>
      <c r="AL62" s="15" t="s">
        <v>354</v>
      </c>
      <c r="AM62" s="15" t="s">
        <v>355</v>
      </c>
      <c r="AN62" s="18">
        <v>4.1210564182334251</v>
      </c>
      <c r="AO62" s="12">
        <v>19394.445462710839</v>
      </c>
      <c r="AP62" s="21">
        <v>0.84117290181000948</v>
      </c>
      <c r="AQ62" s="15">
        <v>8.001321815151903E-2</v>
      </c>
      <c r="AR62" s="18">
        <v>0.22628179091669512</v>
      </c>
      <c r="AS62" s="18">
        <v>0.46817980534551873</v>
      </c>
      <c r="AT62" s="15">
        <v>1.7547468638904801E-2</v>
      </c>
      <c r="AU62" s="18">
        <v>3.0470738012007357</v>
      </c>
      <c r="AV62" s="12">
        <v>227.46161895656661</v>
      </c>
      <c r="AW62" s="18">
        <v>7.6855870151490521E-2</v>
      </c>
      <c r="AX62" s="21">
        <v>4.0234901206219927E-2</v>
      </c>
      <c r="AY62" s="21">
        <v>0.43886281279118322</v>
      </c>
      <c r="AZ62" s="15">
        <v>1.147233418282788E-2</v>
      </c>
      <c r="BA62" s="18">
        <v>14.748730231232342</v>
      </c>
      <c r="BB62" s="15">
        <v>6.5834160058987456E-2</v>
      </c>
      <c r="BC62" s="21">
        <v>3.8191976845144744</v>
      </c>
      <c r="BD62" s="15">
        <v>2.4810596553561056E-3</v>
      </c>
      <c r="BF62" s="12">
        <v>1332.0549030799939</v>
      </c>
      <c r="BG62" s="12">
        <v>596.65055891488885</v>
      </c>
      <c r="BH62" s="15">
        <v>0.51195200089789972</v>
      </c>
      <c r="BI62" s="18">
        <v>1.1184267890627313</v>
      </c>
      <c r="BJ62" s="12">
        <v>8.3711852805079836</v>
      </c>
      <c r="BK62" s="15">
        <v>8.4474410844332895E-2</v>
      </c>
      <c r="BL62" s="15">
        <v>1.0265317789200852</v>
      </c>
      <c r="BM62" s="18">
        <v>2.5280962955481883</v>
      </c>
      <c r="BN62" s="12">
        <v>5.6620623557299812</v>
      </c>
      <c r="BO62" s="21">
        <v>2.4037579952395752E-2</v>
      </c>
      <c r="BP62" s="15">
        <v>0.11468146613809752</v>
      </c>
      <c r="BQ62" s="18">
        <v>0.12125054016363894</v>
      </c>
      <c r="BR62" s="18">
        <v>0.58166212160493735</v>
      </c>
      <c r="BS62" s="15">
        <v>1.7208416443525262E-2</v>
      </c>
      <c r="BT62" s="21">
        <v>7.0098174961930881E-2</v>
      </c>
      <c r="BU62" s="21">
        <v>0.25648644596382786</v>
      </c>
      <c r="BV62" s="15">
        <v>5.3958415935419736E-3</v>
      </c>
      <c r="BW62" s="15">
        <v>3.8073486519285299E-2</v>
      </c>
      <c r="BX62" s="15">
        <v>2.7654901216354388E-2</v>
      </c>
      <c r="BY62" s="15">
        <v>8.7926419050694763E-3</v>
      </c>
      <c r="BZ62" s="15">
        <v>0.1582848367410393</v>
      </c>
      <c r="CA62" s="15">
        <v>4.8887791675837509E-3</v>
      </c>
      <c r="CB62" s="15">
        <v>9.4134030008639919E-3</v>
      </c>
      <c r="CC62" s="15">
        <v>3.1332458127590022E-3</v>
      </c>
    </row>
    <row r="63" spans="1:81" x14ac:dyDescent="0.2">
      <c r="A63" s="4" t="s">
        <v>356</v>
      </c>
      <c r="B63" s="4" t="s">
        <v>36</v>
      </c>
      <c r="C63" s="4" t="s">
        <v>332</v>
      </c>
      <c r="D63" s="4" t="s">
        <v>333</v>
      </c>
      <c r="E63" s="4" t="s">
        <v>39</v>
      </c>
      <c r="F63" s="4" t="s">
        <v>357</v>
      </c>
      <c r="G63" s="5">
        <v>0.45902777777777781</v>
      </c>
      <c r="H63" s="12">
        <v>532128.87836890307</v>
      </c>
      <c r="I63" s="12">
        <v>515961.91637452011</v>
      </c>
      <c r="J63" s="15" t="s">
        <v>358</v>
      </c>
      <c r="K63" s="18">
        <v>560.84599309158853</v>
      </c>
      <c r="L63" s="12">
        <v>17190.625221256392</v>
      </c>
      <c r="M63" s="15" t="s">
        <v>359</v>
      </c>
      <c r="N63" s="15" t="s">
        <v>360</v>
      </c>
      <c r="O63" s="18">
        <v>50.682978072075045</v>
      </c>
      <c r="P63" s="12">
        <v>645800</v>
      </c>
      <c r="Q63" s="21">
        <v>25.116654320463017</v>
      </c>
      <c r="R63" s="15">
        <v>0.73855249953712143</v>
      </c>
      <c r="S63" s="18">
        <v>5.3582229344711259</v>
      </c>
      <c r="T63" s="18">
        <v>2.4170432042038783</v>
      </c>
      <c r="U63" s="15">
        <v>0.60591171502031282</v>
      </c>
      <c r="V63" s="18">
        <v>42.519913060653643</v>
      </c>
      <c r="W63" s="12">
        <v>9156.9308661510822</v>
      </c>
      <c r="X63" s="18">
        <v>1.7401777149093385</v>
      </c>
      <c r="Y63" s="21">
        <v>0.52996850297367504</v>
      </c>
      <c r="Z63" s="21">
        <v>1.3840703191804826</v>
      </c>
      <c r="AA63" s="15">
        <v>8.382003770142224E-2</v>
      </c>
      <c r="AB63" s="18">
        <v>663.45010990399157</v>
      </c>
      <c r="AC63" s="15">
        <v>0.18499705106000694</v>
      </c>
      <c r="AD63" s="21">
        <v>17.794090726140066</v>
      </c>
      <c r="AE63" s="15" t="s">
        <v>361</v>
      </c>
      <c r="AG63" s="12">
        <v>14601.97033334755</v>
      </c>
      <c r="AH63" s="12">
        <v>12503.34725459024</v>
      </c>
      <c r="AI63" s="15" t="s">
        <v>358</v>
      </c>
      <c r="AJ63" s="18">
        <v>21.465589786566589</v>
      </c>
      <c r="AK63" s="12">
        <v>690.36479201500163</v>
      </c>
      <c r="AL63" s="15" t="s">
        <v>359</v>
      </c>
      <c r="AM63" s="15" t="s">
        <v>360</v>
      </c>
      <c r="AN63" s="18">
        <v>2.7970496470727437</v>
      </c>
      <c r="AO63" s="12">
        <v>19669.806514142991</v>
      </c>
      <c r="AP63" s="21">
        <v>0.91747362371070562</v>
      </c>
      <c r="AQ63" s="15">
        <v>0.13549406345425377</v>
      </c>
      <c r="AR63" s="18">
        <v>0.2538457753132024</v>
      </c>
      <c r="AS63" s="18">
        <v>0.50432513055682571</v>
      </c>
      <c r="AT63" s="15">
        <v>0.2431961697442119</v>
      </c>
      <c r="AU63" s="18">
        <v>0.48071072137095466</v>
      </c>
      <c r="AV63" s="12">
        <v>223.96716180050885</v>
      </c>
      <c r="AW63" s="18">
        <v>5.8707653280021019E-2</v>
      </c>
      <c r="AX63" s="21">
        <v>4.4064651050637782E-2</v>
      </c>
      <c r="AY63" s="21">
        <v>5.6416204837749957E-2</v>
      </c>
      <c r="AZ63" s="15">
        <v>6.8400042787116686E-3</v>
      </c>
      <c r="BA63" s="18">
        <v>13.598546850982688</v>
      </c>
      <c r="BB63" s="15">
        <v>9.0872992532302042E-3</v>
      </c>
      <c r="BC63" s="21">
        <v>0.78868375736783314</v>
      </c>
      <c r="BD63" s="15" t="s">
        <v>361</v>
      </c>
      <c r="BF63" s="12">
        <v>1360.3209313471305</v>
      </c>
      <c r="BG63" s="12">
        <v>607.56250080201335</v>
      </c>
      <c r="BH63" s="15">
        <v>0.53073946607131295</v>
      </c>
      <c r="BI63" s="18">
        <v>1.1335193139659094</v>
      </c>
      <c r="BJ63" s="12">
        <v>8.6719073813778582</v>
      </c>
      <c r="BK63" s="15">
        <v>9.2808587785697685E-2</v>
      </c>
      <c r="BL63" s="15">
        <v>1.0821926696433548</v>
      </c>
      <c r="BM63" s="18">
        <v>2.6106552842655084</v>
      </c>
      <c r="BN63" s="12">
        <v>5.7089499539862887</v>
      </c>
      <c r="BO63" s="21">
        <v>2.2673441534259351E-2</v>
      </c>
      <c r="BP63" s="15">
        <v>0.12063436510807936</v>
      </c>
      <c r="BQ63" s="18">
        <v>0.12852872062079937</v>
      </c>
      <c r="BR63" s="18">
        <v>0.64445127581569883</v>
      </c>
      <c r="BS63" s="15">
        <v>1.9393743822526802E-2</v>
      </c>
      <c r="BT63" s="21">
        <v>7.1935441637659442E-2</v>
      </c>
      <c r="BU63" s="21">
        <v>0.26395732574072811</v>
      </c>
      <c r="BV63" s="15">
        <v>5.2770730384470227E-3</v>
      </c>
      <c r="BW63" s="15">
        <v>4.170475054685012E-2</v>
      </c>
      <c r="BX63" s="15">
        <v>2.8577075015688895E-2</v>
      </c>
      <c r="BY63" s="15">
        <v>8.7940857896777313E-3</v>
      </c>
      <c r="BZ63" s="15">
        <v>0.17655812575406263</v>
      </c>
      <c r="CA63" s="15">
        <v>5.0296908133822043E-3</v>
      </c>
      <c r="CB63" s="15">
        <v>8.9511857408906634E-3</v>
      </c>
      <c r="CC63" s="15">
        <v>3.5344834102667404E-3</v>
      </c>
    </row>
    <row r="64" spans="1:81" x14ac:dyDescent="0.2">
      <c r="A64" s="4" t="s">
        <v>363</v>
      </c>
      <c r="B64" s="4" t="s">
        <v>158</v>
      </c>
      <c r="C64" s="4" t="s">
        <v>362</v>
      </c>
      <c r="D64" s="4" t="s">
        <v>333</v>
      </c>
      <c r="E64" s="4" t="s">
        <v>39</v>
      </c>
      <c r="F64" s="4" t="s">
        <v>364</v>
      </c>
      <c r="G64" s="5">
        <v>0.4604166666666667</v>
      </c>
      <c r="H64" s="12">
        <v>717443.44402945426</v>
      </c>
      <c r="I64" s="12">
        <v>718117.0733342563</v>
      </c>
      <c r="J64" s="21" t="s">
        <v>365</v>
      </c>
      <c r="K64" s="18" t="s">
        <v>366</v>
      </c>
      <c r="L64" s="12">
        <v>350244.4568807811</v>
      </c>
      <c r="M64" s="21" t="s">
        <v>367</v>
      </c>
      <c r="N64" s="21" t="s">
        <v>368</v>
      </c>
      <c r="O64" s="12">
        <v>340000</v>
      </c>
      <c r="P64" s="18">
        <v>351.30533218524732</v>
      </c>
      <c r="Q64" s="21">
        <v>8.8845262580245894</v>
      </c>
      <c r="R64" s="21">
        <v>7.2725346504160768</v>
      </c>
      <c r="S64" s="21">
        <v>0.29072673688966438</v>
      </c>
      <c r="T64" s="18">
        <v>59.11787994303964</v>
      </c>
      <c r="U64" s="15">
        <v>2.3278419934355525E-2</v>
      </c>
      <c r="V64" s="18">
        <v>49.701591810700833</v>
      </c>
      <c r="W64" s="21">
        <v>9.567111981718714</v>
      </c>
      <c r="X64" s="21">
        <v>44.071615748933887</v>
      </c>
      <c r="Y64" s="18">
        <v>52.948187715257895</v>
      </c>
      <c r="Z64" s="18">
        <v>3.5889904426074017</v>
      </c>
      <c r="AA64" s="15">
        <v>1.5885524050840101E-2</v>
      </c>
      <c r="AB64" s="18">
        <v>1.7732044189929952</v>
      </c>
      <c r="AC64" s="15">
        <v>0.6201519248269296</v>
      </c>
      <c r="AD64" s="21">
        <v>2.0094872216770967</v>
      </c>
      <c r="AE64" s="21">
        <v>0.53984152444930567</v>
      </c>
      <c r="AG64" s="12">
        <v>33119.012470508496</v>
      </c>
      <c r="AH64" s="12">
        <v>26796.186130271224</v>
      </c>
      <c r="AI64" s="21" t="s">
        <v>365</v>
      </c>
      <c r="AJ64" s="18" t="s">
        <v>366</v>
      </c>
      <c r="AK64" s="12">
        <v>14339.938721095217</v>
      </c>
      <c r="AL64" s="21" t="s">
        <v>367</v>
      </c>
      <c r="AM64" s="21" t="s">
        <v>368</v>
      </c>
      <c r="AN64" s="12">
        <v>13932.960257639179</v>
      </c>
      <c r="AO64" s="18">
        <v>19.657017647234294</v>
      </c>
      <c r="AP64" s="21">
        <v>0.28161179650427548</v>
      </c>
      <c r="AQ64" s="21">
        <v>0.22743790391122881</v>
      </c>
      <c r="AR64" s="21">
        <v>8.4397775450145124E-2</v>
      </c>
      <c r="AS64" s="18">
        <v>2.1078395411329125</v>
      </c>
      <c r="AT64" s="15">
        <v>1.361847551353617E-2</v>
      </c>
      <c r="AU64" s="18">
        <v>1.2215657462364853</v>
      </c>
      <c r="AV64" s="21">
        <v>0.4789921932713328</v>
      </c>
      <c r="AW64" s="21">
        <v>1.9910861112790703</v>
      </c>
      <c r="AX64" s="18">
        <v>1.0777802392378855</v>
      </c>
      <c r="AY64" s="18">
        <v>0.34114101171593991</v>
      </c>
      <c r="AZ64" s="15">
        <v>5.37262551362018E-3</v>
      </c>
      <c r="BA64" s="18">
        <v>0.12928291196782371</v>
      </c>
      <c r="BB64" s="15">
        <v>7.9379601849728337E-2</v>
      </c>
      <c r="BC64" s="21">
        <v>0.24594058468850818</v>
      </c>
      <c r="BD64" s="21">
        <v>7.8615523589022906E-2</v>
      </c>
      <c r="BF64" s="12">
        <v>1367.7339293844284</v>
      </c>
      <c r="BG64" s="12">
        <v>611.54079761488424</v>
      </c>
      <c r="BH64" s="21">
        <v>0.54945358945432088</v>
      </c>
      <c r="BI64" s="18">
        <v>1.1453284441680549</v>
      </c>
      <c r="BJ64" s="12">
        <v>8.7097088424313345</v>
      </c>
      <c r="BK64" s="21">
        <v>8.7764115768300038E-2</v>
      </c>
      <c r="BL64" s="21">
        <v>1.2331952270876934</v>
      </c>
      <c r="BM64" s="12">
        <v>2.6738554103985419</v>
      </c>
      <c r="BN64" s="18">
        <v>5.7284073724950506</v>
      </c>
      <c r="BO64" s="21">
        <v>2.3641315585176199E-2</v>
      </c>
      <c r="BP64" s="21">
        <v>0.11829443452740582</v>
      </c>
      <c r="BQ64" s="21">
        <v>0.12980178515361404</v>
      </c>
      <c r="BR64" s="18">
        <v>0.68200507394941257</v>
      </c>
      <c r="BS64" s="15">
        <v>2.1516040455157273E-2</v>
      </c>
      <c r="BT64" s="4">
        <v>7.2953420277870773E-2</v>
      </c>
      <c r="BU64" s="4">
        <v>0.26763218806250172</v>
      </c>
      <c r="BV64" s="15">
        <v>5.3875054070431048E-3</v>
      </c>
      <c r="BW64" s="15">
        <v>3.9684969311720428E-2</v>
      </c>
      <c r="BX64" s="15">
        <v>2.7039444924557454E-2</v>
      </c>
      <c r="BY64" s="15">
        <v>9.1851048792915262E-3</v>
      </c>
      <c r="BZ64" s="15">
        <v>0.15394516455088617</v>
      </c>
      <c r="CA64" s="15">
        <v>4.9688496482472406E-3</v>
      </c>
      <c r="CB64" s="15">
        <v>8.431589012858294E-3</v>
      </c>
      <c r="CC64" s="15">
        <v>4.0653972217256267E-3</v>
      </c>
    </row>
    <row r="65" spans="1:81" x14ac:dyDescent="0.2">
      <c r="A65" s="4" t="s">
        <v>369</v>
      </c>
      <c r="B65" s="4" t="s">
        <v>158</v>
      </c>
      <c r="C65" s="4" t="s">
        <v>362</v>
      </c>
      <c r="D65" s="4" t="s">
        <v>333</v>
      </c>
      <c r="E65" s="4" t="s">
        <v>39</v>
      </c>
      <c r="F65" s="4" t="s">
        <v>370</v>
      </c>
      <c r="G65" s="5">
        <v>0.46249999999999997</v>
      </c>
      <c r="H65" s="12">
        <v>685325.32357137627</v>
      </c>
      <c r="I65" s="12">
        <v>682713.24018261035</v>
      </c>
      <c r="J65" s="21" t="s">
        <v>371</v>
      </c>
      <c r="K65" s="18" t="s">
        <v>372</v>
      </c>
      <c r="L65" s="12">
        <v>332339.24604966579</v>
      </c>
      <c r="M65" s="21" t="s">
        <v>373</v>
      </c>
      <c r="N65" s="21" t="s">
        <v>374</v>
      </c>
      <c r="O65" s="12">
        <v>340000</v>
      </c>
      <c r="P65" s="18">
        <v>275.89273290500233</v>
      </c>
      <c r="Q65" s="21">
        <v>10.973677227116209</v>
      </c>
      <c r="R65" s="21">
        <v>12.407775192792734</v>
      </c>
      <c r="S65" s="21">
        <v>0.31644813698895741</v>
      </c>
      <c r="T65" s="18">
        <v>50.69803545944977</v>
      </c>
      <c r="U65" s="15">
        <v>3.2940700135885667E-2</v>
      </c>
      <c r="V65" s="18">
        <v>43.80594271206364</v>
      </c>
      <c r="W65" s="21">
        <v>4.0850720716282218</v>
      </c>
      <c r="X65" s="21">
        <v>34.565211586098989</v>
      </c>
      <c r="Y65" s="18">
        <v>47.521491324902009</v>
      </c>
      <c r="Z65" s="18">
        <v>3.8906338242870659</v>
      </c>
      <c r="AA65" s="15">
        <v>2.1855747770597917E-2</v>
      </c>
      <c r="AB65" s="18">
        <v>3.4714377449348666</v>
      </c>
      <c r="AC65" s="15">
        <v>1.7990149443242651</v>
      </c>
      <c r="AD65" s="21">
        <v>1.5304714086363609</v>
      </c>
      <c r="AE65" s="21">
        <v>0.44784271336158765</v>
      </c>
      <c r="AG65" s="12">
        <v>47402.635531154832</v>
      </c>
      <c r="AH65" s="12">
        <v>58872.68782844919</v>
      </c>
      <c r="AI65" s="21" t="s">
        <v>371</v>
      </c>
      <c r="AJ65" s="18" t="s">
        <v>372</v>
      </c>
      <c r="AK65" s="12">
        <v>23100.152373766214</v>
      </c>
      <c r="AL65" s="21" t="s">
        <v>373</v>
      </c>
      <c r="AM65" s="21" t="s">
        <v>374</v>
      </c>
      <c r="AN65" s="12">
        <v>22951.544192704827</v>
      </c>
      <c r="AO65" s="18">
        <v>15.707496229858602</v>
      </c>
      <c r="AP65" s="21">
        <v>0.59199684669818087</v>
      </c>
      <c r="AQ65" s="21">
        <v>0.6105474895024795</v>
      </c>
      <c r="AR65" s="21">
        <v>0.10657161587286894</v>
      </c>
      <c r="AS65" s="18">
        <v>2.9182948400275053</v>
      </c>
      <c r="AT65" s="15">
        <v>2.5019537714277344E-2</v>
      </c>
      <c r="AU65" s="18">
        <v>2.0977678405558673</v>
      </c>
      <c r="AV65" s="21">
        <v>0.33123425556390174</v>
      </c>
      <c r="AW65" s="21">
        <v>1.9188206974155713</v>
      </c>
      <c r="AX65" s="18">
        <v>2.1142372787386714</v>
      </c>
      <c r="AY65" s="18">
        <v>0.18738090244880753</v>
      </c>
      <c r="AZ65" s="15">
        <v>8.7570473015339389E-3</v>
      </c>
      <c r="BA65" s="18">
        <v>0.23775553058282178</v>
      </c>
      <c r="BB65" s="15">
        <v>9.3764202355629059E-2</v>
      </c>
      <c r="BC65" s="21">
        <v>8.028134581615172E-2</v>
      </c>
      <c r="BD65" s="21">
        <v>2.4490822392566686E-2</v>
      </c>
      <c r="BF65" s="12">
        <v>1587.6155168216083</v>
      </c>
      <c r="BG65" s="12">
        <v>716.59386324640627</v>
      </c>
      <c r="BH65" s="21">
        <v>0.61780441722884094</v>
      </c>
      <c r="BI65" s="18">
        <v>1.3285211164142592</v>
      </c>
      <c r="BJ65" s="12">
        <v>10.268064549006365</v>
      </c>
      <c r="BK65" s="21">
        <v>9.7672160086636081E-2</v>
      </c>
      <c r="BL65" s="21">
        <v>1.3557811393662271</v>
      </c>
      <c r="BM65" s="12">
        <v>3.1410239842845211</v>
      </c>
      <c r="BN65" s="18">
        <v>6.6090242249673894</v>
      </c>
      <c r="BO65" s="21">
        <v>2.8727706411215762E-2</v>
      </c>
      <c r="BP65" s="21">
        <v>0.13750101384954011</v>
      </c>
      <c r="BQ65" s="21">
        <v>0.14949664494007281</v>
      </c>
      <c r="BR65" s="18">
        <v>0.74897316893573818</v>
      </c>
      <c r="BS65" s="15">
        <v>2.6530143733496128E-2</v>
      </c>
      <c r="BT65" s="4">
        <v>8.9726390250472882E-2</v>
      </c>
      <c r="BU65" s="4">
        <v>0.28999650924727771</v>
      </c>
      <c r="BV65" s="15">
        <v>5.9090814885844646E-3</v>
      </c>
      <c r="BW65" s="15">
        <v>4.3006116963821693E-2</v>
      </c>
      <c r="BX65" s="15">
        <v>2.9838694931691771E-2</v>
      </c>
      <c r="BY65" s="15">
        <v>1.2128562423989344E-2</v>
      </c>
      <c r="BZ65" s="15">
        <v>0.16359987295660919</v>
      </c>
      <c r="CA65" s="15">
        <v>5.8353160124043537E-3</v>
      </c>
      <c r="CB65" s="15">
        <v>1.0556175699860717E-2</v>
      </c>
      <c r="CC65" s="15">
        <v>4.1362461016160043E-3</v>
      </c>
    </row>
    <row r="66" spans="1:81" x14ac:dyDescent="0.2">
      <c r="A66" s="4" t="s">
        <v>375</v>
      </c>
      <c r="B66" s="4" t="s">
        <v>158</v>
      </c>
      <c r="C66" s="4" t="s">
        <v>362</v>
      </c>
      <c r="D66" s="4" t="s">
        <v>333</v>
      </c>
      <c r="E66" s="4" t="s">
        <v>39</v>
      </c>
      <c r="F66" s="4" t="s">
        <v>376</v>
      </c>
      <c r="G66" s="5">
        <v>0.46736111111111112</v>
      </c>
      <c r="H66" s="12">
        <v>609594.18365872593</v>
      </c>
      <c r="I66" s="12">
        <v>696413.65053891018</v>
      </c>
      <c r="J66" s="21" t="s">
        <v>282</v>
      </c>
      <c r="K66" s="18">
        <v>1.4627154799005564</v>
      </c>
      <c r="L66" s="12">
        <v>312108.50315922155</v>
      </c>
      <c r="M66" s="21" t="s">
        <v>377</v>
      </c>
      <c r="N66" s="21">
        <v>1.8941338821400018</v>
      </c>
      <c r="O66" s="12">
        <v>340000</v>
      </c>
      <c r="P66" s="18">
        <v>646.99783859857416</v>
      </c>
      <c r="Q66" s="21">
        <v>9.7424687770988463</v>
      </c>
      <c r="R66" s="21">
        <v>7.9944281871369185</v>
      </c>
      <c r="S66" s="21">
        <v>0.36371281168049224</v>
      </c>
      <c r="T66" s="18">
        <v>49.182563133296739</v>
      </c>
      <c r="U66" s="15">
        <v>2.0286505234161614E-2</v>
      </c>
      <c r="V66" s="18">
        <v>51.037195606591673</v>
      </c>
      <c r="W66" s="21">
        <v>8.0430881376171026</v>
      </c>
      <c r="X66" s="21">
        <v>36.552808624254233</v>
      </c>
      <c r="Y66" s="18">
        <v>51.99119883782015</v>
      </c>
      <c r="Z66" s="18">
        <v>15.073526723571803</v>
      </c>
      <c r="AA66" s="15">
        <v>6.1546520886374592E-2</v>
      </c>
      <c r="AB66" s="18">
        <v>0.56754415355963395</v>
      </c>
      <c r="AC66" s="15">
        <v>2.1564545360962555</v>
      </c>
      <c r="AD66" s="21">
        <v>6.6406780900623312</v>
      </c>
      <c r="AE66" s="21">
        <v>1.6123244813903557</v>
      </c>
      <c r="AG66" s="12">
        <v>20819.652899068089</v>
      </c>
      <c r="AH66" s="12">
        <v>30128.387334775984</v>
      </c>
      <c r="AI66" s="21" t="s">
        <v>282</v>
      </c>
      <c r="AJ66" s="18">
        <v>1.1121413028684914</v>
      </c>
      <c r="AK66" s="12">
        <v>11021.164608267778</v>
      </c>
      <c r="AL66" s="21" t="s">
        <v>377</v>
      </c>
      <c r="AM66" s="21">
        <v>0.61740712223402583</v>
      </c>
      <c r="AN66" s="12">
        <v>18259.813100763509</v>
      </c>
      <c r="AO66" s="18">
        <v>66.503736088251046</v>
      </c>
      <c r="AP66" s="21">
        <v>0.35045660898054054</v>
      </c>
      <c r="AQ66" s="21">
        <v>0.22916776150186854</v>
      </c>
      <c r="AR66" s="21">
        <v>7.6196543803768932E-2</v>
      </c>
      <c r="AS66" s="18">
        <v>2.1257774338246831</v>
      </c>
      <c r="AT66" s="15">
        <v>1.0936624998555907E-2</v>
      </c>
      <c r="AU66" s="18">
        <v>1.591427507738123</v>
      </c>
      <c r="AV66" s="21">
        <v>0.48972826376354933</v>
      </c>
      <c r="AW66" s="21">
        <v>1.3912196132301404</v>
      </c>
      <c r="AX66" s="18">
        <v>1.2785744766637532</v>
      </c>
      <c r="AY66" s="18">
        <v>0.57437371502725754</v>
      </c>
      <c r="AZ66" s="15">
        <v>8.3589970334462475E-3</v>
      </c>
      <c r="BA66" s="18">
        <v>0.12012069356982009</v>
      </c>
      <c r="BB66" s="15">
        <v>7.8398599512490452E-2</v>
      </c>
      <c r="BC66" s="21">
        <v>0.19474145959105271</v>
      </c>
      <c r="BD66" s="21">
        <v>7.9528945011518498E-2</v>
      </c>
      <c r="BF66" s="12">
        <v>1345.2795103282472</v>
      </c>
      <c r="BG66" s="12">
        <v>602.66270873144947</v>
      </c>
      <c r="BH66" s="21">
        <v>0.53881629127055808</v>
      </c>
      <c r="BI66" s="18">
        <v>1.1542185391238395</v>
      </c>
      <c r="BJ66" s="12">
        <v>8.8380559594334258</v>
      </c>
      <c r="BK66" s="21">
        <v>9.7551805795712918E-2</v>
      </c>
      <c r="BL66" s="21">
        <v>1.1314704438698553</v>
      </c>
      <c r="BM66" s="12">
        <v>2.808705616057658</v>
      </c>
      <c r="BN66" s="18">
        <v>5.7685897295148472</v>
      </c>
      <c r="BO66" s="21">
        <v>2.4496321403599079E-2</v>
      </c>
      <c r="BP66" s="21">
        <v>0.11884357469782868</v>
      </c>
      <c r="BQ66" s="21">
        <v>0.12560846584414354</v>
      </c>
      <c r="BR66" s="18">
        <v>0.60796235338884275</v>
      </c>
      <c r="BS66" s="15">
        <v>2.0254715710654847E-2</v>
      </c>
      <c r="BT66" s="4">
        <v>7.7921391607563339E-2</v>
      </c>
      <c r="BU66" s="4">
        <v>0.26692541017838223</v>
      </c>
      <c r="BV66" s="15">
        <v>5.9563831623680522E-3</v>
      </c>
      <c r="BW66" s="15">
        <v>3.6884365604443289E-2</v>
      </c>
      <c r="BX66" s="15">
        <v>2.8383020288720341E-2</v>
      </c>
      <c r="BY66" s="15">
        <v>1.0170966195433142E-2</v>
      </c>
      <c r="BZ66" s="15">
        <v>0.1686313589522439</v>
      </c>
      <c r="CA66" s="15">
        <v>4.6220530175624577E-3</v>
      </c>
      <c r="CB66" s="15">
        <v>8.895123569589998E-3</v>
      </c>
      <c r="CC66" s="15">
        <v>3.4423822844888013E-3</v>
      </c>
    </row>
    <row r="67" spans="1:81" x14ac:dyDescent="0.2">
      <c r="A67" s="4" t="s">
        <v>378</v>
      </c>
      <c r="B67" s="4" t="s">
        <v>158</v>
      </c>
      <c r="C67" s="4" t="s">
        <v>362</v>
      </c>
      <c r="D67" s="4" t="s">
        <v>333</v>
      </c>
      <c r="E67" s="4" t="s">
        <v>39</v>
      </c>
      <c r="F67" s="4" t="s">
        <v>379</v>
      </c>
      <c r="G67" s="5">
        <v>0.4680555555555555</v>
      </c>
      <c r="H67" s="12">
        <v>698129.6196834197</v>
      </c>
      <c r="I67" s="12">
        <v>685962.27656765841</v>
      </c>
      <c r="J67" s="21" t="s">
        <v>380</v>
      </c>
      <c r="K67" s="18">
        <v>4.0604498724925042</v>
      </c>
      <c r="L67" s="12">
        <v>329625.8443872669</v>
      </c>
      <c r="M67" s="21" t="s">
        <v>381</v>
      </c>
      <c r="N67" s="21">
        <v>1.8098472670202295</v>
      </c>
      <c r="O67" s="12">
        <v>340000</v>
      </c>
      <c r="P67" s="18">
        <v>311.52591646290381</v>
      </c>
      <c r="Q67" s="21">
        <v>9.1484931556568938</v>
      </c>
      <c r="R67" s="21">
        <v>10.792661252929291</v>
      </c>
      <c r="S67" s="21">
        <v>0.24546212540849824</v>
      </c>
      <c r="T67" s="18">
        <v>51.836376670635026</v>
      </c>
      <c r="U67" s="15" t="s">
        <v>382</v>
      </c>
      <c r="V67" s="18">
        <v>67.965964346021124</v>
      </c>
      <c r="W67" s="21">
        <v>5.8567939315178261</v>
      </c>
      <c r="X67" s="21">
        <v>34.256876507931167</v>
      </c>
      <c r="Y67" s="18">
        <v>43.297693530138375</v>
      </c>
      <c r="Z67" s="18">
        <v>17.1937388238591</v>
      </c>
      <c r="AA67" s="15">
        <v>7.5478403877389688E-2</v>
      </c>
      <c r="AB67" s="18">
        <v>3.6589422419056032</v>
      </c>
      <c r="AC67" s="15">
        <v>3.3646347084520278</v>
      </c>
      <c r="AD67" s="21">
        <v>7.9179656063365087</v>
      </c>
      <c r="AE67" s="21">
        <v>2.5404649957247023</v>
      </c>
      <c r="AG67" s="12">
        <v>33841.934845855372</v>
      </c>
      <c r="AH67" s="12">
        <v>41314.150893552644</v>
      </c>
      <c r="AI67" s="21" t="s">
        <v>380</v>
      </c>
      <c r="AJ67" s="18">
        <v>0.99174017501116252</v>
      </c>
      <c r="AK67" s="12">
        <v>16750.658926972741</v>
      </c>
      <c r="AL67" s="21" t="s">
        <v>381</v>
      </c>
      <c r="AM67" s="21">
        <v>0.58524559016505784</v>
      </c>
      <c r="AN67" s="12">
        <v>26444.605216186246</v>
      </c>
      <c r="AO67" s="18">
        <v>17.610025896538652</v>
      </c>
      <c r="AP67" s="21">
        <v>0.42873796270549153</v>
      </c>
      <c r="AQ67" s="21">
        <v>0.40548227604828202</v>
      </c>
      <c r="AR67" s="21">
        <v>7.9344718369700556E-2</v>
      </c>
      <c r="AS67" s="18">
        <v>2.2124645667795702</v>
      </c>
      <c r="AT67" s="15" t="s">
        <v>382</v>
      </c>
      <c r="AU67" s="18">
        <v>3.6060872232907908</v>
      </c>
      <c r="AV67" s="21">
        <v>0.34750018891114404</v>
      </c>
      <c r="AW67" s="21">
        <v>1.5444636462799699</v>
      </c>
      <c r="AX67" s="18">
        <v>2.298902708005786</v>
      </c>
      <c r="AY67" s="18">
        <v>0.97056128015951215</v>
      </c>
      <c r="AZ67" s="15">
        <v>1.3806038337963122E-2</v>
      </c>
      <c r="BA67" s="18">
        <v>0.16683149127634414</v>
      </c>
      <c r="BB67" s="15">
        <v>0.13294207972465166</v>
      </c>
      <c r="BC67" s="21">
        <v>0.39855904355914906</v>
      </c>
      <c r="BD67" s="21">
        <v>0.17651505471883505</v>
      </c>
      <c r="BF67" s="12">
        <v>1334.7027005868447</v>
      </c>
      <c r="BG67" s="12">
        <v>602.75926505186658</v>
      </c>
      <c r="BH67" s="21">
        <v>0.53389614595534129</v>
      </c>
      <c r="BI67" s="18">
        <v>1.1457200175299089</v>
      </c>
      <c r="BJ67" s="12">
        <v>8.9153464374661588</v>
      </c>
      <c r="BK67" s="21">
        <v>8.9670674623764185E-2</v>
      </c>
      <c r="BL67" s="21">
        <v>1.1058385871979095</v>
      </c>
      <c r="BM67" s="12">
        <v>2.8522981266290053</v>
      </c>
      <c r="BN67" s="18">
        <v>5.7085730659357683</v>
      </c>
      <c r="BO67" s="21">
        <v>2.3545841796066506E-2</v>
      </c>
      <c r="BP67" s="21">
        <v>0.12130589710020746</v>
      </c>
      <c r="BQ67" s="21">
        <v>0.12830349588388409</v>
      </c>
      <c r="BR67" s="18">
        <v>0.60824700769450379</v>
      </c>
      <c r="BS67" s="15">
        <v>2.449801631811346E-2</v>
      </c>
      <c r="BT67" s="4">
        <v>7.686057764693556E-2</v>
      </c>
      <c r="BU67" s="4">
        <v>0.2655150521483397</v>
      </c>
      <c r="BV67" s="15">
        <v>5.9480416595730388E-3</v>
      </c>
      <c r="BW67" s="15">
        <v>3.6118725097310365E-2</v>
      </c>
      <c r="BX67" s="15">
        <v>2.72908133765132E-2</v>
      </c>
      <c r="BY67" s="15">
        <v>1.031976411868178E-2</v>
      </c>
      <c r="BZ67" s="15">
        <v>0.14415952847359759</v>
      </c>
      <c r="CA67" s="15">
        <v>4.7427636518683905E-3</v>
      </c>
      <c r="CB67" s="15">
        <v>8.6717696337388593E-3</v>
      </c>
      <c r="CC67" s="15">
        <v>3.6603164681642823E-3</v>
      </c>
    </row>
    <row r="68" spans="1:81" x14ac:dyDescent="0.2">
      <c r="A68" s="4" t="s">
        <v>383</v>
      </c>
      <c r="B68" s="4" t="s">
        <v>36</v>
      </c>
      <c r="C68" s="4" t="s">
        <v>384</v>
      </c>
      <c r="D68" s="4" t="s">
        <v>38</v>
      </c>
      <c r="E68" s="4" t="s">
        <v>39</v>
      </c>
      <c r="F68" s="4" t="s">
        <v>385</v>
      </c>
      <c r="G68" s="5">
        <v>0.4694444444444445</v>
      </c>
      <c r="H68" s="12">
        <v>504479.58617768303</v>
      </c>
      <c r="I68" s="12">
        <v>499017.05892692803</v>
      </c>
      <c r="J68" s="15" t="s">
        <v>386</v>
      </c>
      <c r="K68" s="18">
        <v>128.70058682596158</v>
      </c>
      <c r="L68" s="12">
        <v>15390.304432597899</v>
      </c>
      <c r="M68" s="15" t="s">
        <v>387</v>
      </c>
      <c r="N68" s="15">
        <v>0.86749960823220196</v>
      </c>
      <c r="O68" s="18">
        <v>82.729978115995308</v>
      </c>
      <c r="P68" s="12">
        <v>638200</v>
      </c>
      <c r="Q68" s="21">
        <v>37.452694287239105</v>
      </c>
      <c r="R68" s="15">
        <v>1.0466276526175955</v>
      </c>
      <c r="S68" s="18">
        <v>5.9184544098330809</v>
      </c>
      <c r="T68" s="18">
        <v>1.7975562397745763</v>
      </c>
      <c r="U68" s="15">
        <v>3.8753297126643736E-2</v>
      </c>
      <c r="V68" s="18">
        <v>10.610714082196477</v>
      </c>
      <c r="W68" s="12">
        <v>6425.4301500096108</v>
      </c>
      <c r="X68" s="18">
        <v>52.969909304162535</v>
      </c>
      <c r="Y68" s="21">
        <v>0.95066443914169141</v>
      </c>
      <c r="Z68" s="21">
        <v>0.88558760347305332</v>
      </c>
      <c r="AA68" s="15">
        <v>2.2886461773736676E-2</v>
      </c>
      <c r="AB68" s="18">
        <v>379.35338195141469</v>
      </c>
      <c r="AC68" s="15">
        <v>0.1624845956438036</v>
      </c>
      <c r="AD68" s="21">
        <v>6.5630012849619854</v>
      </c>
      <c r="AE68" s="15" t="s">
        <v>388</v>
      </c>
      <c r="AG68" s="12">
        <v>14269.223845030663</v>
      </c>
      <c r="AH68" s="12">
        <v>13635.86119662806</v>
      </c>
      <c r="AI68" s="15" t="s">
        <v>386</v>
      </c>
      <c r="AJ68" s="18">
        <v>5.5433232152004992</v>
      </c>
      <c r="AK68" s="12">
        <v>629.73932861831668</v>
      </c>
      <c r="AL68" s="15" t="s">
        <v>387</v>
      </c>
      <c r="AM68" s="15">
        <v>0.41255691636096992</v>
      </c>
      <c r="AN68" s="18">
        <v>4.7884334677757465</v>
      </c>
      <c r="AO68" s="12">
        <v>20128.299436767593</v>
      </c>
      <c r="AP68" s="21">
        <v>1.3061054190365431</v>
      </c>
      <c r="AQ68" s="15">
        <v>0.10336001626122213</v>
      </c>
      <c r="AR68" s="18">
        <v>0.25771402296248125</v>
      </c>
      <c r="AS68" s="18">
        <v>0.42549531474412888</v>
      </c>
      <c r="AT68" s="15">
        <v>1.2383242275492612E-2</v>
      </c>
      <c r="AU68" s="18">
        <v>0.50170586237925185</v>
      </c>
      <c r="AV68" s="12">
        <v>173.87659764664335</v>
      </c>
      <c r="AW68" s="18">
        <v>1.8772928999686029</v>
      </c>
      <c r="AX68" s="21">
        <v>5.3751562037202751E-2</v>
      </c>
      <c r="AY68" s="21">
        <v>5.8006518790857518E-2</v>
      </c>
      <c r="AZ68" s="15">
        <v>7.6639364871236015E-3</v>
      </c>
      <c r="BA68" s="18">
        <v>7.9419962894477667</v>
      </c>
      <c r="BB68" s="15">
        <v>8.7686695105921482E-3</v>
      </c>
      <c r="BC68" s="21">
        <v>0.46370868388296477</v>
      </c>
      <c r="BD68" s="15" t="s">
        <v>388</v>
      </c>
      <c r="BF68" s="12">
        <v>1355.3468137905359</v>
      </c>
      <c r="BG68" s="12">
        <v>608.14109377752879</v>
      </c>
      <c r="BH68" s="15">
        <v>0.55423402209323591</v>
      </c>
      <c r="BI68" s="18">
        <v>1.1468662365942182</v>
      </c>
      <c r="BJ68" s="12">
        <v>8.8859280500473581</v>
      </c>
      <c r="BK68" s="15">
        <v>9.4405461012947514E-2</v>
      </c>
      <c r="BL68" s="15">
        <v>0.68176522766281777</v>
      </c>
      <c r="BM68" s="18">
        <v>2.8702264676286484</v>
      </c>
      <c r="BN68" s="12">
        <v>5.71421348065026</v>
      </c>
      <c r="BO68" s="21">
        <v>2.3828054291327661E-2</v>
      </c>
      <c r="BP68" s="15">
        <v>0.12338894918748695</v>
      </c>
      <c r="BQ68" s="18">
        <v>0.13145222105188517</v>
      </c>
      <c r="BR68" s="18">
        <v>0.61695741825499351</v>
      </c>
      <c r="BS68" s="15">
        <v>1.805871887970564E-2</v>
      </c>
      <c r="BT68" s="21">
        <v>7.7686568631297748E-2</v>
      </c>
      <c r="BU68" s="21">
        <v>0.2776098163010729</v>
      </c>
      <c r="BV68" s="15">
        <v>6.1655553164323583E-3</v>
      </c>
      <c r="BW68" s="15">
        <v>3.7325966540565921E-2</v>
      </c>
      <c r="BX68" s="15">
        <v>2.6651219514125961E-2</v>
      </c>
      <c r="BY68" s="15">
        <v>1.0323806574212344E-2</v>
      </c>
      <c r="BZ68" s="15">
        <v>0.14796610856785783</v>
      </c>
      <c r="CA68" s="15">
        <v>4.3975711661789398E-3</v>
      </c>
      <c r="CB68" s="15">
        <v>1.0126988293799039E-2</v>
      </c>
      <c r="CC68" s="15">
        <v>3.3203633847260624E-3</v>
      </c>
    </row>
    <row r="69" spans="1:81" x14ac:dyDescent="0.2">
      <c r="A69" s="4" t="s">
        <v>389</v>
      </c>
      <c r="B69" s="4" t="s">
        <v>36</v>
      </c>
      <c r="C69" s="4" t="s">
        <v>384</v>
      </c>
      <c r="D69" s="4" t="s">
        <v>38</v>
      </c>
      <c r="E69" s="4" t="s">
        <v>39</v>
      </c>
      <c r="F69" s="4" t="s">
        <v>390</v>
      </c>
      <c r="G69" s="5">
        <v>0.47013888888888888</v>
      </c>
      <c r="H69" s="12">
        <v>510977.48967183597</v>
      </c>
      <c r="I69" s="12">
        <v>497815.47222946002</v>
      </c>
      <c r="J69" s="15" t="s">
        <v>391</v>
      </c>
      <c r="K69" s="18">
        <v>138.22062428428112</v>
      </c>
      <c r="L69" s="12">
        <v>15747.533845559865</v>
      </c>
      <c r="M69" s="15" t="s">
        <v>392</v>
      </c>
      <c r="N69" s="15" t="s">
        <v>393</v>
      </c>
      <c r="O69" s="18">
        <v>79.839924643962206</v>
      </c>
      <c r="P69" s="12">
        <v>642700</v>
      </c>
      <c r="Q69" s="21">
        <v>38.092596515418236</v>
      </c>
      <c r="R69" s="15">
        <v>0.67519396197531933</v>
      </c>
      <c r="S69" s="18">
        <v>6.4954289217211105</v>
      </c>
      <c r="T69" s="18">
        <v>0.96870246272912541</v>
      </c>
      <c r="U69" s="15">
        <v>0.21544073971134964</v>
      </c>
      <c r="V69" s="18">
        <v>6.3853982205476267</v>
      </c>
      <c r="W69" s="12">
        <v>6581.332082642989</v>
      </c>
      <c r="X69" s="18">
        <v>54.251845349005578</v>
      </c>
      <c r="Y69" s="21">
        <v>0.55501296711138637</v>
      </c>
      <c r="Z69" s="21">
        <v>1.2542538300625403</v>
      </c>
      <c r="AA69" s="15" t="s">
        <v>394</v>
      </c>
      <c r="AB69" s="18">
        <v>408.76142095213692</v>
      </c>
      <c r="AC69" s="15">
        <v>0.10666023711004134</v>
      </c>
      <c r="AD69" s="21">
        <v>3.0473694782289824</v>
      </c>
      <c r="AE69" s="15" t="s">
        <v>395</v>
      </c>
      <c r="AG69" s="12">
        <v>19248.00490139379</v>
      </c>
      <c r="AH69" s="12">
        <v>17703.843219587554</v>
      </c>
      <c r="AI69" s="15" t="s">
        <v>391</v>
      </c>
      <c r="AJ69" s="18">
        <v>7.7965372939727109</v>
      </c>
      <c r="AK69" s="12">
        <v>814.77305352323754</v>
      </c>
      <c r="AL69" s="15" t="s">
        <v>392</v>
      </c>
      <c r="AM69" s="15" t="s">
        <v>393</v>
      </c>
      <c r="AN69" s="18">
        <v>5.2516940478228831</v>
      </c>
      <c r="AO69" s="12">
        <v>26942.900354063509</v>
      </c>
      <c r="AP69" s="21">
        <v>1.4963011089387119</v>
      </c>
      <c r="AQ69" s="15">
        <v>0.10187313084895486</v>
      </c>
      <c r="AR69" s="18">
        <v>0.22264379969854389</v>
      </c>
      <c r="AS69" s="18">
        <v>0.39037775951467152</v>
      </c>
      <c r="AT69" s="15">
        <v>0.10068334446800299</v>
      </c>
      <c r="AU69" s="18">
        <v>0.21065886574324677</v>
      </c>
      <c r="AV69" s="12">
        <v>195.86184314359141</v>
      </c>
      <c r="AW69" s="18">
        <v>2.4482983448687072</v>
      </c>
      <c r="AX69" s="21">
        <v>3.6489870116921945E-2</v>
      </c>
      <c r="AY69" s="21">
        <v>0.2742731845043283</v>
      </c>
      <c r="AZ69" s="15" t="s">
        <v>394</v>
      </c>
      <c r="BA69" s="18">
        <v>10.763788809101621</v>
      </c>
      <c r="BB69" s="15">
        <v>1.0190463544684794E-2</v>
      </c>
      <c r="BC69" s="21">
        <v>0.45839972602634776</v>
      </c>
      <c r="BD69" s="15" t="s">
        <v>395</v>
      </c>
      <c r="BF69" s="12">
        <v>1544.8196461639689</v>
      </c>
      <c r="BG69" s="12">
        <v>699.52122610732772</v>
      </c>
      <c r="BH69" s="15">
        <v>0.62090363553581529</v>
      </c>
      <c r="BI69" s="18">
        <v>1.3331823107559322</v>
      </c>
      <c r="BJ69" s="12">
        <v>10.367930729425975</v>
      </c>
      <c r="BK69" s="15">
        <v>0.10700527737855667</v>
      </c>
      <c r="BL69" s="15">
        <v>1.2355808527753065</v>
      </c>
      <c r="BM69" s="18">
        <v>3.2724339410044032</v>
      </c>
      <c r="BN69" s="12">
        <v>6.6923036884960885</v>
      </c>
      <c r="BO69" s="21">
        <v>2.6564312822120417E-2</v>
      </c>
      <c r="BP69" s="15">
        <v>0.13777219449034647</v>
      </c>
      <c r="BQ69" s="18">
        <v>0.15321452294837531</v>
      </c>
      <c r="BR69" s="18">
        <v>0.74803910230434756</v>
      </c>
      <c r="BS69" s="15">
        <v>3.107462149638698E-2</v>
      </c>
      <c r="BT69" s="21">
        <v>9.1474036539921644E-2</v>
      </c>
      <c r="BU69" s="21">
        <v>0.29407525169689164</v>
      </c>
      <c r="BV69" s="15">
        <v>6.6527520756037581E-3</v>
      </c>
      <c r="BW69" s="15">
        <v>4.457967593411425E-2</v>
      </c>
      <c r="BX69" s="15">
        <v>3.2164618708508709E-2</v>
      </c>
      <c r="BY69" s="15">
        <v>1.3260768020954935E-2</v>
      </c>
      <c r="BZ69" s="15">
        <v>0.19386115149601335</v>
      </c>
      <c r="CA69" s="15">
        <v>4.9354003699389314E-3</v>
      </c>
      <c r="CB69" s="15">
        <v>9.4567064329691298E-3</v>
      </c>
      <c r="CC69" s="15">
        <v>4.2861409323930715E-3</v>
      </c>
    </row>
    <row r="70" spans="1:81" x14ac:dyDescent="0.2">
      <c r="A70" s="4" t="s">
        <v>396</v>
      </c>
      <c r="B70" s="4" t="s">
        <v>36</v>
      </c>
      <c r="C70" s="4" t="s">
        <v>384</v>
      </c>
      <c r="D70" s="4" t="s">
        <v>38</v>
      </c>
      <c r="E70" s="4" t="s">
        <v>39</v>
      </c>
      <c r="F70" s="4" t="s">
        <v>397</v>
      </c>
      <c r="G70" s="5">
        <v>0.47083333333333338</v>
      </c>
      <c r="H70" s="12">
        <v>504417.27457833732</v>
      </c>
      <c r="I70" s="12">
        <v>494134.62617431686</v>
      </c>
      <c r="J70" s="15" t="s">
        <v>398</v>
      </c>
      <c r="K70" s="18">
        <v>139.65325107931486</v>
      </c>
      <c r="L70" s="12">
        <v>15588.193330612281</v>
      </c>
      <c r="M70" s="15" t="s">
        <v>399</v>
      </c>
      <c r="N70" s="15" t="s">
        <v>400</v>
      </c>
      <c r="O70" s="18">
        <v>73.961013259660774</v>
      </c>
      <c r="P70" s="12">
        <v>636700</v>
      </c>
      <c r="Q70" s="21">
        <v>37.354182023504713</v>
      </c>
      <c r="R70" s="15">
        <v>1.450110479145315</v>
      </c>
      <c r="S70" s="18">
        <v>5.786651733956826</v>
      </c>
      <c r="T70" s="18">
        <v>1.6831360595769356</v>
      </c>
      <c r="U70" s="15">
        <v>2.5424491167356181E-2</v>
      </c>
      <c r="V70" s="18">
        <v>4.6676489536707635</v>
      </c>
      <c r="W70" s="12">
        <v>6515.5598122808815</v>
      </c>
      <c r="X70" s="18">
        <v>48.299790654997409</v>
      </c>
      <c r="Y70" s="21">
        <v>1.2516969546368275</v>
      </c>
      <c r="Z70" s="21">
        <v>0.14916360286028013</v>
      </c>
      <c r="AA70" s="15" t="s">
        <v>401</v>
      </c>
      <c r="AB70" s="18">
        <v>390.90911720274022</v>
      </c>
      <c r="AC70" s="15">
        <v>0.18428631004757773</v>
      </c>
      <c r="AD70" s="21">
        <v>1.657000325142749</v>
      </c>
      <c r="AE70" s="15" t="s">
        <v>402</v>
      </c>
      <c r="AG70" s="12">
        <v>14945.055605521042</v>
      </c>
      <c r="AH70" s="12">
        <v>13493.784414689302</v>
      </c>
      <c r="AI70" s="15" t="s">
        <v>398</v>
      </c>
      <c r="AJ70" s="18">
        <v>5.7081702389423743</v>
      </c>
      <c r="AK70" s="12">
        <v>591.29986377299656</v>
      </c>
      <c r="AL70" s="15" t="s">
        <v>399</v>
      </c>
      <c r="AM70" s="15" t="s">
        <v>400</v>
      </c>
      <c r="AN70" s="18">
        <v>4.0523619757930609</v>
      </c>
      <c r="AO70" s="12">
        <v>18612.361467843755</v>
      </c>
      <c r="AP70" s="21">
        <v>1.255791333808983</v>
      </c>
      <c r="AQ70" s="15">
        <v>0.10021043818356842</v>
      </c>
      <c r="AR70" s="18">
        <v>0.23895565069531766</v>
      </c>
      <c r="AS70" s="18">
        <v>0.55680693362343381</v>
      </c>
      <c r="AT70" s="15">
        <v>1.2552037377092838E-2</v>
      </c>
      <c r="AU70" s="18">
        <v>0.21279406995677605</v>
      </c>
      <c r="AV70" s="12">
        <v>173.74214449378459</v>
      </c>
      <c r="AW70" s="18">
        <v>1.664781372076056</v>
      </c>
      <c r="AX70" s="21">
        <v>5.7003700290271089E-2</v>
      </c>
      <c r="AY70" s="21">
        <v>2.2894119038576143E-2</v>
      </c>
      <c r="AZ70" s="15" t="s">
        <v>401</v>
      </c>
      <c r="BA70" s="18">
        <v>8.0423405763466214</v>
      </c>
      <c r="BB70" s="15">
        <v>9.6389710411096119E-3</v>
      </c>
      <c r="BC70" s="21">
        <v>3.7753674194671683E-2</v>
      </c>
      <c r="BD70" s="15" t="s">
        <v>402</v>
      </c>
      <c r="BF70" s="12">
        <v>1361.1386940904436</v>
      </c>
      <c r="BG70" s="12">
        <v>616.95719797057802</v>
      </c>
      <c r="BH70" s="15">
        <v>0.55307281248715989</v>
      </c>
      <c r="BI70" s="18">
        <v>1.1731571533010703</v>
      </c>
      <c r="BJ70" s="12">
        <v>9.0073118996584896</v>
      </c>
      <c r="BK70" s="15">
        <v>9.4135531205047557E-2</v>
      </c>
      <c r="BL70" s="15">
        <v>1.3822429493418831</v>
      </c>
      <c r="BM70" s="18">
        <v>2.8989665252474599</v>
      </c>
      <c r="BN70" s="12">
        <v>5.7513996007161943</v>
      </c>
      <c r="BO70" s="21">
        <v>2.5787981785801519E-2</v>
      </c>
      <c r="BP70" s="15">
        <v>0.1253060343276258</v>
      </c>
      <c r="BQ70" s="18">
        <v>0.13231005528065215</v>
      </c>
      <c r="BR70" s="18">
        <v>0.70985866759716554</v>
      </c>
      <c r="BS70" s="15">
        <v>2.0854939227236038E-2</v>
      </c>
      <c r="BT70" s="21">
        <v>8.1751309091242438E-2</v>
      </c>
      <c r="BU70" s="21">
        <v>0.25574018479879529</v>
      </c>
      <c r="BV70" s="15">
        <v>5.255492427854871E-3</v>
      </c>
      <c r="BW70" s="15">
        <v>3.984694146656572E-2</v>
      </c>
      <c r="BX70" s="15">
        <v>2.5987437049226767E-2</v>
      </c>
      <c r="BY70" s="15">
        <v>1.0560104048112483E-2</v>
      </c>
      <c r="BZ70" s="15">
        <v>0.1717723674193867</v>
      </c>
      <c r="CA70" s="15">
        <v>4.7851161914112565E-3</v>
      </c>
      <c r="CB70" s="15">
        <v>9.6478228806915825E-3</v>
      </c>
      <c r="CC70" s="15">
        <v>3.8058342636859595E-3</v>
      </c>
    </row>
    <row r="71" spans="1:81" x14ac:dyDescent="0.2">
      <c r="A71" s="4" t="s">
        <v>403</v>
      </c>
      <c r="B71" s="4" t="s">
        <v>36</v>
      </c>
      <c r="C71" s="4" t="s">
        <v>384</v>
      </c>
      <c r="D71" s="4" t="s">
        <v>38</v>
      </c>
      <c r="E71" s="4" t="s">
        <v>39</v>
      </c>
      <c r="F71" s="4" t="s">
        <v>404</v>
      </c>
      <c r="G71" s="5">
        <v>0.47152777777777777</v>
      </c>
      <c r="H71" s="12">
        <v>507391.12956477317</v>
      </c>
      <c r="I71" s="12">
        <v>495129.36220174516</v>
      </c>
      <c r="J71" s="15" t="s">
        <v>405</v>
      </c>
      <c r="K71" s="18">
        <v>139.22678532469939</v>
      </c>
      <c r="L71" s="12">
        <v>15417.279185384405</v>
      </c>
      <c r="M71" s="15" t="s">
        <v>406</v>
      </c>
      <c r="N71" s="15" t="s">
        <v>407</v>
      </c>
      <c r="O71" s="18">
        <v>72.79995175558841</v>
      </c>
      <c r="P71" s="12">
        <v>637300</v>
      </c>
      <c r="Q71" s="21">
        <v>38.116339867296219</v>
      </c>
      <c r="R71" s="15">
        <v>1.1814383001470867</v>
      </c>
      <c r="S71" s="18">
        <v>5.9122200412376786</v>
      </c>
      <c r="T71" s="18">
        <v>1.3759492259731583</v>
      </c>
      <c r="U71" s="15">
        <v>4.186755604731477E-2</v>
      </c>
      <c r="V71" s="18">
        <v>6.5635359519260046</v>
      </c>
      <c r="W71" s="12">
        <v>6621.08068527055</v>
      </c>
      <c r="X71" s="18">
        <v>50.159510853738993</v>
      </c>
      <c r="Y71" s="21">
        <v>0.46956477786268835</v>
      </c>
      <c r="Z71" s="21">
        <v>0.65960368199167974</v>
      </c>
      <c r="AA71" s="15">
        <v>2.0023110919923606E-2</v>
      </c>
      <c r="AB71" s="18">
        <v>398.06257171991655</v>
      </c>
      <c r="AC71" s="15">
        <v>6.2910200197511895E-2</v>
      </c>
      <c r="AD71" s="21">
        <v>2.4400795207192241</v>
      </c>
      <c r="AE71" s="15" t="s">
        <v>408</v>
      </c>
      <c r="AG71" s="12">
        <v>13996.504773329638</v>
      </c>
      <c r="AH71" s="12">
        <v>11652.665310499053</v>
      </c>
      <c r="AI71" s="15" t="s">
        <v>405</v>
      </c>
      <c r="AJ71" s="18">
        <v>5.4916914609075693</v>
      </c>
      <c r="AK71" s="12">
        <v>553.50687367838691</v>
      </c>
      <c r="AL71" s="15" t="s">
        <v>406</v>
      </c>
      <c r="AM71" s="15" t="s">
        <v>407</v>
      </c>
      <c r="AN71" s="18">
        <v>4.6794626746361159</v>
      </c>
      <c r="AO71" s="12">
        <v>18105.753063849548</v>
      </c>
      <c r="AP71" s="21">
        <v>1.1911748129418223</v>
      </c>
      <c r="AQ71" s="15">
        <v>0.12239769971746108</v>
      </c>
      <c r="AR71" s="18">
        <v>0.23976635682159253</v>
      </c>
      <c r="AS71" s="18">
        <v>0.55934235465398563</v>
      </c>
      <c r="AT71" s="15">
        <v>1.6489085365831654E-2</v>
      </c>
      <c r="AU71" s="18">
        <v>0.2183455701149665</v>
      </c>
      <c r="AV71" s="12">
        <v>169.15009581610303</v>
      </c>
      <c r="AW71" s="18">
        <v>1.6232187106444536</v>
      </c>
      <c r="AX71" s="21">
        <v>4.4411621067210152E-2</v>
      </c>
      <c r="AY71" s="21">
        <v>4.1536312380140057E-2</v>
      </c>
      <c r="AZ71" s="15">
        <v>7.031647187150698E-3</v>
      </c>
      <c r="BA71" s="18">
        <v>7.5065246601490978</v>
      </c>
      <c r="BB71" s="15">
        <v>6.4249717774577247E-3</v>
      </c>
      <c r="BC71" s="21">
        <v>7.3215495581081771E-2</v>
      </c>
      <c r="BD71" s="15" t="s">
        <v>408</v>
      </c>
      <c r="BF71" s="12">
        <v>1392.0061560712184</v>
      </c>
      <c r="BG71" s="12">
        <v>620.28159229927246</v>
      </c>
      <c r="BH71" s="15">
        <v>0.5545148186618194</v>
      </c>
      <c r="BI71" s="18">
        <v>1.1862415773399868</v>
      </c>
      <c r="BJ71" s="12">
        <v>9.209326702825706</v>
      </c>
      <c r="BK71" s="15">
        <v>9.6875025358256678E-2</v>
      </c>
      <c r="BL71" s="15">
        <v>1.2718937307442018</v>
      </c>
      <c r="BM71" s="18">
        <v>3.0264816281036966</v>
      </c>
      <c r="BN71" s="12">
        <v>5.7895146034277376</v>
      </c>
      <c r="BO71" s="21">
        <v>2.4708469515419988E-2</v>
      </c>
      <c r="BP71" s="15">
        <v>0.12749795177785947</v>
      </c>
      <c r="BQ71" s="18">
        <v>0.13392741825472304</v>
      </c>
      <c r="BR71" s="18">
        <v>0.66931448743665534</v>
      </c>
      <c r="BS71" s="15">
        <v>1.8269853815082514E-2</v>
      </c>
      <c r="BT71" s="21">
        <v>8.4885061317265767E-2</v>
      </c>
      <c r="BU71" s="21">
        <v>0.26176619317545219</v>
      </c>
      <c r="BV71" s="15">
        <v>5.5235413459326227E-3</v>
      </c>
      <c r="BW71" s="15">
        <v>3.9232207218283487E-2</v>
      </c>
      <c r="BX71" s="15">
        <v>2.713313325450269E-2</v>
      </c>
      <c r="BY71" s="15">
        <v>1.013817351759626E-2</v>
      </c>
      <c r="BZ71" s="15">
        <v>0.17890606851445082</v>
      </c>
      <c r="CA71" s="15">
        <v>4.4548398136477945E-3</v>
      </c>
      <c r="CB71" s="15">
        <v>9.0461767048178598E-3</v>
      </c>
      <c r="CC71" s="15">
        <v>3.721439898061429E-3</v>
      </c>
    </row>
    <row r="72" spans="1:81" s="7" customFormat="1" x14ac:dyDescent="0.2">
      <c r="A72" s="7" t="s">
        <v>1930</v>
      </c>
      <c r="F72" s="7" t="s">
        <v>409</v>
      </c>
      <c r="G72" s="9">
        <v>0.47361111111111115</v>
      </c>
      <c r="H72" s="13">
        <v>19446.185893558544</v>
      </c>
      <c r="I72" s="13">
        <v>18261.546025464289</v>
      </c>
      <c r="J72" s="16">
        <v>25.602183349296602</v>
      </c>
      <c r="K72" s="19">
        <v>209.78480794581009</v>
      </c>
      <c r="L72" s="13">
        <v>99083.516914705193</v>
      </c>
      <c r="M72" s="22">
        <v>37.822598878923962</v>
      </c>
      <c r="N72" s="19">
        <v>48.668125471973553</v>
      </c>
      <c r="O72" s="19">
        <v>39.386335414429176</v>
      </c>
      <c r="P72" s="7">
        <v>54</v>
      </c>
      <c r="Q72" s="7">
        <v>46.23387025903142</v>
      </c>
      <c r="R72" s="7">
        <v>31.293285472029172</v>
      </c>
      <c r="S72" s="7">
        <v>47.689487004382258</v>
      </c>
      <c r="T72" s="7">
        <v>3.0128251373833979</v>
      </c>
      <c r="U72" s="7">
        <v>38.714211945006596</v>
      </c>
      <c r="V72" s="7">
        <v>24.227365796959724</v>
      </c>
      <c r="W72" s="7">
        <v>33.203792422861696</v>
      </c>
      <c r="X72" s="7">
        <v>32.929044600765181</v>
      </c>
      <c r="Y72" s="7">
        <v>30.032236371473665</v>
      </c>
      <c r="Z72" s="7">
        <v>33.424486630746102</v>
      </c>
      <c r="AA72" s="7">
        <v>5.1086014728507756</v>
      </c>
      <c r="AB72" s="7" t="s">
        <v>410</v>
      </c>
      <c r="AC72" s="7">
        <v>0.89772161415951024</v>
      </c>
      <c r="AD72" s="7">
        <v>47.818062550508927</v>
      </c>
      <c r="AE72" s="7">
        <v>33.42051782014854</v>
      </c>
      <c r="AF72" s="8"/>
      <c r="AG72" s="13">
        <v>2045.066732304907</v>
      </c>
      <c r="AH72" s="13">
        <v>1701.0766171840992</v>
      </c>
      <c r="AI72" s="16">
        <v>1.1848442936405821</v>
      </c>
      <c r="AJ72" s="19">
        <v>5.486566302277847</v>
      </c>
      <c r="AK72" s="13">
        <v>2028.4350442340601</v>
      </c>
      <c r="AL72" s="22">
        <v>1.0390873302872556</v>
      </c>
      <c r="AM72" s="19">
        <v>3.9503335724079922</v>
      </c>
      <c r="AN72" s="19">
        <v>5.9158797548880635</v>
      </c>
      <c r="AO72" s="7">
        <v>12.162684969801413</v>
      </c>
      <c r="AP72" s="7">
        <v>1.0248466396968194</v>
      </c>
      <c r="AQ72" s="7">
        <v>0.81543529742823906</v>
      </c>
      <c r="AR72" s="7">
        <v>1.0522120898800562</v>
      </c>
      <c r="AS72" s="7">
        <v>1.2927609873663302</v>
      </c>
      <c r="AT72" s="7">
        <v>0.77799037004976668</v>
      </c>
      <c r="AU72" s="7">
        <v>0.55255692960278902</v>
      </c>
      <c r="AV72" s="7">
        <v>1.0179104187034793</v>
      </c>
      <c r="AW72" s="7">
        <v>0.74488488194110736</v>
      </c>
      <c r="AX72" s="7">
        <v>0.72052485082835216</v>
      </c>
      <c r="AY72" s="7">
        <v>0.74039965550007425</v>
      </c>
      <c r="AZ72" s="7">
        <v>0.14651993532022953</v>
      </c>
      <c r="BA72" s="7" t="s">
        <v>410</v>
      </c>
      <c r="BB72" s="7">
        <v>3.1392413813978705E-2</v>
      </c>
      <c r="BC72" s="7">
        <v>1.0396196142563088</v>
      </c>
      <c r="BD72" s="7">
        <v>0.70352501108156096</v>
      </c>
      <c r="BE72" s="8"/>
      <c r="BF72" s="7">
        <v>3822.6739233584967</v>
      </c>
      <c r="BG72" s="7">
        <v>1734.5456785005956</v>
      </c>
      <c r="BH72" s="7">
        <v>1.5734468862053348</v>
      </c>
      <c r="BI72" s="7">
        <v>3.138602114656857</v>
      </c>
      <c r="BJ72" s="7">
        <v>24.220563300950989</v>
      </c>
      <c r="BK72" s="7">
        <v>0.23695335109018895</v>
      </c>
      <c r="BL72" s="7">
        <v>3.121776145526443</v>
      </c>
      <c r="BM72" s="7">
        <v>7.8524698480168853</v>
      </c>
      <c r="BN72" s="7">
        <v>15.561596289814018</v>
      </c>
      <c r="BO72" s="7">
        <v>6.6345278475171812E-2</v>
      </c>
      <c r="BP72" s="7">
        <v>0.32863206934328282</v>
      </c>
      <c r="BQ72" s="7">
        <v>0.35704275089809528</v>
      </c>
      <c r="BR72" s="7">
        <v>1.7630979217550282</v>
      </c>
      <c r="BS72" s="7">
        <v>5.3083999111624661E-2</v>
      </c>
      <c r="BT72" s="7">
        <v>0.21573087374503702</v>
      </c>
      <c r="BU72" s="7">
        <v>0.68282647741078184</v>
      </c>
      <c r="BV72" s="7">
        <v>1.5004938521830161E-2</v>
      </c>
      <c r="BW72" s="7">
        <v>0.10455156603386713</v>
      </c>
      <c r="BX72" s="7">
        <v>7.0642213446167529E-2</v>
      </c>
      <c r="BY72" s="7">
        <v>2.7020534816909646E-2</v>
      </c>
      <c r="BZ72" s="7">
        <v>0.38331754460599737</v>
      </c>
      <c r="CA72" s="7">
        <v>1.1738911124755069E-2</v>
      </c>
      <c r="CB72" s="7">
        <v>2.2503274670997813E-2</v>
      </c>
      <c r="CC72" s="7">
        <v>1.0000489820152671E-2</v>
      </c>
    </row>
    <row r="73" spans="1:81" s="7" customFormat="1" x14ac:dyDescent="0.2">
      <c r="A73" s="7" t="s">
        <v>1931</v>
      </c>
      <c r="F73" s="7" t="s">
        <v>411</v>
      </c>
      <c r="G73" s="9">
        <v>0.47430555555555554</v>
      </c>
      <c r="H73" s="13">
        <v>18590.404618667133</v>
      </c>
      <c r="I73" s="13">
        <v>19296.924747654055</v>
      </c>
      <c r="J73" s="16">
        <v>285.1082817315492</v>
      </c>
      <c r="K73" s="19">
        <v>524.04884067342425</v>
      </c>
      <c r="L73" s="13">
        <v>495.44940910704065</v>
      </c>
      <c r="M73" s="22">
        <v>440.51697572795109</v>
      </c>
      <c r="N73" s="19">
        <v>437.89843171642332</v>
      </c>
      <c r="O73" s="19">
        <v>478.95018779011264</v>
      </c>
      <c r="P73" s="7">
        <v>460</v>
      </c>
      <c r="Q73" s="7">
        <v>402.90044486033582</v>
      </c>
      <c r="R73" s="7">
        <v>370.78621560410846</v>
      </c>
      <c r="S73" s="7">
        <v>370.37816988997406</v>
      </c>
      <c r="T73" s="7">
        <v>123.24619298561431</v>
      </c>
      <c r="U73" s="7">
        <v>475.01253112175863</v>
      </c>
      <c r="V73" s="7">
        <v>288.99354887457548</v>
      </c>
      <c r="W73" s="7">
        <v>381.34611375502089</v>
      </c>
      <c r="X73" s="7">
        <v>389.15939371903244</v>
      </c>
      <c r="Y73" s="7">
        <v>422.54491985430332</v>
      </c>
      <c r="Z73" s="7">
        <v>390.07107343017464</v>
      </c>
      <c r="AA73" s="7">
        <v>26.934568297645228</v>
      </c>
      <c r="AB73" s="7" t="s">
        <v>412</v>
      </c>
      <c r="AC73" s="7">
        <v>73.810035190318402</v>
      </c>
      <c r="AD73" s="7">
        <v>476.51124641891141</v>
      </c>
      <c r="AE73" s="7">
        <v>414.83050034618327</v>
      </c>
      <c r="AF73" s="8"/>
      <c r="AG73" s="13">
        <v>1989.3361002293623</v>
      </c>
      <c r="AH73" s="13">
        <v>1051.3734063468819</v>
      </c>
      <c r="AI73" s="16">
        <v>7.1971170377703766</v>
      </c>
      <c r="AJ73" s="19">
        <v>12.617435915897799</v>
      </c>
      <c r="AK73" s="13">
        <v>25.08674189895267</v>
      </c>
      <c r="AL73" s="22">
        <v>9.9643932658252634</v>
      </c>
      <c r="AM73" s="19">
        <v>11.761475097836065</v>
      </c>
      <c r="AN73" s="19">
        <v>13.980099683014755</v>
      </c>
      <c r="AO73" s="7">
        <v>14.742071357625292</v>
      </c>
      <c r="AP73" s="7">
        <v>7.8282783536600746</v>
      </c>
      <c r="AQ73" s="7">
        <v>6.6846356831179827</v>
      </c>
      <c r="AR73" s="7">
        <v>6.5977124928099773</v>
      </c>
      <c r="AS73" s="7">
        <v>4.1097082422627258</v>
      </c>
      <c r="AT73" s="7">
        <v>8.6390846000793413</v>
      </c>
      <c r="AU73" s="7">
        <v>5.3489436669150638</v>
      </c>
      <c r="AV73" s="7">
        <v>8.5253624233052836</v>
      </c>
      <c r="AW73" s="7">
        <v>7.9709377321694692</v>
      </c>
      <c r="AX73" s="7">
        <v>8.3093586430457655</v>
      </c>
      <c r="AY73" s="7">
        <v>8.0514286331321117</v>
      </c>
      <c r="AZ73" s="7">
        <v>0.55096018371347799</v>
      </c>
      <c r="BA73" s="7" t="s">
        <v>412</v>
      </c>
      <c r="BB73" s="7">
        <v>1.3845059524589447</v>
      </c>
      <c r="BC73" s="7">
        <v>9.6283396419143585</v>
      </c>
      <c r="BD73" s="7">
        <v>7.6997655216322283</v>
      </c>
      <c r="BE73" s="8"/>
      <c r="BF73" s="7">
        <v>3576.3008308209519</v>
      </c>
      <c r="BG73" s="7">
        <v>1620.4954762059065</v>
      </c>
      <c r="BH73" s="7">
        <v>1.4266448966203755</v>
      </c>
      <c r="BI73" s="7">
        <v>2.9335703285491594</v>
      </c>
      <c r="BJ73" s="7">
        <v>22.932447318863446</v>
      </c>
      <c r="BK73" s="7">
        <v>0.22969916384139591</v>
      </c>
      <c r="BL73" s="7">
        <v>2.9397126789185881</v>
      </c>
      <c r="BM73" s="7">
        <v>7.3298077684536445</v>
      </c>
      <c r="BN73" s="7">
        <v>14.637592847987047</v>
      </c>
      <c r="BO73" s="7">
        <v>6.199353090225989E-2</v>
      </c>
      <c r="BP73" s="7">
        <v>0.31333987304982325</v>
      </c>
      <c r="BQ73" s="7">
        <v>0.31654712823556158</v>
      </c>
      <c r="BR73" s="7">
        <v>1.6380433998211144</v>
      </c>
      <c r="BS73" s="7">
        <v>5.3474211085011839E-2</v>
      </c>
      <c r="BT73" s="7">
        <v>0.21008718300257376</v>
      </c>
      <c r="BU73" s="7">
        <v>0.60916491409704743</v>
      </c>
      <c r="BV73" s="7">
        <v>1.4765947775418748E-2</v>
      </c>
      <c r="BW73" s="7">
        <v>9.9111109373333464E-2</v>
      </c>
      <c r="BX73" s="7">
        <v>6.9801770946332345E-2</v>
      </c>
      <c r="BY73" s="7">
        <v>2.7279536701065515E-2</v>
      </c>
      <c r="BZ73" s="7">
        <v>0.34740553335574842</v>
      </c>
      <c r="CA73" s="7">
        <v>1.1509476340601217E-2</v>
      </c>
      <c r="CB73" s="7">
        <v>2.1110529510128446E-2</v>
      </c>
      <c r="CC73" s="7">
        <v>8.6729672007738751E-3</v>
      </c>
    </row>
    <row r="74" spans="1:81" s="7" customFormat="1" x14ac:dyDescent="0.2">
      <c r="A74" s="7" t="s">
        <v>1932</v>
      </c>
      <c r="F74" s="7" t="s">
        <v>413</v>
      </c>
      <c r="G74" s="9">
        <v>0.47500000000000003</v>
      </c>
      <c r="H74" s="13">
        <v>517085.75168806833</v>
      </c>
      <c r="I74" s="13">
        <v>517493.78696142946</v>
      </c>
      <c r="J74" s="16">
        <v>99.157477306194991</v>
      </c>
      <c r="K74" s="19">
        <v>48.72119017953797</v>
      </c>
      <c r="L74" s="13">
        <v>450000</v>
      </c>
      <c r="M74" s="22">
        <v>580.07681898755652</v>
      </c>
      <c r="N74" s="19">
        <v>18875.142413821904</v>
      </c>
      <c r="O74" s="19">
        <v>20085.351021214461</v>
      </c>
      <c r="P74" s="7">
        <v>333.59523317527635</v>
      </c>
      <c r="Q74" s="7">
        <v>7.4239650652922595</v>
      </c>
      <c r="R74" s="7">
        <v>3.7751059859088674</v>
      </c>
      <c r="S74" s="7">
        <v>1107.7276746809328</v>
      </c>
      <c r="T74" s="7">
        <v>263.42448238902477</v>
      </c>
      <c r="U74" s="7">
        <v>61.566114528924857</v>
      </c>
      <c r="V74" s="7">
        <v>147.14033544892129</v>
      </c>
      <c r="W74" s="7">
        <v>2.740818614537492</v>
      </c>
      <c r="X74" s="7">
        <v>8.3821063546384416</v>
      </c>
      <c r="Y74" s="7">
        <v>141.02951322925298</v>
      </c>
      <c r="Z74" s="7">
        <v>50.939834503561123</v>
      </c>
      <c r="AA74" s="7">
        <v>43.531577107886385</v>
      </c>
      <c r="AB74" s="7">
        <v>227.55916015953434</v>
      </c>
      <c r="AC74" s="7">
        <v>0.30177103188120291</v>
      </c>
      <c r="AD74" s="7">
        <v>86.888409036494991</v>
      </c>
      <c r="AE74" s="7">
        <v>95.217627659193056</v>
      </c>
      <c r="AF74" s="8"/>
      <c r="AG74" s="13">
        <v>9220.5970008156382</v>
      </c>
      <c r="AH74" s="13">
        <v>13593.488477463088</v>
      </c>
      <c r="AI74" s="16">
        <v>9.9438617716746531</v>
      </c>
      <c r="AJ74" s="19">
        <v>2.6719077482476816</v>
      </c>
      <c r="AK74" s="13">
        <v>10103.098559037135</v>
      </c>
      <c r="AL74" s="22">
        <v>21.967988528908723</v>
      </c>
      <c r="AM74" s="19">
        <v>583.33305407770058</v>
      </c>
      <c r="AN74" s="19">
        <v>714.84818890860583</v>
      </c>
      <c r="AO74" s="7">
        <v>51.856750209722499</v>
      </c>
      <c r="AP74" s="7">
        <v>0.37577528234703211</v>
      </c>
      <c r="AQ74" s="7">
        <v>0.12736078390327329</v>
      </c>
      <c r="AR74" s="7">
        <v>42.153887585139799</v>
      </c>
      <c r="AS74" s="7">
        <v>6.6991519452538215</v>
      </c>
      <c r="AT74" s="7">
        <v>3.7119998261536482</v>
      </c>
      <c r="AU74" s="7">
        <v>2.7852804791973287</v>
      </c>
      <c r="AV74" s="7">
        <v>0.35103821652706002</v>
      </c>
      <c r="AW74" s="7">
        <v>0.40459892672127135</v>
      </c>
      <c r="AX74" s="7">
        <v>10.687973835340772</v>
      </c>
      <c r="AY74" s="7">
        <v>1.8673748539646557</v>
      </c>
      <c r="AZ74" s="7">
        <v>2.8377325116876158</v>
      </c>
      <c r="BA74" s="7">
        <v>81.689789892759777</v>
      </c>
      <c r="BB74" s="7">
        <v>3.1596737492002709E-2</v>
      </c>
      <c r="BC74" s="7">
        <v>4.457294723914929</v>
      </c>
      <c r="BD74" s="7">
        <v>1.246246313042314</v>
      </c>
      <c r="BE74" s="8"/>
      <c r="BF74" s="7">
        <v>1283.8617166651445</v>
      </c>
      <c r="BG74" s="7">
        <v>582.57965389489152</v>
      </c>
      <c r="BH74" s="7">
        <v>0.51862965324602528</v>
      </c>
      <c r="BI74" s="7">
        <v>1.0763795158470963</v>
      </c>
      <c r="BJ74" s="7">
        <v>8.3665131053719435</v>
      </c>
      <c r="BK74" s="7">
        <v>8.5368133475517541E-2</v>
      </c>
      <c r="BL74" s="7">
        <v>1.088176538705379</v>
      </c>
      <c r="BM74" s="7">
        <v>2.7099234287508627</v>
      </c>
      <c r="BN74" s="7">
        <v>5.3191066924946426</v>
      </c>
      <c r="BO74" s="7">
        <v>2.3002198210657632E-2</v>
      </c>
      <c r="BP74" s="7">
        <v>0.11793272856907915</v>
      </c>
      <c r="BQ74" s="7">
        <v>0.12315438741069229</v>
      </c>
      <c r="BR74" s="7">
        <v>0.59441093659205568</v>
      </c>
      <c r="BS74" s="7">
        <v>2.279898004142903E-2</v>
      </c>
      <c r="BT74" s="7">
        <v>7.4373050379012096E-2</v>
      </c>
      <c r="BU74" s="7">
        <v>0.22939605785758377</v>
      </c>
      <c r="BV74" s="7">
        <v>5.3955616805284002E-3</v>
      </c>
      <c r="BW74" s="7">
        <v>3.4899004893855716E-2</v>
      </c>
      <c r="BX74" s="7">
        <v>3.0837701697354641E-2</v>
      </c>
      <c r="BY74" s="7">
        <v>8.9138763529873124E-3</v>
      </c>
      <c r="BZ74" s="7">
        <v>0.11614502564889476</v>
      </c>
      <c r="CA74" s="7">
        <v>4.928074705448194E-3</v>
      </c>
      <c r="CB74" s="7">
        <v>7.3866032923307484E-3</v>
      </c>
      <c r="CC74" s="7">
        <v>3.4027988038552539E-3</v>
      </c>
    </row>
    <row r="75" spans="1:81" x14ac:dyDescent="0.2">
      <c r="A75" s="4" t="s">
        <v>414</v>
      </c>
      <c r="B75" s="4" t="s">
        <v>36</v>
      </c>
      <c r="C75" s="4" t="s">
        <v>384</v>
      </c>
      <c r="D75" s="4" t="s">
        <v>38</v>
      </c>
      <c r="E75" s="4" t="s">
        <v>39</v>
      </c>
      <c r="F75" s="4" t="s">
        <v>415</v>
      </c>
      <c r="G75" s="5">
        <v>0.47638888888888892</v>
      </c>
      <c r="H75" s="12">
        <v>491551.39188644238</v>
      </c>
      <c r="I75" s="12">
        <v>490467.86874633038</v>
      </c>
      <c r="J75" s="15" t="s">
        <v>416</v>
      </c>
      <c r="K75" s="18">
        <v>138.56085065563065</v>
      </c>
      <c r="L75" s="12">
        <v>15917.610085060367</v>
      </c>
      <c r="M75" s="15" t="s">
        <v>417</v>
      </c>
      <c r="N75" s="15" t="s">
        <v>418</v>
      </c>
      <c r="O75" s="18">
        <v>90.318631433846051</v>
      </c>
      <c r="P75" s="12">
        <v>638100</v>
      </c>
      <c r="Q75" s="21">
        <v>33.548823508791713</v>
      </c>
      <c r="R75" s="15">
        <v>1.3545275620496766</v>
      </c>
      <c r="S75" s="18">
        <v>5.9804056483483397</v>
      </c>
      <c r="T75" s="18">
        <v>1.2377579460398385</v>
      </c>
      <c r="U75" s="15" t="s">
        <v>419</v>
      </c>
      <c r="V75" s="18">
        <v>8.228689790965694</v>
      </c>
      <c r="W75" s="12">
        <v>6398.251583005569</v>
      </c>
      <c r="X75" s="18">
        <v>61.752768021083362</v>
      </c>
      <c r="Y75" s="21">
        <v>1.6436270083929891</v>
      </c>
      <c r="Z75" s="21">
        <v>2.8867653135961584</v>
      </c>
      <c r="AA75" s="15">
        <v>4.5529546835040215E-2</v>
      </c>
      <c r="AB75" s="18">
        <v>400.4242956633189</v>
      </c>
      <c r="AC75" s="15">
        <v>0.31053447444612942</v>
      </c>
      <c r="AD75" s="21">
        <v>5.1683353078409224</v>
      </c>
      <c r="AE75" s="15" t="s">
        <v>420</v>
      </c>
      <c r="AG75" s="12">
        <v>28042.59406977172</v>
      </c>
      <c r="AH75" s="12">
        <v>27294.446413779329</v>
      </c>
      <c r="AI75" s="15" t="s">
        <v>416</v>
      </c>
      <c r="AJ75" s="18">
        <v>11.715647334185206</v>
      </c>
      <c r="AK75" s="12">
        <v>1228.0694229165831</v>
      </c>
      <c r="AL75" s="15" t="s">
        <v>417</v>
      </c>
      <c r="AM75" s="15" t="s">
        <v>418</v>
      </c>
      <c r="AN75" s="18">
        <v>8.2924945827456824</v>
      </c>
      <c r="AO75" s="12">
        <v>39718.175433824945</v>
      </c>
      <c r="AP75" s="21">
        <v>2.1665685760580162</v>
      </c>
      <c r="AQ75" s="15">
        <v>0.11977166329134496</v>
      </c>
      <c r="AR75" s="18">
        <v>0.43717510881054611</v>
      </c>
      <c r="AS75" s="18">
        <v>0.52267068700024366</v>
      </c>
      <c r="AT75" s="15" t="s">
        <v>419</v>
      </c>
      <c r="AU75" s="18">
        <v>1.0176185758869165</v>
      </c>
      <c r="AV75" s="12">
        <v>376.8629532493635</v>
      </c>
      <c r="AW75" s="18">
        <v>4.466604503889732</v>
      </c>
      <c r="AX75" s="21">
        <v>8.7286322188790955E-2</v>
      </c>
      <c r="AY75" s="21">
        <v>0.51128942843050262</v>
      </c>
      <c r="AZ75" s="15">
        <v>1.0037506535116345E-2</v>
      </c>
      <c r="BA75" s="18">
        <v>15.170808369242359</v>
      </c>
      <c r="BB75" s="15">
        <v>4.5691449203635978E-2</v>
      </c>
      <c r="BC75" s="21">
        <v>0.79505657464826995</v>
      </c>
      <c r="BD75" s="15" t="s">
        <v>420</v>
      </c>
      <c r="BF75" s="12">
        <v>1710.1133303906147</v>
      </c>
      <c r="BG75" s="12">
        <v>778.3569162280503</v>
      </c>
      <c r="BH75" s="15">
        <v>0.67606069647411748</v>
      </c>
      <c r="BI75" s="18">
        <v>1.4129324282246287</v>
      </c>
      <c r="BJ75" s="12">
        <v>10.920816794119974</v>
      </c>
      <c r="BK75" s="15">
        <v>0.11307956120835436</v>
      </c>
      <c r="BL75" s="15">
        <v>1.5017357533999682</v>
      </c>
      <c r="BM75" s="18">
        <v>3.5569492854622986</v>
      </c>
      <c r="BN75" s="12">
        <v>6.9954293145988453</v>
      </c>
      <c r="BO75" s="21">
        <v>2.8337195653966848E-2</v>
      </c>
      <c r="BP75" s="15">
        <v>0.15595972830501623</v>
      </c>
      <c r="BQ75" s="18">
        <v>0.16485380181530537</v>
      </c>
      <c r="BR75" s="18">
        <v>0.7934460364855298</v>
      </c>
      <c r="BS75" s="15">
        <v>2.8568718841309897E-2</v>
      </c>
      <c r="BT75" s="21">
        <v>9.8676292009909974E-2</v>
      </c>
      <c r="BU75" s="21">
        <v>0.32319962518219147</v>
      </c>
      <c r="BV75" s="15">
        <v>7.5219805959801577E-3</v>
      </c>
      <c r="BW75" s="15">
        <v>4.9951125899725848E-2</v>
      </c>
      <c r="BX75" s="15">
        <v>3.5515675466867215E-2</v>
      </c>
      <c r="BY75" s="15">
        <v>1.3088665797800259E-2</v>
      </c>
      <c r="BZ75" s="15">
        <v>0.16951821693267671</v>
      </c>
      <c r="CA75" s="15">
        <v>5.2955443376361613E-3</v>
      </c>
      <c r="CB75" s="15">
        <v>1.1035645855585568E-2</v>
      </c>
      <c r="CC75" s="15">
        <v>5.389771311403853E-3</v>
      </c>
    </row>
    <row r="76" spans="1:81" x14ac:dyDescent="0.2">
      <c r="A76" s="4" t="s">
        <v>421</v>
      </c>
      <c r="B76" s="4" t="s">
        <v>36</v>
      </c>
      <c r="C76" s="4" t="s">
        <v>384</v>
      </c>
      <c r="D76" s="4" t="s">
        <v>38</v>
      </c>
      <c r="E76" s="4" t="s">
        <v>39</v>
      </c>
      <c r="F76" s="4" t="s">
        <v>422</v>
      </c>
      <c r="G76" s="5">
        <v>0.4770833333333333</v>
      </c>
      <c r="H76" s="12">
        <v>497728.35155093443</v>
      </c>
      <c r="I76" s="12">
        <v>487998.76410157204</v>
      </c>
      <c r="J76" s="15" t="s">
        <v>423</v>
      </c>
      <c r="K76" s="18">
        <v>136.35089657005656</v>
      </c>
      <c r="L76" s="12">
        <v>15246.960732480291</v>
      </c>
      <c r="M76" s="15" t="s">
        <v>424</v>
      </c>
      <c r="N76" s="15" t="s">
        <v>425</v>
      </c>
      <c r="O76" s="18">
        <v>79.714378700125565</v>
      </c>
      <c r="P76" s="12">
        <v>637400</v>
      </c>
      <c r="Q76" s="21">
        <v>31.942249266673983</v>
      </c>
      <c r="R76" s="15">
        <v>0.93887778613796158</v>
      </c>
      <c r="S76" s="18">
        <v>5.501612974370703</v>
      </c>
      <c r="T76" s="18">
        <v>1.2161988134454387</v>
      </c>
      <c r="U76" s="15">
        <v>3.282127037701528E-2</v>
      </c>
      <c r="V76" s="18">
        <v>6.5517896050539681</v>
      </c>
      <c r="W76" s="12">
        <v>6641.9179362264167</v>
      </c>
      <c r="X76" s="18">
        <v>61.440879055358401</v>
      </c>
      <c r="Y76" s="21">
        <v>0.48195851038735343</v>
      </c>
      <c r="Z76" s="21">
        <v>1.6565109256387052</v>
      </c>
      <c r="AA76" s="15" t="s">
        <v>426</v>
      </c>
      <c r="AB76" s="18">
        <v>402.28417577939808</v>
      </c>
      <c r="AC76" s="15">
        <v>8.7679767390992952E-2</v>
      </c>
      <c r="AD76" s="21">
        <v>4.4839561112370756</v>
      </c>
      <c r="AE76" s="15">
        <v>5.1476047516962166E-3</v>
      </c>
      <c r="AG76" s="12">
        <v>12768.402105869054</v>
      </c>
      <c r="AH76" s="12">
        <v>11057.114451795533</v>
      </c>
      <c r="AI76" s="15" t="s">
        <v>423</v>
      </c>
      <c r="AJ76" s="18">
        <v>4.5238748694055486</v>
      </c>
      <c r="AK76" s="12">
        <v>463.03655624989381</v>
      </c>
      <c r="AL76" s="15" t="s">
        <v>424</v>
      </c>
      <c r="AM76" s="15" t="s">
        <v>425</v>
      </c>
      <c r="AN76" s="18">
        <v>4.2736805789413674</v>
      </c>
      <c r="AO76" s="12">
        <v>15872.168361020433</v>
      </c>
      <c r="AP76" s="21">
        <v>0.86485756180538664</v>
      </c>
      <c r="AQ76" s="15">
        <v>8.7124378536560382E-2</v>
      </c>
      <c r="AR76" s="18">
        <v>0.25375338400117931</v>
      </c>
      <c r="AS76" s="18">
        <v>0.43859534624316676</v>
      </c>
      <c r="AT76" s="15">
        <v>1.4681227968363261E-2</v>
      </c>
      <c r="AU76" s="18">
        <v>0.25583687764965629</v>
      </c>
      <c r="AV76" s="12">
        <v>172.74194725325876</v>
      </c>
      <c r="AW76" s="18">
        <v>1.4945306589559824</v>
      </c>
      <c r="AX76" s="21">
        <v>5.187054967412133E-2</v>
      </c>
      <c r="AY76" s="21">
        <v>0.12238324222000656</v>
      </c>
      <c r="AZ76" s="15" t="s">
        <v>426</v>
      </c>
      <c r="BA76" s="18">
        <v>6.7656327513085595</v>
      </c>
      <c r="BB76" s="15">
        <v>8.5286442666314202E-3</v>
      </c>
      <c r="BC76" s="21">
        <v>0.2400262959941975</v>
      </c>
      <c r="BD76" s="15">
        <v>2.2002023690140828E-3</v>
      </c>
      <c r="BF76" s="12">
        <v>1647.133116619277</v>
      </c>
      <c r="BG76" s="12">
        <v>740.04212727833817</v>
      </c>
      <c r="BH76" s="15">
        <v>0.65854945147274146</v>
      </c>
      <c r="BI76" s="18">
        <v>1.3632213046560968</v>
      </c>
      <c r="BJ76" s="12">
        <v>10.637724105604685</v>
      </c>
      <c r="BK76" s="15">
        <v>0.10315739857748828</v>
      </c>
      <c r="BL76" s="15">
        <v>1.3914851019028263</v>
      </c>
      <c r="BM76" s="18">
        <v>3.4865470961043745</v>
      </c>
      <c r="BN76" s="12">
        <v>6.6558807547700338</v>
      </c>
      <c r="BO76" s="21">
        <v>2.8379087564377525E-2</v>
      </c>
      <c r="BP76" s="15">
        <v>0.14333620864875038</v>
      </c>
      <c r="BQ76" s="18">
        <v>0.16015062813147307</v>
      </c>
      <c r="BR76" s="18">
        <v>0.79906574485805471</v>
      </c>
      <c r="BS76" s="15">
        <v>2.322050032238606E-2</v>
      </c>
      <c r="BT76" s="21">
        <v>9.5694936434955705E-2</v>
      </c>
      <c r="BU76" s="21">
        <v>0.30371740439259615</v>
      </c>
      <c r="BV76" s="15">
        <v>7.4648616327569368E-3</v>
      </c>
      <c r="BW76" s="15">
        <v>4.7269632410285783E-2</v>
      </c>
      <c r="BX76" s="15">
        <v>3.2037289373923632E-2</v>
      </c>
      <c r="BY76" s="15">
        <v>1.2064365438282784E-2</v>
      </c>
      <c r="BZ76" s="15">
        <v>0.19200971460242053</v>
      </c>
      <c r="CA76" s="15">
        <v>5.2097635123357433E-3</v>
      </c>
      <c r="CB76" s="15">
        <v>1.0447582873406846E-2</v>
      </c>
      <c r="CC76" s="15">
        <v>3.8475745395975753E-3</v>
      </c>
    </row>
    <row r="77" spans="1:81" x14ac:dyDescent="0.2">
      <c r="A77" s="4" t="s">
        <v>427</v>
      </c>
      <c r="B77" s="4" t="s">
        <v>36</v>
      </c>
      <c r="C77" s="4" t="s">
        <v>384</v>
      </c>
      <c r="D77" s="4" t="s">
        <v>38</v>
      </c>
      <c r="E77" s="4" t="s">
        <v>39</v>
      </c>
      <c r="F77" s="4" t="s">
        <v>428</v>
      </c>
      <c r="G77" s="5">
        <v>0.4777777777777778</v>
      </c>
      <c r="H77" s="12">
        <v>494852.29070157948</v>
      </c>
      <c r="I77" s="12">
        <v>489526.56364750443</v>
      </c>
      <c r="J77" s="15" t="s">
        <v>429</v>
      </c>
      <c r="K77" s="18">
        <v>136.76620445756765</v>
      </c>
      <c r="L77" s="12">
        <v>15627.046395163114</v>
      </c>
      <c r="M77" s="15" t="s">
        <v>430</v>
      </c>
      <c r="N77" s="15" t="s">
        <v>431</v>
      </c>
      <c r="O77" s="18">
        <v>85.011327466005255</v>
      </c>
      <c r="P77" s="12">
        <v>638600</v>
      </c>
      <c r="Q77" s="21">
        <v>31.119336989106444</v>
      </c>
      <c r="R77" s="15">
        <v>1.1621595303301353</v>
      </c>
      <c r="S77" s="18">
        <v>5.7420890495150791</v>
      </c>
      <c r="T77" s="18">
        <v>1.601440243513409</v>
      </c>
      <c r="U77" s="15">
        <v>3.3923642828492917E-2</v>
      </c>
      <c r="V77" s="18">
        <v>4.5920441565479013</v>
      </c>
      <c r="W77" s="12">
        <v>6592.1580686117159</v>
      </c>
      <c r="X77" s="18">
        <v>68.385774941799198</v>
      </c>
      <c r="Y77" s="21">
        <v>1.1688052595665461</v>
      </c>
      <c r="Z77" s="21">
        <v>3.4271467602833276E-2</v>
      </c>
      <c r="AA77" s="15" t="s">
        <v>432</v>
      </c>
      <c r="AB77" s="18">
        <v>391.99651212715645</v>
      </c>
      <c r="AC77" s="15">
        <v>9.5122840968208611E-2</v>
      </c>
      <c r="AD77" s="21">
        <v>0.51737760745193806</v>
      </c>
      <c r="AE77" s="15" t="s">
        <v>433</v>
      </c>
      <c r="AG77" s="12">
        <v>13773.649770364989</v>
      </c>
      <c r="AH77" s="12">
        <v>11705.914230721253</v>
      </c>
      <c r="AI77" s="15" t="s">
        <v>429</v>
      </c>
      <c r="AJ77" s="18">
        <v>5.7601738477752873</v>
      </c>
      <c r="AK77" s="12">
        <v>604.95925647803381</v>
      </c>
      <c r="AL77" s="15" t="s">
        <v>430</v>
      </c>
      <c r="AM77" s="15" t="s">
        <v>431</v>
      </c>
      <c r="AN77" s="18">
        <v>4.8154701389925423</v>
      </c>
      <c r="AO77" s="12">
        <v>18062.335568093131</v>
      </c>
      <c r="AP77" s="21">
        <v>0.9167853417034092</v>
      </c>
      <c r="AQ77" s="15">
        <v>0.10445847396229782</v>
      </c>
      <c r="AR77" s="18">
        <v>0.23328444808119564</v>
      </c>
      <c r="AS77" s="18">
        <v>0.44692927039828012</v>
      </c>
      <c r="AT77" s="15">
        <v>1.3712624340155936E-2</v>
      </c>
      <c r="AU77" s="18">
        <v>0.33120057839118272</v>
      </c>
      <c r="AV77" s="12">
        <v>178.76698937440435</v>
      </c>
      <c r="AW77" s="18">
        <v>2.0416666386299247</v>
      </c>
      <c r="AX77" s="21">
        <v>7.1272903991852446E-2</v>
      </c>
      <c r="AY77" s="21">
        <v>1.8054345630908609E-2</v>
      </c>
      <c r="AZ77" s="15" t="s">
        <v>432</v>
      </c>
      <c r="BA77" s="18">
        <v>7.0456503740120091</v>
      </c>
      <c r="BB77" s="15">
        <v>1.1299766150576913E-2</v>
      </c>
      <c r="BC77" s="21">
        <v>8.3122900023773039E-2</v>
      </c>
      <c r="BD77" s="15" t="s">
        <v>433</v>
      </c>
      <c r="BF77" s="12">
        <v>1444.2461887240454</v>
      </c>
      <c r="BG77" s="12">
        <v>653.75553287061393</v>
      </c>
      <c r="BH77" s="15">
        <v>0.59213730621420768</v>
      </c>
      <c r="BI77" s="18">
        <v>1.215224350430951</v>
      </c>
      <c r="BJ77" s="12">
        <v>9.5506275258395945</v>
      </c>
      <c r="BK77" s="15">
        <v>9.2734138831803786E-2</v>
      </c>
      <c r="BL77" s="15">
        <v>1.2472626880578281</v>
      </c>
      <c r="BM77" s="18">
        <v>3.1201180256008176</v>
      </c>
      <c r="BN77" s="12">
        <v>5.9586348436984835</v>
      </c>
      <c r="BO77" s="21">
        <v>2.451825688777419E-2</v>
      </c>
      <c r="BP77" s="15">
        <v>0.13081908260453501</v>
      </c>
      <c r="BQ77" s="18">
        <v>0.14061174505792079</v>
      </c>
      <c r="BR77" s="18">
        <v>0.66880233563992553</v>
      </c>
      <c r="BS77" s="15">
        <v>2.0592852511115912E-2</v>
      </c>
      <c r="BT77" s="21">
        <v>8.6811355834138612E-2</v>
      </c>
      <c r="BU77" s="21">
        <v>0.2906306878692072</v>
      </c>
      <c r="BV77" s="15">
        <v>6.1397365725126326E-3</v>
      </c>
      <c r="BW77" s="15">
        <v>4.0845984822354103E-2</v>
      </c>
      <c r="BX77" s="15">
        <v>3.100747211437066E-2</v>
      </c>
      <c r="BY77" s="15">
        <v>1.041520522561281E-2</v>
      </c>
      <c r="BZ77" s="15">
        <v>0.17527988135876521</v>
      </c>
      <c r="CA77" s="15">
        <v>4.553175702400593E-3</v>
      </c>
      <c r="CB77" s="15">
        <v>9.769373581094894E-3</v>
      </c>
      <c r="CC77" s="15">
        <v>3.9603123283049411E-3</v>
      </c>
    </row>
    <row r="78" spans="1:81" x14ac:dyDescent="0.2">
      <c r="A78" s="4" t="s">
        <v>434</v>
      </c>
      <c r="B78" s="4" t="s">
        <v>36</v>
      </c>
      <c r="C78" s="4" t="s">
        <v>384</v>
      </c>
      <c r="D78" s="4" t="s">
        <v>38</v>
      </c>
      <c r="E78" s="4" t="s">
        <v>39</v>
      </c>
      <c r="F78" s="4" t="s">
        <v>435</v>
      </c>
      <c r="G78" s="5">
        <v>0.47847222222222219</v>
      </c>
      <c r="H78" s="12">
        <v>491933.7830543826</v>
      </c>
      <c r="I78" s="12">
        <v>485215.95919274358</v>
      </c>
      <c r="J78" s="15" t="s">
        <v>436</v>
      </c>
      <c r="K78" s="18">
        <v>139.28235449905804</v>
      </c>
      <c r="L78" s="12">
        <v>15720.465975435525</v>
      </c>
      <c r="M78" s="15" t="s">
        <v>437</v>
      </c>
      <c r="N78" s="15" t="s">
        <v>438</v>
      </c>
      <c r="O78" s="18">
        <v>76.992875131511113</v>
      </c>
      <c r="P78" s="12">
        <v>636700</v>
      </c>
      <c r="Q78" s="21">
        <v>28.409403261893306</v>
      </c>
      <c r="R78" s="15">
        <v>0.21929320344480141</v>
      </c>
      <c r="S78" s="18">
        <v>6.2820600032539842</v>
      </c>
      <c r="T78" s="18">
        <v>1.2602802694184554</v>
      </c>
      <c r="U78" s="15">
        <v>4.194206111825742E-2</v>
      </c>
      <c r="V78" s="18">
        <v>8.4128921855539538</v>
      </c>
      <c r="W78" s="12">
        <v>6471.7142830918474</v>
      </c>
      <c r="X78" s="18">
        <v>69.159768141953023</v>
      </c>
      <c r="Y78" s="21">
        <v>0.40345622864196312</v>
      </c>
      <c r="Z78" s="21">
        <v>8.3252426700393354</v>
      </c>
      <c r="AA78" s="15">
        <v>1.3632534506756789E-2</v>
      </c>
      <c r="AB78" s="18">
        <v>381.44463490954257</v>
      </c>
      <c r="AC78" s="15">
        <v>0.31238008829110958</v>
      </c>
      <c r="AD78" s="21">
        <v>8.6923638285577525</v>
      </c>
      <c r="AE78" s="15">
        <v>5.2238825010704152E-3</v>
      </c>
      <c r="AG78" s="12">
        <v>13783.479486348309</v>
      </c>
      <c r="AH78" s="12">
        <v>12505.02480717764</v>
      </c>
      <c r="AI78" s="15" t="s">
        <v>436</v>
      </c>
      <c r="AJ78" s="18">
        <v>5.730091620667646</v>
      </c>
      <c r="AK78" s="12">
        <v>581.97096729835982</v>
      </c>
      <c r="AL78" s="15" t="s">
        <v>437</v>
      </c>
      <c r="AM78" s="15" t="s">
        <v>438</v>
      </c>
      <c r="AN78" s="18">
        <v>4.2771187586500483</v>
      </c>
      <c r="AO78" s="12">
        <v>18067.757504909368</v>
      </c>
      <c r="AP78" s="21">
        <v>0.86655810044443315</v>
      </c>
      <c r="AQ78" s="15">
        <v>7.1091981437790594E-2</v>
      </c>
      <c r="AR78" s="18">
        <v>0.26453918693850365</v>
      </c>
      <c r="AS78" s="18">
        <v>0.47673735026713426</v>
      </c>
      <c r="AT78" s="15">
        <v>1.6679866291094456E-2</v>
      </c>
      <c r="AU78" s="18">
        <v>0.31696426757994234</v>
      </c>
      <c r="AV78" s="12">
        <v>158.76231580141206</v>
      </c>
      <c r="AW78" s="18">
        <v>2.2605533776292952</v>
      </c>
      <c r="AX78" s="21">
        <v>3.5629970300327891E-2</v>
      </c>
      <c r="AY78" s="21">
        <v>0.191943386092332</v>
      </c>
      <c r="AZ78" s="15">
        <v>6.6777297894193089E-3</v>
      </c>
      <c r="BA78" s="18">
        <v>7.7958936951233193</v>
      </c>
      <c r="BB78" s="15">
        <v>1.4044725671412054E-2</v>
      </c>
      <c r="BC78" s="21">
        <v>0.24605000241235023</v>
      </c>
      <c r="BD78" s="15">
        <v>2.5036861047549241E-3</v>
      </c>
      <c r="BF78" s="12">
        <v>1340.7736114590291</v>
      </c>
      <c r="BG78" s="12">
        <v>600.55283900693325</v>
      </c>
      <c r="BH78" s="15">
        <v>0.56499924742540575</v>
      </c>
      <c r="BI78" s="18">
        <v>1.13265551033328</v>
      </c>
      <c r="BJ78" s="12">
        <v>8.8629035440415382</v>
      </c>
      <c r="BK78" s="15">
        <v>8.7924765946868697E-2</v>
      </c>
      <c r="BL78" s="15">
        <v>0.9825911475274165</v>
      </c>
      <c r="BM78" s="18">
        <v>2.9918287003506427</v>
      </c>
      <c r="BN78" s="12">
        <v>5.6325923415225088</v>
      </c>
      <c r="BO78" s="21">
        <v>2.4389540953943911E-2</v>
      </c>
      <c r="BP78" s="15">
        <v>0.11771934243529758</v>
      </c>
      <c r="BQ78" s="18">
        <v>0.12930405318762961</v>
      </c>
      <c r="BR78" s="18">
        <v>0.58491223060344977</v>
      </c>
      <c r="BS78" s="15">
        <v>1.9733512862266454E-2</v>
      </c>
      <c r="BT78" s="21">
        <v>8.1463493913068327E-2</v>
      </c>
      <c r="BU78" s="21">
        <v>0.25356614171199965</v>
      </c>
      <c r="BV78" s="15">
        <v>5.7078005456691946E-3</v>
      </c>
      <c r="BW78" s="15">
        <v>3.8271053963707807E-2</v>
      </c>
      <c r="BX78" s="15">
        <v>2.7407829491232612E-2</v>
      </c>
      <c r="BY78" s="15">
        <v>1.0355075037163668E-2</v>
      </c>
      <c r="BZ78" s="15">
        <v>0.15983714244015138</v>
      </c>
      <c r="CA78" s="15">
        <v>4.4080551356422588E-3</v>
      </c>
      <c r="CB78" s="15">
        <v>8.5034254429212953E-3</v>
      </c>
      <c r="CC78" s="15">
        <v>3.7707867409646147E-3</v>
      </c>
    </row>
    <row r="79" spans="1:81" x14ac:dyDescent="0.2">
      <c r="A79" s="4" t="s">
        <v>439</v>
      </c>
      <c r="B79" s="4" t="s">
        <v>36</v>
      </c>
      <c r="C79" s="4" t="s">
        <v>440</v>
      </c>
      <c r="D79" s="4" t="s">
        <v>38</v>
      </c>
      <c r="E79" s="4" t="s">
        <v>39</v>
      </c>
      <c r="F79" s="4" t="s">
        <v>441</v>
      </c>
      <c r="G79" s="5">
        <v>0.47916666666666669</v>
      </c>
      <c r="H79" s="12">
        <v>499304.20507068711</v>
      </c>
      <c r="I79" s="12">
        <v>490806.85114291142</v>
      </c>
      <c r="J79" s="15" t="s">
        <v>442</v>
      </c>
      <c r="K79" s="18">
        <v>107.07908083488928</v>
      </c>
      <c r="L79" s="12">
        <v>10129.188159502906</v>
      </c>
      <c r="M79" s="15" t="s">
        <v>443</v>
      </c>
      <c r="N79" s="15" t="s">
        <v>444</v>
      </c>
      <c r="O79" s="18">
        <v>30.871188094066614</v>
      </c>
      <c r="P79" s="12">
        <v>656000</v>
      </c>
      <c r="Q79" s="21">
        <v>3.3309586649694576</v>
      </c>
      <c r="R79" s="15" t="s">
        <v>445</v>
      </c>
      <c r="S79" s="18">
        <v>6.1399965923364244</v>
      </c>
      <c r="T79" s="18">
        <v>0.97526732012605655</v>
      </c>
      <c r="U79" s="15" t="s">
        <v>446</v>
      </c>
      <c r="V79" s="18">
        <v>4.6391313045092533</v>
      </c>
      <c r="W79" s="12">
        <v>6989.5139094810365</v>
      </c>
      <c r="X79" s="18">
        <v>11.670743001898849</v>
      </c>
      <c r="Y79" s="21">
        <v>0.20280421741587404</v>
      </c>
      <c r="Z79" s="21">
        <v>0.21652404517484838</v>
      </c>
      <c r="AA79" s="15">
        <v>1.2254959803483789E-2</v>
      </c>
      <c r="AB79" s="18">
        <v>476.03777942750958</v>
      </c>
      <c r="AC79" s="15">
        <v>0.49825916587506286</v>
      </c>
      <c r="AD79" s="21">
        <v>1.5268992138595918</v>
      </c>
      <c r="AE79" s="15" t="s">
        <v>447</v>
      </c>
      <c r="AG79" s="12">
        <v>12280.17458032558</v>
      </c>
      <c r="AH79" s="12">
        <v>12370.452773041274</v>
      </c>
      <c r="AI79" s="15" t="s">
        <v>442</v>
      </c>
      <c r="AJ79" s="18">
        <v>4.6166172295032792</v>
      </c>
      <c r="AK79" s="12">
        <v>381.17596555349309</v>
      </c>
      <c r="AL79" s="15" t="s">
        <v>443</v>
      </c>
      <c r="AM79" s="15" t="s">
        <v>444</v>
      </c>
      <c r="AN79" s="18">
        <v>3.1799588953306572</v>
      </c>
      <c r="AO79" s="12">
        <v>18777.018567352607</v>
      </c>
      <c r="AP79" s="21">
        <v>0.12937868291372931</v>
      </c>
      <c r="AQ79" s="15" t="s">
        <v>445</v>
      </c>
      <c r="AR79" s="18">
        <v>0.23008237088867339</v>
      </c>
      <c r="AS79" s="18">
        <v>0.49498657906128324</v>
      </c>
      <c r="AT79" s="15" t="s">
        <v>446</v>
      </c>
      <c r="AU79" s="18">
        <v>0.1902686053806891</v>
      </c>
      <c r="AV79" s="12">
        <v>165.30448706525294</v>
      </c>
      <c r="AW79" s="18">
        <v>0.34038337213616332</v>
      </c>
      <c r="AX79" s="21">
        <v>3.2990488295082665E-2</v>
      </c>
      <c r="AY79" s="21">
        <v>2.733594848484491E-2</v>
      </c>
      <c r="AZ79" s="15">
        <v>7.2289819689940037E-3</v>
      </c>
      <c r="BA79" s="18">
        <v>9.6782054789399545</v>
      </c>
      <c r="BB79" s="15">
        <v>1.9792387955823134E-2</v>
      </c>
      <c r="BC79" s="21">
        <v>9.3798157918530259E-2</v>
      </c>
      <c r="BD79" s="15" t="s">
        <v>447</v>
      </c>
      <c r="BF79" s="12">
        <v>1344.0092836500814</v>
      </c>
      <c r="BG79" s="12">
        <v>609.25501581730396</v>
      </c>
      <c r="BH79" s="15">
        <v>0.56398553154911635</v>
      </c>
      <c r="BI79" s="18">
        <v>1.1566082172501251</v>
      </c>
      <c r="BJ79" s="12">
        <v>9.0531384882346018</v>
      </c>
      <c r="BK79" s="15">
        <v>9.8143356991507516E-2</v>
      </c>
      <c r="BL79" s="15">
        <v>0.94485805930050637</v>
      </c>
      <c r="BM79" s="18">
        <v>2.9509266965243319</v>
      </c>
      <c r="BN79" s="12">
        <v>5.7969157282223041</v>
      </c>
      <c r="BO79" s="21">
        <v>2.3989993189091997E-2</v>
      </c>
      <c r="BP79" s="15">
        <v>0.12554061254402177</v>
      </c>
      <c r="BQ79" s="18">
        <v>0.131993105176852</v>
      </c>
      <c r="BR79" s="18">
        <v>0.64151578659220398</v>
      </c>
      <c r="BS79" s="15">
        <v>2.4397252819058139E-2</v>
      </c>
      <c r="BT79" s="21">
        <v>8.4290385780297045E-2</v>
      </c>
      <c r="BU79" s="21">
        <v>0.26990549516922269</v>
      </c>
      <c r="BV79" s="15">
        <v>5.8524315043797142E-3</v>
      </c>
      <c r="BW79" s="15">
        <v>4.0180206611920573E-2</v>
      </c>
      <c r="BX79" s="15">
        <v>2.6904347205134221E-2</v>
      </c>
      <c r="BY79" s="15">
        <v>9.720691341622319E-3</v>
      </c>
      <c r="BZ79" s="15">
        <v>0.16752216514371898</v>
      </c>
      <c r="CA79" s="15">
        <v>5.1488984468998217E-3</v>
      </c>
      <c r="CB79" s="15">
        <v>8.8519011936344354E-3</v>
      </c>
      <c r="CC79" s="15">
        <v>4.1249497431196536E-3</v>
      </c>
    </row>
    <row r="80" spans="1:81" x14ac:dyDescent="0.2">
      <c r="A80" s="4" t="s">
        <v>448</v>
      </c>
      <c r="B80" s="4" t="s">
        <v>36</v>
      </c>
      <c r="C80" s="4" t="s">
        <v>440</v>
      </c>
      <c r="D80" s="4" t="s">
        <v>38</v>
      </c>
      <c r="E80" s="4" t="s">
        <v>39</v>
      </c>
      <c r="F80" s="4" t="s">
        <v>449</v>
      </c>
      <c r="G80" s="5">
        <v>0.47986111111111113</v>
      </c>
      <c r="H80" s="12">
        <v>509025.09561575117</v>
      </c>
      <c r="I80" s="12">
        <v>496713.39824334736</v>
      </c>
      <c r="J80" s="15" t="s">
        <v>450</v>
      </c>
      <c r="K80" s="18">
        <v>194.93082573482585</v>
      </c>
      <c r="L80" s="12">
        <v>10737.140022495096</v>
      </c>
      <c r="M80" s="15" t="s">
        <v>451</v>
      </c>
      <c r="N80" s="15" t="s">
        <v>452</v>
      </c>
      <c r="O80" s="18">
        <v>30.474221127898613</v>
      </c>
      <c r="P80" s="12">
        <v>663300</v>
      </c>
      <c r="Q80" s="21">
        <v>9.0132245319195938</v>
      </c>
      <c r="R80" s="15">
        <v>1.4582758268657217</v>
      </c>
      <c r="S80" s="18">
        <v>6.4093985665996591</v>
      </c>
      <c r="T80" s="18">
        <v>1.1712939925454675</v>
      </c>
      <c r="U80" s="15">
        <v>5.6727975141082666E-2</v>
      </c>
      <c r="V80" s="18">
        <v>3.6003609534928134</v>
      </c>
      <c r="W80" s="12">
        <v>6996.9542196031889</v>
      </c>
      <c r="X80" s="18">
        <v>11.208543759321735</v>
      </c>
      <c r="Y80" s="21">
        <v>0.27495630547099215</v>
      </c>
      <c r="Z80" s="21">
        <v>0.3774674702519849</v>
      </c>
      <c r="AA80" s="15" t="s">
        <v>453</v>
      </c>
      <c r="AB80" s="18">
        <v>468.21641740742672</v>
      </c>
      <c r="AC80" s="15">
        <v>2.6767039024066803</v>
      </c>
      <c r="AD80" s="21">
        <v>3.5122369320408553</v>
      </c>
      <c r="AE80" s="15" t="s">
        <v>454</v>
      </c>
      <c r="AG80" s="12">
        <v>13605.83689024384</v>
      </c>
      <c r="AH80" s="12">
        <v>11599.434679270027</v>
      </c>
      <c r="AI80" s="15" t="s">
        <v>450</v>
      </c>
      <c r="AJ80" s="18">
        <v>7.5878943890405743</v>
      </c>
      <c r="AK80" s="12">
        <v>397.39191235188201</v>
      </c>
      <c r="AL80" s="15" t="s">
        <v>451</v>
      </c>
      <c r="AM80" s="15" t="s">
        <v>452</v>
      </c>
      <c r="AN80" s="18">
        <v>2.5286198921920175</v>
      </c>
      <c r="AO80" s="12">
        <v>18004.844198677834</v>
      </c>
      <c r="AP80" s="21">
        <v>0.30407034437143138</v>
      </c>
      <c r="AQ80" s="15">
        <v>0.10341999508376792</v>
      </c>
      <c r="AR80" s="18">
        <v>0.24350872881689839</v>
      </c>
      <c r="AS80" s="18">
        <v>0.39051381431764431</v>
      </c>
      <c r="AT80" s="15">
        <v>1.4828613395651549E-2</v>
      </c>
      <c r="AU80" s="18">
        <v>0.17796827070614168</v>
      </c>
      <c r="AV80" s="12">
        <v>155.95821680847308</v>
      </c>
      <c r="AW80" s="18">
        <v>0.33779924578258819</v>
      </c>
      <c r="AX80" s="21">
        <v>3.0741703298328274E-2</v>
      </c>
      <c r="AY80" s="21">
        <v>3.0860670664609263E-2</v>
      </c>
      <c r="AZ80" s="15" t="s">
        <v>453</v>
      </c>
      <c r="BA80" s="18">
        <v>8.9592508735220839</v>
      </c>
      <c r="BB80" s="15">
        <v>9.8419449256456265E-2</v>
      </c>
      <c r="BC80" s="21">
        <v>9.9838044144993615E-2</v>
      </c>
      <c r="BD80" s="15" t="s">
        <v>454</v>
      </c>
      <c r="BF80" s="12">
        <v>1318.6575193795788</v>
      </c>
      <c r="BG80" s="12">
        <v>603.49060276729028</v>
      </c>
      <c r="BH80" s="15">
        <v>0.55689233966258178</v>
      </c>
      <c r="BI80" s="18">
        <v>1.1318966491557647</v>
      </c>
      <c r="BJ80" s="12">
        <v>8.9872416247748355</v>
      </c>
      <c r="BK80" s="15">
        <v>8.4408179647649809E-2</v>
      </c>
      <c r="BL80" s="15">
        <v>1.0900466437579057</v>
      </c>
      <c r="BM80" s="18">
        <v>2.9095511533504963</v>
      </c>
      <c r="BN80" s="12">
        <v>5.6341610680680994</v>
      </c>
      <c r="BO80" s="21">
        <v>2.6011554339897578E-2</v>
      </c>
      <c r="BP80" s="15">
        <v>0.11656978499901621</v>
      </c>
      <c r="BQ80" s="18">
        <v>0.12974806537186109</v>
      </c>
      <c r="BR80" s="18">
        <v>0.62496378123003093</v>
      </c>
      <c r="BS80" s="15">
        <v>1.6509556613203646E-2</v>
      </c>
      <c r="BT80" s="21">
        <v>8.3205364274585705E-2</v>
      </c>
      <c r="BU80" s="21">
        <v>0.25779828986671022</v>
      </c>
      <c r="BV80" s="15">
        <v>5.7230796754694476E-3</v>
      </c>
      <c r="BW80" s="15">
        <v>3.4184561547869231E-2</v>
      </c>
      <c r="BX80" s="15">
        <v>2.7376211126346559E-2</v>
      </c>
      <c r="BY80" s="15">
        <v>1.0001076044965597E-2</v>
      </c>
      <c r="BZ80" s="15">
        <v>0.17105054086996305</v>
      </c>
      <c r="CA80" s="15">
        <v>4.9036282567007606E-3</v>
      </c>
      <c r="CB80" s="15">
        <v>8.7011882256328565E-3</v>
      </c>
      <c r="CC80" s="15">
        <v>3.3634849769561799E-3</v>
      </c>
    </row>
    <row r="81" spans="1:81" x14ac:dyDescent="0.2">
      <c r="A81" s="4" t="s">
        <v>455</v>
      </c>
      <c r="B81" s="4" t="s">
        <v>36</v>
      </c>
      <c r="C81" s="4" t="s">
        <v>440</v>
      </c>
      <c r="D81" s="4" t="s">
        <v>38</v>
      </c>
      <c r="E81" s="4" t="s">
        <v>39</v>
      </c>
      <c r="F81" s="4" t="s">
        <v>456</v>
      </c>
      <c r="G81" s="5">
        <v>0.48055555555555557</v>
      </c>
      <c r="H81" s="12">
        <v>507134.46787601174</v>
      </c>
      <c r="I81" s="12">
        <v>506223.05850823829</v>
      </c>
      <c r="J81" s="15" t="s">
        <v>457</v>
      </c>
      <c r="K81" s="18">
        <v>184.46897042997676</v>
      </c>
      <c r="L81" s="12">
        <v>10061.879304568316</v>
      </c>
      <c r="M81" s="15" t="s">
        <v>458</v>
      </c>
      <c r="N81" s="15" t="s">
        <v>459</v>
      </c>
      <c r="O81" s="18">
        <v>30.451350811248865</v>
      </c>
      <c r="P81" s="12">
        <v>657800</v>
      </c>
      <c r="Q81" s="21">
        <v>8.7125735554763537</v>
      </c>
      <c r="R81" s="15">
        <v>1.4087677308126128</v>
      </c>
      <c r="S81" s="18">
        <v>6.1344200589524434</v>
      </c>
      <c r="T81" s="18">
        <v>1.0184756005271605</v>
      </c>
      <c r="U81" s="15">
        <v>3.891176484103754E-2</v>
      </c>
      <c r="V81" s="18">
        <v>2.1765012587382002</v>
      </c>
      <c r="W81" s="12">
        <v>6931.0351724459497</v>
      </c>
      <c r="X81" s="18">
        <v>10.564513861556465</v>
      </c>
      <c r="Y81" s="21">
        <v>0.33818625664949503</v>
      </c>
      <c r="Z81" s="21" t="s">
        <v>460</v>
      </c>
      <c r="AA81" s="15" t="s">
        <v>461</v>
      </c>
      <c r="AB81" s="18">
        <v>485.01377347853514</v>
      </c>
      <c r="AC81" s="15">
        <v>4.1187362087076238</v>
      </c>
      <c r="AD81" s="21">
        <v>0.25513490644383829</v>
      </c>
      <c r="AE81" s="15" t="s">
        <v>462</v>
      </c>
      <c r="AG81" s="12">
        <v>10755.383827519372</v>
      </c>
      <c r="AH81" s="12">
        <v>11765.831930650569</v>
      </c>
      <c r="AI81" s="15" t="s">
        <v>457</v>
      </c>
      <c r="AJ81" s="18">
        <v>5.788325864620905</v>
      </c>
      <c r="AK81" s="12">
        <v>290.50675012823496</v>
      </c>
      <c r="AL81" s="15" t="s">
        <v>458</v>
      </c>
      <c r="AM81" s="15" t="s">
        <v>459</v>
      </c>
      <c r="AN81" s="18">
        <v>4.1791269209618926</v>
      </c>
      <c r="AO81" s="12">
        <v>21034.955959689272</v>
      </c>
      <c r="AP81" s="21">
        <v>0.29798081706950835</v>
      </c>
      <c r="AQ81" s="15">
        <v>0.12542681661179067</v>
      </c>
      <c r="AR81" s="18">
        <v>0.27801842163616186</v>
      </c>
      <c r="AS81" s="18">
        <v>0.62814996577734739</v>
      </c>
      <c r="AT81" s="15">
        <v>2.3724527063967178E-2</v>
      </c>
      <c r="AU81" s="18">
        <v>0.11389023395559975</v>
      </c>
      <c r="AV81" s="12">
        <v>252.44514705988686</v>
      </c>
      <c r="AW81" s="18">
        <v>0.40287151104806923</v>
      </c>
      <c r="AX81" s="21">
        <v>5.8997792572140807E-2</v>
      </c>
      <c r="AY81" s="21" t="s">
        <v>460</v>
      </c>
      <c r="AZ81" s="15" t="s">
        <v>461</v>
      </c>
      <c r="BA81" s="18">
        <v>7.5427156694120763</v>
      </c>
      <c r="BB81" s="15">
        <v>0.24457942547287884</v>
      </c>
      <c r="BC81" s="21">
        <v>1.5309635977290967E-2</v>
      </c>
      <c r="BD81" s="15" t="s">
        <v>462</v>
      </c>
      <c r="BF81" s="12">
        <v>1985.0540734269557</v>
      </c>
      <c r="BG81" s="12">
        <v>887.4353986850964</v>
      </c>
      <c r="BH81" s="15">
        <v>0.84113066568448236</v>
      </c>
      <c r="BI81" s="18">
        <v>1.6810676734066601</v>
      </c>
      <c r="BJ81" s="12">
        <v>13.350935088693726</v>
      </c>
      <c r="BK81" s="15">
        <v>0.1374274332108569</v>
      </c>
      <c r="BL81" s="15">
        <v>1.6110249078007437</v>
      </c>
      <c r="BM81" s="18">
        <v>4.3303480473788181</v>
      </c>
      <c r="BN81" s="12">
        <v>8.3455597797045691</v>
      </c>
      <c r="BO81" s="21">
        <v>3.6010830135474001E-2</v>
      </c>
      <c r="BP81" s="15">
        <v>0.17616076780621401</v>
      </c>
      <c r="BQ81" s="18">
        <v>0.20285179361275282</v>
      </c>
      <c r="BR81" s="18">
        <v>0.98376248937875077</v>
      </c>
      <c r="BS81" s="15">
        <v>3.3662495043318523E-2</v>
      </c>
      <c r="BT81" s="21">
        <v>0.12069104536297547</v>
      </c>
      <c r="BU81" s="21">
        <v>0.39744907993148648</v>
      </c>
      <c r="BV81" s="15">
        <v>9.6525171527358164E-3</v>
      </c>
      <c r="BW81" s="15">
        <v>5.4263333230987358E-2</v>
      </c>
      <c r="BX81" s="15">
        <v>3.827781492196633E-2</v>
      </c>
      <c r="BY81" s="15">
        <v>1.4616906392489097E-2</v>
      </c>
      <c r="BZ81" s="15">
        <v>0.25527607678282599</v>
      </c>
      <c r="CA81" s="15">
        <v>8.0723536390496353E-3</v>
      </c>
      <c r="CB81" s="15">
        <v>1.3732144314896827E-2</v>
      </c>
      <c r="CC81" s="15">
        <v>6.0170759316808507E-3</v>
      </c>
    </row>
    <row r="82" spans="1:81" x14ac:dyDescent="0.2">
      <c r="A82" s="4" t="s">
        <v>463</v>
      </c>
      <c r="B82" s="4" t="s">
        <v>36</v>
      </c>
      <c r="C82" s="4" t="s">
        <v>440</v>
      </c>
      <c r="D82" s="4" t="s">
        <v>38</v>
      </c>
      <c r="E82" s="4" t="s">
        <v>39</v>
      </c>
      <c r="F82" s="4" t="s">
        <v>464</v>
      </c>
      <c r="G82" s="5">
        <v>0.48125000000000001</v>
      </c>
      <c r="H82" s="12">
        <v>496802.79668225587</v>
      </c>
      <c r="I82" s="12">
        <v>490973.91181802494</v>
      </c>
      <c r="J82" s="15" t="s">
        <v>465</v>
      </c>
      <c r="K82" s="18">
        <v>146.42812777062787</v>
      </c>
      <c r="L82" s="12">
        <v>10586.163840781228</v>
      </c>
      <c r="M82" s="15" t="s">
        <v>466</v>
      </c>
      <c r="N82" s="15" t="s">
        <v>467</v>
      </c>
      <c r="O82" s="18">
        <v>35.795213490580821</v>
      </c>
      <c r="P82" s="12">
        <v>660700</v>
      </c>
      <c r="Q82" s="21">
        <v>10.864298604315286</v>
      </c>
      <c r="R82" s="15">
        <v>1.008196786594564</v>
      </c>
      <c r="S82" s="18">
        <v>6.0395714590752343</v>
      </c>
      <c r="T82" s="18">
        <v>0.8349653524776236</v>
      </c>
      <c r="U82" s="15">
        <v>3.9079337458776661E-2</v>
      </c>
      <c r="V82" s="18">
        <v>3.8353922717837698</v>
      </c>
      <c r="W82" s="12">
        <v>6780.5430728323199</v>
      </c>
      <c r="X82" s="18">
        <v>11.146582009655129</v>
      </c>
      <c r="Y82" s="21">
        <v>0.22547908172533093</v>
      </c>
      <c r="Z82" s="21">
        <v>0.14431728503487024</v>
      </c>
      <c r="AA82" s="15">
        <v>1.5005788982842706E-2</v>
      </c>
      <c r="AB82" s="18">
        <v>443.47732254403854</v>
      </c>
      <c r="AC82" s="15">
        <v>1.8784799230886602</v>
      </c>
      <c r="AD82" s="21">
        <v>3.5172945499295873</v>
      </c>
      <c r="AE82" s="15" t="s">
        <v>468</v>
      </c>
      <c r="AG82" s="12">
        <v>13528.117337493275</v>
      </c>
      <c r="AH82" s="12">
        <v>12853.920549671668</v>
      </c>
      <c r="AI82" s="15" t="s">
        <v>465</v>
      </c>
      <c r="AJ82" s="18">
        <v>5.7937870248111274</v>
      </c>
      <c r="AK82" s="12">
        <v>411.27225426723464</v>
      </c>
      <c r="AL82" s="15" t="s">
        <v>466</v>
      </c>
      <c r="AM82" s="15" t="s">
        <v>467</v>
      </c>
      <c r="AN82" s="18">
        <v>3.120527552383527</v>
      </c>
      <c r="AO82" s="12">
        <v>19680.826427930857</v>
      </c>
      <c r="AP82" s="21">
        <v>0.3392648815070799</v>
      </c>
      <c r="AQ82" s="15">
        <v>9.9740716927899625E-2</v>
      </c>
      <c r="AR82" s="18">
        <v>0.21073273757866809</v>
      </c>
      <c r="AS82" s="18">
        <v>0.41074413807657778</v>
      </c>
      <c r="AT82" s="15">
        <v>1.5604725306623551E-2</v>
      </c>
      <c r="AU82" s="18">
        <v>0.15917598067101293</v>
      </c>
      <c r="AV82" s="12">
        <v>153.13530385545673</v>
      </c>
      <c r="AW82" s="18">
        <v>0.37122700925934293</v>
      </c>
      <c r="AX82" s="21">
        <v>2.7814279724481798E-2</v>
      </c>
      <c r="AY82" s="21">
        <v>2.0828033107466951E-2</v>
      </c>
      <c r="AZ82" s="15">
        <v>6.1442655712362392E-3</v>
      </c>
      <c r="BA82" s="18">
        <v>10.497739794539244</v>
      </c>
      <c r="BB82" s="15">
        <v>6.7968732577940214E-2</v>
      </c>
      <c r="BC82" s="21">
        <v>0.14104298302921572</v>
      </c>
      <c r="BD82" s="15" t="s">
        <v>468</v>
      </c>
      <c r="BF82" s="12">
        <v>1260.4081704397527</v>
      </c>
      <c r="BG82" s="12">
        <v>568.03816882917818</v>
      </c>
      <c r="BH82" s="15">
        <v>0.51199002083138756</v>
      </c>
      <c r="BI82" s="18">
        <v>1.0821440468960235</v>
      </c>
      <c r="BJ82" s="12">
        <v>8.5759214473784464</v>
      </c>
      <c r="BK82" s="15">
        <v>7.9269162744311589E-2</v>
      </c>
      <c r="BL82" s="15">
        <v>0.97243200710597932</v>
      </c>
      <c r="BM82" s="18">
        <v>2.8589466723013595</v>
      </c>
      <c r="BN82" s="12">
        <v>5.3370628157450541</v>
      </c>
      <c r="BO82" s="21">
        <v>2.1006025120509711E-2</v>
      </c>
      <c r="BP82" s="15">
        <v>0.11814449133729804</v>
      </c>
      <c r="BQ82" s="18">
        <v>0.1198105373113771</v>
      </c>
      <c r="BR82" s="18">
        <v>0.61628390945793055</v>
      </c>
      <c r="BS82" s="15">
        <v>2.0545233543002629E-2</v>
      </c>
      <c r="BT82" s="21">
        <v>7.887634601671234E-2</v>
      </c>
      <c r="BU82" s="21">
        <v>0.23898395339267578</v>
      </c>
      <c r="BV82" s="15">
        <v>5.5780758127156656E-3</v>
      </c>
      <c r="BW82" s="15">
        <v>3.411700538634288E-2</v>
      </c>
      <c r="BX82" s="15">
        <v>2.3945371188648163E-2</v>
      </c>
      <c r="BY82" s="15">
        <v>9.1074589140662191E-3</v>
      </c>
      <c r="BZ82" s="15">
        <v>0.16345906736088769</v>
      </c>
      <c r="CA82" s="15">
        <v>4.6396515663484567E-3</v>
      </c>
      <c r="CB82" s="15">
        <v>7.6747984405133923E-3</v>
      </c>
      <c r="CC82" s="15">
        <v>3.5930816553633896E-3</v>
      </c>
    </row>
    <row r="83" spans="1:81" x14ac:dyDescent="0.2">
      <c r="A83" s="4" t="s">
        <v>469</v>
      </c>
      <c r="B83" s="4" t="s">
        <v>36</v>
      </c>
      <c r="C83" s="4" t="s">
        <v>440</v>
      </c>
      <c r="D83" s="4" t="s">
        <v>38</v>
      </c>
      <c r="E83" s="4" t="s">
        <v>39</v>
      </c>
      <c r="F83" s="4" t="s">
        <v>470</v>
      </c>
      <c r="G83" s="5">
        <v>0.48194444444444445</v>
      </c>
      <c r="H83" s="12">
        <v>500298.91789804172</v>
      </c>
      <c r="I83" s="12">
        <v>487842.42819492973</v>
      </c>
      <c r="J83" s="15" t="s">
        <v>471</v>
      </c>
      <c r="K83" s="18">
        <v>175.91473176584807</v>
      </c>
      <c r="L83" s="12">
        <v>10632.511815505166</v>
      </c>
      <c r="M83" s="15" t="s">
        <v>472</v>
      </c>
      <c r="N83" s="15" t="s">
        <v>473</v>
      </c>
      <c r="O83" s="18">
        <v>29.013450559246429</v>
      </c>
      <c r="P83" s="12">
        <v>659800</v>
      </c>
      <c r="Q83" s="21">
        <v>11.188347890295891</v>
      </c>
      <c r="R83" s="15">
        <v>1.1490703980977839</v>
      </c>
      <c r="S83" s="18">
        <v>6.2010432899873864</v>
      </c>
      <c r="T83" s="18">
        <v>1.1020407604264333</v>
      </c>
      <c r="U83" s="15">
        <v>0.3207203331103925</v>
      </c>
      <c r="V83" s="18">
        <v>3.9374611382021754</v>
      </c>
      <c r="W83" s="12">
        <v>6864.7069173971959</v>
      </c>
      <c r="X83" s="18">
        <v>11.58150137815946</v>
      </c>
      <c r="Y83" s="21">
        <v>0.25833535354201442</v>
      </c>
      <c r="Z83" s="21">
        <v>0.15798580209074486</v>
      </c>
      <c r="AA83" s="15" t="s">
        <v>474</v>
      </c>
      <c r="AB83" s="18">
        <v>440.75244249447826</v>
      </c>
      <c r="AC83" s="15">
        <v>1.6568838228736031</v>
      </c>
      <c r="AD83" s="21">
        <v>6.7566200085142132</v>
      </c>
      <c r="AE83" s="15" t="s">
        <v>475</v>
      </c>
      <c r="AG83" s="12">
        <v>13427.564167265451</v>
      </c>
      <c r="AH83" s="12">
        <v>12779.867412995913</v>
      </c>
      <c r="AI83" s="15" t="s">
        <v>471</v>
      </c>
      <c r="AJ83" s="18">
        <v>6.954968143819805</v>
      </c>
      <c r="AK83" s="12">
        <v>392.02482393662922</v>
      </c>
      <c r="AL83" s="15" t="s">
        <v>472</v>
      </c>
      <c r="AM83" s="15" t="s">
        <v>473</v>
      </c>
      <c r="AN83" s="18">
        <v>2.8669082380625501</v>
      </c>
      <c r="AO83" s="12">
        <v>19512.278163154748</v>
      </c>
      <c r="AP83" s="21">
        <v>0.34290337592225523</v>
      </c>
      <c r="AQ83" s="15">
        <v>7.9820654425590595E-2</v>
      </c>
      <c r="AR83" s="18">
        <v>0.21601177679376049</v>
      </c>
      <c r="AS83" s="18">
        <v>0.35655835988263862</v>
      </c>
      <c r="AT83" s="15">
        <v>0.14155594223099979</v>
      </c>
      <c r="AU83" s="18">
        <v>0.12368631043606232</v>
      </c>
      <c r="AV83" s="12">
        <v>139.00863800908166</v>
      </c>
      <c r="AW83" s="18">
        <v>0.36204195162839681</v>
      </c>
      <c r="AX83" s="21">
        <v>3.8198472428940908E-2</v>
      </c>
      <c r="AY83" s="21">
        <v>1.905547368332133E-2</v>
      </c>
      <c r="AZ83" s="15" t="s">
        <v>474</v>
      </c>
      <c r="BA83" s="18">
        <v>9.1998932723073459</v>
      </c>
      <c r="BB83" s="15">
        <v>4.0328182627092007E-2</v>
      </c>
      <c r="BC83" s="21">
        <v>0.24994931078128346</v>
      </c>
      <c r="BD83" s="15" t="s">
        <v>475</v>
      </c>
      <c r="BF83" s="12">
        <v>1348.1260638058454</v>
      </c>
      <c r="BG83" s="12">
        <v>600.9775449247461</v>
      </c>
      <c r="BH83" s="15">
        <v>0.56006319730035159</v>
      </c>
      <c r="BI83" s="18">
        <v>1.1428734189453758</v>
      </c>
      <c r="BJ83" s="12">
        <v>9.2421708699544816</v>
      </c>
      <c r="BK83" s="15">
        <v>9.4017109290876782E-2</v>
      </c>
      <c r="BL83" s="15">
        <v>1.0129836861256118</v>
      </c>
      <c r="BM83" s="18">
        <v>3.0286491522147263</v>
      </c>
      <c r="BN83" s="12">
        <v>5.7282875413885748</v>
      </c>
      <c r="BO83" s="21">
        <v>2.4616428291135129E-2</v>
      </c>
      <c r="BP83" s="15">
        <v>0.12344182176156626</v>
      </c>
      <c r="BQ83" s="18">
        <v>0.13418214598256462</v>
      </c>
      <c r="BR83" s="18">
        <v>0.61886178356399435</v>
      </c>
      <c r="BS83" s="15">
        <v>1.9501000598494942E-2</v>
      </c>
      <c r="BT83" s="21">
        <v>8.3432707897636973E-2</v>
      </c>
      <c r="BU83" s="21">
        <v>0.26043866587653847</v>
      </c>
      <c r="BV83" s="15">
        <v>6.0520935043348323E-3</v>
      </c>
      <c r="BW83" s="15">
        <v>3.9446227220417754E-2</v>
      </c>
      <c r="BX83" s="15">
        <v>2.8685240483862003E-2</v>
      </c>
      <c r="BY83" s="15">
        <v>1.1197925502403033E-2</v>
      </c>
      <c r="BZ83" s="15">
        <v>0.1793314848145629</v>
      </c>
      <c r="CA83" s="15">
        <v>4.5510664073837529E-3</v>
      </c>
      <c r="CB83" s="15">
        <v>8.8606847492703703E-3</v>
      </c>
      <c r="CC83" s="15">
        <v>4.2050427244554687E-3</v>
      </c>
    </row>
    <row r="84" spans="1:81" x14ac:dyDescent="0.2">
      <c r="A84" s="4" t="s">
        <v>476</v>
      </c>
      <c r="B84" s="4" t="s">
        <v>36</v>
      </c>
      <c r="C84" s="4" t="s">
        <v>440</v>
      </c>
      <c r="D84" s="4" t="s">
        <v>38</v>
      </c>
      <c r="E84" s="4" t="s">
        <v>39</v>
      </c>
      <c r="F84" s="4" t="s">
        <v>477</v>
      </c>
      <c r="G84" s="5">
        <v>0.4826388888888889</v>
      </c>
      <c r="H84" s="12">
        <v>494217.6506886569</v>
      </c>
      <c r="I84" s="12">
        <v>487846.01556386257</v>
      </c>
      <c r="J84" s="15" t="s">
        <v>478</v>
      </c>
      <c r="K84" s="18">
        <v>169.93555233018679</v>
      </c>
      <c r="L84" s="12">
        <v>10635.887126121308</v>
      </c>
      <c r="M84" s="15" t="s">
        <v>479</v>
      </c>
      <c r="N84" s="15" t="s">
        <v>480</v>
      </c>
      <c r="O84" s="18">
        <v>44.536952473630535</v>
      </c>
      <c r="P84" s="12">
        <v>659200</v>
      </c>
      <c r="Q84" s="21">
        <v>10.599651062500465</v>
      </c>
      <c r="R84" s="15">
        <v>0.6443357703293886</v>
      </c>
      <c r="S84" s="18">
        <v>9.3026841564523011</v>
      </c>
      <c r="T84" s="18">
        <v>1.0667844452196169</v>
      </c>
      <c r="U84" s="15">
        <v>4.6721575610134271E-2</v>
      </c>
      <c r="V84" s="18">
        <v>5.063524425938037</v>
      </c>
      <c r="W84" s="12">
        <v>6906.4374437530705</v>
      </c>
      <c r="X84" s="18">
        <v>12.142943785503448</v>
      </c>
      <c r="Y84" s="21">
        <v>0.2094670899787725</v>
      </c>
      <c r="Z84" s="21">
        <v>2.296748968187257</v>
      </c>
      <c r="AA84" s="15">
        <v>2.3232498933722499E-2</v>
      </c>
      <c r="AB84" s="18">
        <v>449.80380238749945</v>
      </c>
      <c r="AC84" s="15">
        <v>4.0896907016302313</v>
      </c>
      <c r="AD84" s="21">
        <v>9.2665411801337783</v>
      </c>
      <c r="AE84" s="15" t="s">
        <v>481</v>
      </c>
      <c r="AG84" s="12">
        <v>10991.965812442273</v>
      </c>
      <c r="AH84" s="12">
        <v>12263.793779159312</v>
      </c>
      <c r="AI84" s="15" t="s">
        <v>478</v>
      </c>
      <c r="AJ84" s="18">
        <v>7.3449173336628171</v>
      </c>
      <c r="AK84" s="12">
        <v>384.4487511645894</v>
      </c>
      <c r="AL84" s="15" t="s">
        <v>479</v>
      </c>
      <c r="AM84" s="15" t="s">
        <v>480</v>
      </c>
      <c r="AN84" s="18">
        <v>3.0877219952114752</v>
      </c>
      <c r="AO84" s="12">
        <v>18213.610510191837</v>
      </c>
      <c r="AP84" s="21">
        <v>0.34924735825914788</v>
      </c>
      <c r="AQ84" s="15">
        <v>0.14739615589902458</v>
      </c>
      <c r="AR84" s="18">
        <v>1.5668564596804224</v>
      </c>
      <c r="AS84" s="18">
        <v>0.37255972150866135</v>
      </c>
      <c r="AT84" s="15">
        <v>1.8936069208400137E-2</v>
      </c>
      <c r="AU84" s="18">
        <v>0.16104544653993558</v>
      </c>
      <c r="AV84" s="12">
        <v>119.98547426917344</v>
      </c>
      <c r="AW84" s="18">
        <v>0.34678264004262427</v>
      </c>
      <c r="AX84" s="21">
        <v>2.8036037393442771E-2</v>
      </c>
      <c r="AY84" s="21">
        <v>7.4327987594225639E-2</v>
      </c>
      <c r="AZ84" s="15">
        <v>5.7239773467840987E-3</v>
      </c>
      <c r="BA84" s="18">
        <v>8.8311936977769676</v>
      </c>
      <c r="BB84" s="15">
        <v>0.12777324654428981</v>
      </c>
      <c r="BC84" s="21">
        <v>0.25047539087779797</v>
      </c>
      <c r="BD84" s="15" t="s">
        <v>481</v>
      </c>
      <c r="BF84" s="12">
        <v>1329.9149288271062</v>
      </c>
      <c r="BG84" s="12">
        <v>600.93871213344653</v>
      </c>
      <c r="BH84" s="15">
        <v>0.55554260685664192</v>
      </c>
      <c r="BI84" s="18">
        <v>1.1413285689846628</v>
      </c>
      <c r="BJ84" s="12">
        <v>9.0612997030888351</v>
      </c>
      <c r="BK84" s="15">
        <v>9.844809804640646E-2</v>
      </c>
      <c r="BL84" s="15">
        <v>1.1296386650705521</v>
      </c>
      <c r="BM84" s="18">
        <v>3.0170712973640486</v>
      </c>
      <c r="BN84" s="12">
        <v>5.6454987159465881</v>
      </c>
      <c r="BO84" s="21">
        <v>2.6190764331522207E-2</v>
      </c>
      <c r="BP84" s="15">
        <v>0.12291927357086228</v>
      </c>
      <c r="BQ84" s="18">
        <v>0.13467785511035163</v>
      </c>
      <c r="BR84" s="18">
        <v>0.59035171664329489</v>
      </c>
      <c r="BS84" s="15">
        <v>2.4992866719760906E-2</v>
      </c>
      <c r="BT84" s="21">
        <v>8.3742423859218026E-2</v>
      </c>
      <c r="BU84" s="21">
        <v>0.2579050752917596</v>
      </c>
      <c r="BV84" s="15">
        <v>6.0674957915351308E-3</v>
      </c>
      <c r="BW84" s="15">
        <v>3.4915989353036948E-2</v>
      </c>
      <c r="BX84" s="15">
        <v>2.5509999404920061E-2</v>
      </c>
      <c r="BY84" s="15">
        <v>9.2834106058184152E-3</v>
      </c>
      <c r="BZ84" s="15">
        <v>0.17440223801422319</v>
      </c>
      <c r="CA84" s="15">
        <v>5.1696395710693153E-3</v>
      </c>
      <c r="CB84" s="15">
        <v>8.8528300552969657E-3</v>
      </c>
      <c r="CC84" s="15">
        <v>3.5909409231712026E-3</v>
      </c>
    </row>
    <row r="85" spans="1:81" x14ac:dyDescent="0.2">
      <c r="A85" s="4" t="s">
        <v>482</v>
      </c>
      <c r="B85" s="4" t="s">
        <v>36</v>
      </c>
      <c r="C85" s="4" t="s">
        <v>440</v>
      </c>
      <c r="D85" s="4" t="s">
        <v>38</v>
      </c>
      <c r="E85" s="4" t="s">
        <v>39</v>
      </c>
      <c r="F85" s="4" t="s">
        <v>483</v>
      </c>
      <c r="G85" s="5">
        <v>0.48402777777777778</v>
      </c>
      <c r="H85" s="12">
        <v>494437.53316251107</v>
      </c>
      <c r="I85" s="12">
        <v>483040.31301579089</v>
      </c>
      <c r="J85" s="15" t="s">
        <v>484</v>
      </c>
      <c r="K85" s="18">
        <v>150.69185591572693</v>
      </c>
      <c r="L85" s="12">
        <v>10777.038565351981</v>
      </c>
      <c r="M85" s="15" t="s">
        <v>485</v>
      </c>
      <c r="N85" s="15" t="s">
        <v>486</v>
      </c>
      <c r="O85" s="18">
        <v>37.90026358226676</v>
      </c>
      <c r="P85" s="12">
        <v>658900</v>
      </c>
      <c r="Q85" s="21">
        <v>10.561657261845259</v>
      </c>
      <c r="R85" s="15">
        <v>1.1087607076080943</v>
      </c>
      <c r="S85" s="18">
        <v>6.8860886125993011</v>
      </c>
      <c r="T85" s="18">
        <v>0.99218751052198906</v>
      </c>
      <c r="U85" s="15">
        <v>2.4941379693482674E-2</v>
      </c>
      <c r="V85" s="18">
        <v>4.1453620888267864</v>
      </c>
      <c r="W85" s="12">
        <v>6856.8046326616895</v>
      </c>
      <c r="X85" s="18">
        <v>11.79647957077351</v>
      </c>
      <c r="Y85" s="21">
        <v>0.1493152822105546</v>
      </c>
      <c r="Z85" s="21">
        <v>0.93836950869730851</v>
      </c>
      <c r="AA85" s="15">
        <v>1.8096583311709723E-2</v>
      </c>
      <c r="AB85" s="18">
        <v>448.20704163206909</v>
      </c>
      <c r="AC85" s="15">
        <v>1.9815353937224669</v>
      </c>
      <c r="AD85" s="21">
        <v>5.2581912187084408</v>
      </c>
      <c r="AE85" s="15">
        <v>4.5277709180135172E-3</v>
      </c>
      <c r="AG85" s="12">
        <v>13698.309222312739</v>
      </c>
      <c r="AH85" s="12">
        <v>12529.2529235245</v>
      </c>
      <c r="AI85" s="15" t="s">
        <v>484</v>
      </c>
      <c r="AJ85" s="18">
        <v>6.9146702629977064</v>
      </c>
      <c r="AK85" s="12">
        <v>388.23185259868592</v>
      </c>
      <c r="AL85" s="15" t="s">
        <v>485</v>
      </c>
      <c r="AM85" s="15" t="s">
        <v>486</v>
      </c>
      <c r="AN85" s="18">
        <v>3.1110192103569672</v>
      </c>
      <c r="AO85" s="12">
        <v>19001.432317756105</v>
      </c>
      <c r="AP85" s="21">
        <v>0.35868382584821301</v>
      </c>
      <c r="AQ85" s="15">
        <v>0.51345028220830202</v>
      </c>
      <c r="AR85" s="18">
        <v>0.19202384432131472</v>
      </c>
      <c r="AS85" s="18">
        <v>0.42930504075600251</v>
      </c>
      <c r="AT85" s="15">
        <v>1.3198350224993173E-2</v>
      </c>
      <c r="AU85" s="18">
        <v>0.14399127427932418</v>
      </c>
      <c r="AV85" s="12">
        <v>150.42188258249146</v>
      </c>
      <c r="AW85" s="18">
        <v>0.36076456318871186</v>
      </c>
      <c r="AX85" s="21">
        <v>3.3876945656260232E-2</v>
      </c>
      <c r="AY85" s="21">
        <v>5.6855971165413639E-2</v>
      </c>
      <c r="AZ85" s="15">
        <v>5.7037586948977441E-3</v>
      </c>
      <c r="BA85" s="18">
        <v>9.8427524050744548</v>
      </c>
      <c r="BB85" s="15">
        <v>9.187458079739852E-2</v>
      </c>
      <c r="BC85" s="21">
        <v>0.102139042885648</v>
      </c>
      <c r="BD85" s="15">
        <v>2.6844998954690361E-3</v>
      </c>
      <c r="BF85" s="12">
        <v>1391.0370895491537</v>
      </c>
      <c r="BG85" s="12">
        <v>617.58636608499364</v>
      </c>
      <c r="BH85" s="15">
        <v>0.59479179296699736</v>
      </c>
      <c r="BI85" s="18">
        <v>1.1885978911613282</v>
      </c>
      <c r="BJ85" s="12">
        <v>9.4972677279561672</v>
      </c>
      <c r="BK85" s="15">
        <v>9.6251282735120444E-2</v>
      </c>
      <c r="BL85" s="15">
        <v>1.3653977751797932</v>
      </c>
      <c r="BM85" s="18">
        <v>3.1421828061288428</v>
      </c>
      <c r="BN85" s="12">
        <v>5.9881238734701716</v>
      </c>
      <c r="BO85" s="21">
        <v>2.6440367741151695E-2</v>
      </c>
      <c r="BP85" s="15">
        <v>0.12798426072470659</v>
      </c>
      <c r="BQ85" s="18">
        <v>0.141414932892307</v>
      </c>
      <c r="BR85" s="18">
        <v>0.66731362202770172</v>
      </c>
      <c r="BS85" s="15">
        <v>2.4286732692990396E-2</v>
      </c>
      <c r="BT85" s="21">
        <v>9.1319368077862562E-2</v>
      </c>
      <c r="BU85" s="21">
        <v>0.2848428080667979</v>
      </c>
      <c r="BV85" s="15">
        <v>6.8593501596535406E-3</v>
      </c>
      <c r="BW85" s="15">
        <v>4.0915323782406879E-2</v>
      </c>
      <c r="BX85" s="15">
        <v>2.86763496755587E-2</v>
      </c>
      <c r="BY85" s="15">
        <v>1.0777763736739859E-2</v>
      </c>
      <c r="BZ85" s="15">
        <v>0.18175881877582503</v>
      </c>
      <c r="CA85" s="15">
        <v>5.5271782547542765E-3</v>
      </c>
      <c r="CB85" s="15">
        <v>8.8436649527873275E-3</v>
      </c>
      <c r="CC85" s="15">
        <v>3.2938501674889533E-3</v>
      </c>
    </row>
    <row r="86" spans="1:81" x14ac:dyDescent="0.2">
      <c r="A86" s="4" t="s">
        <v>487</v>
      </c>
      <c r="B86" s="4" t="s">
        <v>36</v>
      </c>
      <c r="C86" s="4" t="s">
        <v>440</v>
      </c>
      <c r="D86" s="4" t="s">
        <v>38</v>
      </c>
      <c r="E86" s="4" t="s">
        <v>39</v>
      </c>
      <c r="F86" s="4" t="s">
        <v>488</v>
      </c>
      <c r="G86" s="5">
        <v>0.48472222222222222</v>
      </c>
      <c r="H86" s="12">
        <v>498965.77400786825</v>
      </c>
      <c r="I86" s="12">
        <v>491605.02327616728</v>
      </c>
      <c r="J86" s="15" t="s">
        <v>489</v>
      </c>
      <c r="K86" s="18">
        <v>168.90326589350417</v>
      </c>
      <c r="L86" s="12">
        <v>10560.860338139944</v>
      </c>
      <c r="M86" s="15" t="s">
        <v>490</v>
      </c>
      <c r="N86" s="15" t="s">
        <v>491</v>
      </c>
      <c r="O86" s="18">
        <v>32.592281611952615</v>
      </c>
      <c r="P86" s="12">
        <v>659800</v>
      </c>
      <c r="Q86" s="21">
        <v>10.518837606512683</v>
      </c>
      <c r="R86" s="15">
        <v>0.92409800182903612</v>
      </c>
      <c r="S86" s="18">
        <v>6.652592567528278</v>
      </c>
      <c r="T86" s="18">
        <v>0.98934298200365767</v>
      </c>
      <c r="U86" s="15">
        <v>3.8268171500980566E-2</v>
      </c>
      <c r="V86" s="18">
        <v>3.8186209288059985</v>
      </c>
      <c r="W86" s="12">
        <v>7048.4073509335794</v>
      </c>
      <c r="X86" s="18">
        <v>12.21422654938578</v>
      </c>
      <c r="Y86" s="21">
        <v>0.17916509989446705</v>
      </c>
      <c r="Z86" s="21">
        <v>0.5203999355055412</v>
      </c>
      <c r="AA86" s="15" t="s">
        <v>492</v>
      </c>
      <c r="AB86" s="18">
        <v>452.05837155195246</v>
      </c>
      <c r="AC86" s="15">
        <v>2.0125885949535656</v>
      </c>
      <c r="AD86" s="21">
        <v>5.5335774751811915</v>
      </c>
      <c r="AE86" s="15" t="s">
        <v>493</v>
      </c>
      <c r="AG86" s="12">
        <v>13126.366605017683</v>
      </c>
      <c r="AH86" s="12">
        <v>12032.092601999109</v>
      </c>
      <c r="AI86" s="15" t="s">
        <v>489</v>
      </c>
      <c r="AJ86" s="18">
        <v>7.0010352293619178</v>
      </c>
      <c r="AK86" s="12">
        <v>406.68153808404128</v>
      </c>
      <c r="AL86" s="15" t="s">
        <v>490</v>
      </c>
      <c r="AM86" s="15" t="s">
        <v>491</v>
      </c>
      <c r="AN86" s="18">
        <v>3.2114928738430031</v>
      </c>
      <c r="AO86" s="12">
        <v>19493.933728162192</v>
      </c>
      <c r="AP86" s="21">
        <v>0.3453668687387666</v>
      </c>
      <c r="AQ86" s="15">
        <v>8.6107267205771443E-2</v>
      </c>
      <c r="AR86" s="18">
        <v>0.24681167340470403</v>
      </c>
      <c r="AS86" s="18">
        <v>0.43144155595203149</v>
      </c>
      <c r="AT86" s="15">
        <v>1.3375954458806804E-2</v>
      </c>
      <c r="AU86" s="18">
        <v>0.19329316165048641</v>
      </c>
      <c r="AV86" s="12">
        <v>153.38273503620962</v>
      </c>
      <c r="AW86" s="18">
        <v>0.4050766930024724</v>
      </c>
      <c r="AX86" s="21">
        <v>3.030391117870174E-2</v>
      </c>
      <c r="AY86" s="21">
        <v>4.6281057449054211E-2</v>
      </c>
      <c r="AZ86" s="15" t="s">
        <v>492</v>
      </c>
      <c r="BA86" s="18">
        <v>10.64207623892521</v>
      </c>
      <c r="BB86" s="15">
        <v>9.6934970375815319E-2</v>
      </c>
      <c r="BC86" s="21">
        <v>0.21773554505916334</v>
      </c>
      <c r="BD86" s="15" t="s">
        <v>493</v>
      </c>
      <c r="BF86" s="12">
        <v>1295.6906729879183</v>
      </c>
      <c r="BG86" s="12">
        <v>580.03174463047174</v>
      </c>
      <c r="BH86" s="15">
        <v>0.54601349012383826</v>
      </c>
      <c r="BI86" s="18">
        <v>1.1176130117306722</v>
      </c>
      <c r="BJ86" s="12">
        <v>8.7515773794736287</v>
      </c>
      <c r="BK86" s="15">
        <v>8.7886867281977588E-2</v>
      </c>
      <c r="BL86" s="15">
        <v>1.1529359702129116</v>
      </c>
      <c r="BM86" s="18">
        <v>3.0171649205160924</v>
      </c>
      <c r="BN86" s="12">
        <v>5.5555586343630043</v>
      </c>
      <c r="BO86" s="21">
        <v>2.4004356777318714E-2</v>
      </c>
      <c r="BP86" s="15">
        <v>0.12207915337009057</v>
      </c>
      <c r="BQ86" s="18">
        <v>0.12720329456409993</v>
      </c>
      <c r="BR86" s="18">
        <v>0.61392029051070274</v>
      </c>
      <c r="BS86" s="15">
        <v>1.9971104178892696E-2</v>
      </c>
      <c r="BT86" s="21">
        <v>8.2393729658058606E-2</v>
      </c>
      <c r="BU86" s="21">
        <v>0.27312421910149332</v>
      </c>
      <c r="BV86" s="15">
        <v>6.4140833953624321E-3</v>
      </c>
      <c r="BW86" s="15">
        <v>3.9735856205697959E-2</v>
      </c>
      <c r="BX86" s="15">
        <v>2.5576123645774173E-2</v>
      </c>
      <c r="BY86" s="15">
        <v>9.8224088628277896E-3</v>
      </c>
      <c r="BZ86" s="15">
        <v>0.16728842612215289</v>
      </c>
      <c r="CA86" s="15">
        <v>3.8805217325555701E-3</v>
      </c>
      <c r="CB86" s="15">
        <v>8.2014998216474403E-3</v>
      </c>
      <c r="CC86" s="15">
        <v>3.4284218177376741E-3</v>
      </c>
    </row>
    <row r="87" spans="1:81" x14ac:dyDescent="0.2">
      <c r="A87" s="4" t="s">
        <v>494</v>
      </c>
      <c r="B87" s="4" t="s">
        <v>36</v>
      </c>
      <c r="C87" s="4" t="s">
        <v>440</v>
      </c>
      <c r="D87" s="4" t="s">
        <v>38</v>
      </c>
      <c r="E87" s="4" t="s">
        <v>39</v>
      </c>
      <c r="F87" s="4" t="s">
        <v>495</v>
      </c>
      <c r="G87" s="5">
        <v>0.48541666666666666</v>
      </c>
      <c r="H87" s="12">
        <v>497564.85232195933</v>
      </c>
      <c r="I87" s="12">
        <v>492102.78743070806</v>
      </c>
      <c r="J87" s="15" t="s">
        <v>496</v>
      </c>
      <c r="K87" s="18">
        <v>172.40772755176573</v>
      </c>
      <c r="L87" s="12">
        <v>10578.422371261564</v>
      </c>
      <c r="M87" s="15" t="s">
        <v>497</v>
      </c>
      <c r="N87" s="15" t="s">
        <v>498</v>
      </c>
      <c r="O87" s="18">
        <v>42.4791450650889</v>
      </c>
      <c r="P87" s="12">
        <v>658900</v>
      </c>
      <c r="Q87" s="21">
        <v>10.647146186387346</v>
      </c>
      <c r="R87" s="15">
        <v>0.68306368532910966</v>
      </c>
      <c r="S87" s="18">
        <v>7.3727317381652364</v>
      </c>
      <c r="T87" s="18">
        <v>0.81253085615632759</v>
      </c>
      <c r="U87" s="15">
        <v>3.2202021642273163E-2</v>
      </c>
      <c r="V87" s="18">
        <v>4.5693074711593953</v>
      </c>
      <c r="W87" s="12">
        <v>7114.0462601531817</v>
      </c>
      <c r="X87" s="18">
        <v>12.374953930200943</v>
      </c>
      <c r="Y87" s="21">
        <v>0.18541071790371405</v>
      </c>
      <c r="Z87" s="21">
        <v>1.7968152197794163</v>
      </c>
      <c r="AA87" s="15">
        <v>1.6556122432164772E-2</v>
      </c>
      <c r="AB87" s="18">
        <v>458.02154886269869</v>
      </c>
      <c r="AC87" s="15">
        <v>3.9320831259497422</v>
      </c>
      <c r="AD87" s="21">
        <v>11.586390678409826</v>
      </c>
      <c r="AE87" s="15" t="s">
        <v>499</v>
      </c>
      <c r="AG87" s="12">
        <v>11567.144718605894</v>
      </c>
      <c r="AH87" s="12">
        <v>10845.91821430171</v>
      </c>
      <c r="AI87" s="15" t="s">
        <v>496</v>
      </c>
      <c r="AJ87" s="18">
        <v>6.5912114766549088</v>
      </c>
      <c r="AK87" s="12">
        <v>374.3195868961364</v>
      </c>
      <c r="AL87" s="15" t="s">
        <v>497</v>
      </c>
      <c r="AM87" s="15" t="s">
        <v>498</v>
      </c>
      <c r="AN87" s="18">
        <v>3.4030472345401086</v>
      </c>
      <c r="AO87" s="12">
        <v>17965.933436247258</v>
      </c>
      <c r="AP87" s="21">
        <v>0.32709811913932341</v>
      </c>
      <c r="AQ87" s="15">
        <v>9.2190726539890619E-2</v>
      </c>
      <c r="AR87" s="18">
        <v>0.25305246420331362</v>
      </c>
      <c r="AS87" s="18">
        <v>0.44213170766204474</v>
      </c>
      <c r="AT87" s="15">
        <v>1.3588878500347113E-2</v>
      </c>
      <c r="AU87" s="18">
        <v>0.15055193274309359</v>
      </c>
      <c r="AV87" s="12">
        <v>142.12109731096166</v>
      </c>
      <c r="AW87" s="18">
        <v>0.38539878798061022</v>
      </c>
      <c r="AX87" s="21">
        <v>2.8469831471036815E-2</v>
      </c>
      <c r="AY87" s="21">
        <v>6.4262633201377012E-2</v>
      </c>
      <c r="AZ87" s="15">
        <v>6.228007576006331E-3</v>
      </c>
      <c r="BA87" s="18">
        <v>9.3949177358863949</v>
      </c>
      <c r="BB87" s="15">
        <v>0.10335686121106759</v>
      </c>
      <c r="BC87" s="21">
        <v>0.1568519991997866</v>
      </c>
      <c r="BD87" s="15" t="s">
        <v>499</v>
      </c>
      <c r="BF87" s="12">
        <v>1284.3926160671274</v>
      </c>
      <c r="BG87" s="12">
        <v>581.43503394885738</v>
      </c>
      <c r="BH87" s="15">
        <v>0.56558238055219157</v>
      </c>
      <c r="BI87" s="18">
        <v>1.1159620118591744</v>
      </c>
      <c r="BJ87" s="12">
        <v>8.9989005054426627</v>
      </c>
      <c r="BK87" s="15">
        <v>9.0725962191058371E-2</v>
      </c>
      <c r="BL87" s="15">
        <v>1.1027589085195926</v>
      </c>
      <c r="BM87" s="18">
        <v>3.0815518917927687</v>
      </c>
      <c r="BN87" s="12">
        <v>5.6718054837438832</v>
      </c>
      <c r="BO87" s="21">
        <v>2.4401142687831917E-2</v>
      </c>
      <c r="BP87" s="15">
        <v>0.11719095411097716</v>
      </c>
      <c r="BQ87" s="18">
        <v>0.12449989414864408</v>
      </c>
      <c r="BR87" s="18">
        <v>0.64959153806475733</v>
      </c>
      <c r="BS87" s="15">
        <v>2.5231084531434307E-2</v>
      </c>
      <c r="BT87" s="21">
        <v>8.3889655594055645E-2</v>
      </c>
      <c r="BU87" s="21">
        <v>0.26675045571693712</v>
      </c>
      <c r="BV87" s="15">
        <v>5.7388281586409108E-3</v>
      </c>
      <c r="BW87" s="15">
        <v>3.8342531317491421E-2</v>
      </c>
      <c r="BX87" s="15">
        <v>2.4795853692056571E-2</v>
      </c>
      <c r="BY87" s="15">
        <v>9.2748073153001761E-3</v>
      </c>
      <c r="BZ87" s="15">
        <v>0.17054277380477978</v>
      </c>
      <c r="CA87" s="15">
        <v>3.9754625446884609E-3</v>
      </c>
      <c r="CB87" s="15">
        <v>8.3816067379031828E-3</v>
      </c>
      <c r="CC87" s="15">
        <v>3.7523646789599965E-3</v>
      </c>
    </row>
    <row r="88" spans="1:81" x14ac:dyDescent="0.2">
      <c r="A88" s="4" t="s">
        <v>500</v>
      </c>
      <c r="B88" s="4" t="s">
        <v>36</v>
      </c>
      <c r="C88" s="4" t="s">
        <v>440</v>
      </c>
      <c r="D88" s="4" t="s">
        <v>38</v>
      </c>
      <c r="E88" s="4" t="s">
        <v>39</v>
      </c>
      <c r="F88" s="4" t="s">
        <v>501</v>
      </c>
      <c r="G88" s="5">
        <v>0.4861111111111111</v>
      </c>
      <c r="H88" s="12">
        <v>496243.33616435935</v>
      </c>
      <c r="I88" s="12">
        <v>491964.95443310024</v>
      </c>
      <c r="J88" s="15" t="s">
        <v>502</v>
      </c>
      <c r="K88" s="18">
        <v>169.49442089393273</v>
      </c>
      <c r="L88" s="12">
        <v>10433.653296265826</v>
      </c>
      <c r="M88" s="15" t="s">
        <v>503</v>
      </c>
      <c r="N88" s="15" t="s">
        <v>504</v>
      </c>
      <c r="O88" s="18">
        <v>35.571177763911443</v>
      </c>
      <c r="P88" s="12">
        <v>658900</v>
      </c>
      <c r="Q88" s="21">
        <v>10.454026754730513</v>
      </c>
      <c r="R88" s="15">
        <v>0.25963456809402558</v>
      </c>
      <c r="S88" s="18">
        <v>7.2188502329008744</v>
      </c>
      <c r="T88" s="18">
        <v>0.69342474666828102</v>
      </c>
      <c r="U88" s="15">
        <v>4.1416316888008273E-2</v>
      </c>
      <c r="V88" s="18">
        <v>4.455018565937082</v>
      </c>
      <c r="W88" s="12">
        <v>7039.9196917740855</v>
      </c>
      <c r="X88" s="18">
        <v>11.942270740124647</v>
      </c>
      <c r="Y88" s="21">
        <v>0.1746844387793306</v>
      </c>
      <c r="Z88" s="21">
        <v>1.5124269744845515</v>
      </c>
      <c r="AA88" s="15">
        <v>2.1321893757813262E-2</v>
      </c>
      <c r="AB88" s="18">
        <v>454.27949731606833</v>
      </c>
      <c r="AC88" s="15">
        <v>2.599908583010174</v>
      </c>
      <c r="AD88" s="21">
        <v>7.6801381256456107</v>
      </c>
      <c r="AE88" s="15">
        <v>3.9149094981399046E-3</v>
      </c>
      <c r="AG88" s="12">
        <v>13330.091500924915</v>
      </c>
      <c r="AH88" s="12">
        <v>13864.169650293332</v>
      </c>
      <c r="AI88" s="15" t="s">
        <v>502</v>
      </c>
      <c r="AJ88" s="18">
        <v>6.9961344526857356</v>
      </c>
      <c r="AK88" s="12">
        <v>407.93585248173122</v>
      </c>
      <c r="AL88" s="15" t="s">
        <v>503</v>
      </c>
      <c r="AM88" s="15" t="s">
        <v>504</v>
      </c>
      <c r="AN88" s="18">
        <v>3.2277594376865415</v>
      </c>
      <c r="AO88" s="12">
        <v>21016.429144015965</v>
      </c>
      <c r="AP88" s="21">
        <v>0.33529999559391727</v>
      </c>
      <c r="AQ88" s="15">
        <v>8.7874392632920018E-2</v>
      </c>
      <c r="AR88" s="18">
        <v>0.26151226050344684</v>
      </c>
      <c r="AS88" s="18">
        <v>0.44613499943608159</v>
      </c>
      <c r="AT88" s="15">
        <v>1.4919175960667322E-2</v>
      </c>
      <c r="AU88" s="18">
        <v>0.17596794120635886</v>
      </c>
      <c r="AV88" s="12">
        <v>154.56912298948905</v>
      </c>
      <c r="AW88" s="18">
        <v>0.40473986460804795</v>
      </c>
      <c r="AX88" s="21">
        <v>2.7581715649408797E-2</v>
      </c>
      <c r="AY88" s="21">
        <v>5.2880822223885703E-2</v>
      </c>
      <c r="AZ88" s="15">
        <v>6.4140484864666425E-3</v>
      </c>
      <c r="BA88" s="18">
        <v>10.342036284870758</v>
      </c>
      <c r="BB88" s="15">
        <v>8.9503012622307546E-2</v>
      </c>
      <c r="BC88" s="21">
        <v>0.21213407086298058</v>
      </c>
      <c r="BD88" s="15">
        <v>1.9034988425988867E-3</v>
      </c>
      <c r="BF88" s="12">
        <v>1286.6778944865339</v>
      </c>
      <c r="BG88" s="12">
        <v>582.59151527887923</v>
      </c>
      <c r="BH88" s="15">
        <v>0.56343129704521266</v>
      </c>
      <c r="BI88" s="18">
        <v>1.1159245059682905</v>
      </c>
      <c r="BJ88" s="12">
        <v>9.0634935215355679</v>
      </c>
      <c r="BK88" s="15">
        <v>8.5189637093576243E-2</v>
      </c>
      <c r="BL88" s="15">
        <v>0.93030374791500181</v>
      </c>
      <c r="BM88" s="18">
        <v>3.0319357153398983</v>
      </c>
      <c r="BN88" s="12">
        <v>5.6025673429468501</v>
      </c>
      <c r="BO88" s="21">
        <v>2.4753658171986929E-2</v>
      </c>
      <c r="BP88" s="15">
        <v>0.11900276897517877</v>
      </c>
      <c r="BQ88" s="18">
        <v>0.13208370612211195</v>
      </c>
      <c r="BR88" s="18">
        <v>0.63427035563164325</v>
      </c>
      <c r="BS88" s="15">
        <v>2.0255465987528032E-2</v>
      </c>
      <c r="BT88" s="21">
        <v>8.2916264287132432E-2</v>
      </c>
      <c r="BU88" s="21">
        <v>0.26396191030812655</v>
      </c>
      <c r="BV88" s="15">
        <v>5.4247786225372517E-3</v>
      </c>
      <c r="BW88" s="15">
        <v>3.3875143416839004E-2</v>
      </c>
      <c r="BX88" s="15">
        <v>2.3241430102609231E-2</v>
      </c>
      <c r="BY88" s="15">
        <v>8.923754684394998E-3</v>
      </c>
      <c r="BZ88" s="15">
        <v>0.16875516622557843</v>
      </c>
      <c r="CA88" s="15">
        <v>4.3300110976950187E-3</v>
      </c>
      <c r="CB88" s="15">
        <v>8.6075769478830035E-3</v>
      </c>
      <c r="CC88" s="15">
        <v>3.1342602373561528E-3</v>
      </c>
    </row>
    <row r="89" spans="1:81" x14ac:dyDescent="0.2">
      <c r="A89" s="4" t="s">
        <v>505</v>
      </c>
      <c r="B89" s="4" t="s">
        <v>36</v>
      </c>
      <c r="C89" s="4" t="s">
        <v>440</v>
      </c>
      <c r="D89" s="4" t="s">
        <v>38</v>
      </c>
      <c r="E89" s="4" t="s">
        <v>39</v>
      </c>
      <c r="F89" s="4" t="s">
        <v>506</v>
      </c>
      <c r="G89" s="5">
        <v>0.48680555555555555</v>
      </c>
      <c r="H89" s="12">
        <v>502470.72773642919</v>
      </c>
      <c r="I89" s="12">
        <v>489142.79737111641</v>
      </c>
      <c r="J89" s="15" t="s">
        <v>507</v>
      </c>
      <c r="K89" s="18">
        <v>185.95089162416483</v>
      </c>
      <c r="L89" s="12">
        <v>10774.546120436198</v>
      </c>
      <c r="M89" s="15" t="s">
        <v>508</v>
      </c>
      <c r="N89" s="15" t="s">
        <v>509</v>
      </c>
      <c r="O89" s="18">
        <v>46.119074666380058</v>
      </c>
      <c r="P89" s="12">
        <v>658900</v>
      </c>
      <c r="Q89" s="21">
        <v>10.651449619082468</v>
      </c>
      <c r="R89" s="15">
        <v>0.23921698093788096</v>
      </c>
      <c r="S89" s="18">
        <v>9.1623188679608898</v>
      </c>
      <c r="T89" s="18" t="s">
        <v>510</v>
      </c>
      <c r="U89" s="15" t="s">
        <v>511</v>
      </c>
      <c r="V89" s="18">
        <v>6.917003425281635</v>
      </c>
      <c r="W89" s="12">
        <v>7022.4080610118181</v>
      </c>
      <c r="X89" s="18">
        <v>12.258195465931182</v>
      </c>
      <c r="Y89" s="21">
        <v>0.19653363344555472</v>
      </c>
      <c r="Z89" s="21">
        <v>7.7563840072210359</v>
      </c>
      <c r="AA89" s="15">
        <v>0.10876147919759649</v>
      </c>
      <c r="AB89" s="18">
        <v>463.16745921824099</v>
      </c>
      <c r="AC89" s="15">
        <v>8.4207596571292687</v>
      </c>
      <c r="AD89" s="21">
        <v>11.702173673720635</v>
      </c>
      <c r="AE89" s="15">
        <v>6.0073597844430178E-3</v>
      </c>
      <c r="AG89" s="12">
        <v>24774.286805346226</v>
      </c>
      <c r="AH89" s="12">
        <v>22734.420361088814</v>
      </c>
      <c r="AI89" s="15" t="s">
        <v>507</v>
      </c>
      <c r="AJ89" s="18">
        <v>12.895400120356992</v>
      </c>
      <c r="AK89" s="12">
        <v>707.36113193861274</v>
      </c>
      <c r="AL89" s="15" t="s">
        <v>508</v>
      </c>
      <c r="AM89" s="15" t="s">
        <v>509</v>
      </c>
      <c r="AN89" s="18">
        <v>4.9298920941894178</v>
      </c>
      <c r="AO89" s="12">
        <v>33268.686688276801</v>
      </c>
      <c r="AP89" s="21">
        <v>0.62269907733591301</v>
      </c>
      <c r="AQ89" s="15">
        <v>7.580271625950101E-2</v>
      </c>
      <c r="AR89" s="18">
        <v>0.66271129967001829</v>
      </c>
      <c r="AS89" s="18" t="s">
        <v>510</v>
      </c>
      <c r="AT89" s="15" t="s">
        <v>511</v>
      </c>
      <c r="AU89" s="18">
        <v>0.65740651428548802</v>
      </c>
      <c r="AV89" s="12">
        <v>346.1372444429212</v>
      </c>
      <c r="AW89" s="18">
        <v>0.78317295523793062</v>
      </c>
      <c r="AX89" s="21">
        <v>3.5177354773379431E-2</v>
      </c>
      <c r="AY89" s="21">
        <v>0.92747579596385565</v>
      </c>
      <c r="AZ89" s="15">
        <v>2.1658782867738209E-2</v>
      </c>
      <c r="BA89" s="18">
        <v>18.264446651995467</v>
      </c>
      <c r="BB89" s="15">
        <v>1.1109966121598662</v>
      </c>
      <c r="BC89" s="21">
        <v>1.0533052775041467</v>
      </c>
      <c r="BD89" s="15">
        <v>2.6865698023247338E-3</v>
      </c>
      <c r="BF89" s="12">
        <v>1469.8744775644402</v>
      </c>
      <c r="BG89" s="12">
        <v>653.74531704132289</v>
      </c>
      <c r="BH89" s="15">
        <v>0.64555760764811221</v>
      </c>
      <c r="BI89" s="18">
        <v>1.2554785607044285</v>
      </c>
      <c r="BJ89" s="12">
        <v>10.157361519183191</v>
      </c>
      <c r="BK89" s="15">
        <v>9.9950512081380533E-2</v>
      </c>
      <c r="BL89" s="15">
        <v>1.3688801952587042</v>
      </c>
      <c r="BM89" s="18">
        <v>3.4358589451630537</v>
      </c>
      <c r="BN89" s="12">
        <v>6.2213124447149157</v>
      </c>
      <c r="BO89" s="21">
        <v>2.756970243382224E-2</v>
      </c>
      <c r="BP89" s="15">
        <v>0.13331207325404254</v>
      </c>
      <c r="BQ89" s="18">
        <v>0.1427786099644251</v>
      </c>
      <c r="BR89" s="18">
        <v>0.67750176448020982</v>
      </c>
      <c r="BS89" s="15">
        <v>2.5130165760417291E-2</v>
      </c>
      <c r="BT89" s="21">
        <v>9.8678347969353486E-2</v>
      </c>
      <c r="BU89" s="21">
        <v>0.32075178831858442</v>
      </c>
      <c r="BV89" s="15">
        <v>5.861140197385626E-3</v>
      </c>
      <c r="BW89" s="15">
        <v>4.2348895644493054E-2</v>
      </c>
      <c r="BX89" s="15">
        <v>3.1256886171753664E-2</v>
      </c>
      <c r="BY89" s="15">
        <v>1.2185291990019043E-2</v>
      </c>
      <c r="BZ89" s="15">
        <v>0.19281606384443434</v>
      </c>
      <c r="CA89" s="15">
        <v>5.5435853992187086E-3</v>
      </c>
      <c r="CB89" s="15">
        <v>9.3882238989373024E-3</v>
      </c>
      <c r="CC89" s="15">
        <v>4.2060131098775417E-3</v>
      </c>
    </row>
    <row r="90" spans="1:81" x14ac:dyDescent="0.2">
      <c r="A90" s="4" t="s">
        <v>512</v>
      </c>
      <c r="B90" s="4" t="s">
        <v>36</v>
      </c>
      <c r="C90" s="4" t="s">
        <v>440</v>
      </c>
      <c r="D90" s="4" t="s">
        <v>38</v>
      </c>
      <c r="E90" s="4" t="s">
        <v>39</v>
      </c>
      <c r="F90" s="4" t="s">
        <v>513</v>
      </c>
      <c r="G90" s="5">
        <v>0.48819444444444443</v>
      </c>
      <c r="H90" s="12">
        <v>507302.46468253597</v>
      </c>
      <c r="I90" s="12">
        <v>495664.72164646164</v>
      </c>
      <c r="J90" s="15" t="s">
        <v>514</v>
      </c>
      <c r="K90" s="18">
        <v>188.71461621911106</v>
      </c>
      <c r="L90" s="12">
        <v>10835.5229670808</v>
      </c>
      <c r="M90" s="15" t="s">
        <v>515</v>
      </c>
      <c r="N90" s="15" t="s">
        <v>516</v>
      </c>
      <c r="O90" s="18">
        <v>31.607267085415799</v>
      </c>
      <c r="P90" s="12">
        <v>662400</v>
      </c>
      <c r="Q90" s="21">
        <v>11.137155474693795</v>
      </c>
      <c r="R90" s="15">
        <v>0.79070231508719269</v>
      </c>
      <c r="S90" s="18">
        <v>6.3806246858485398</v>
      </c>
      <c r="T90" s="18">
        <v>1.3258938128269042</v>
      </c>
      <c r="U90" s="15">
        <v>3.0457123603474703E-2</v>
      </c>
      <c r="V90" s="18">
        <v>3.297984027138273</v>
      </c>
      <c r="W90" s="12">
        <v>7184.5536808335009</v>
      </c>
      <c r="X90" s="18">
        <v>12.075357054871436</v>
      </c>
      <c r="Y90" s="21">
        <v>0.19331419155603607</v>
      </c>
      <c r="Z90" s="21">
        <v>0.32643328234605679</v>
      </c>
      <c r="AA90" s="15" t="s">
        <v>517</v>
      </c>
      <c r="AB90" s="18">
        <v>448.25923280114336</v>
      </c>
      <c r="AC90" s="15">
        <v>1.7380220625990133</v>
      </c>
      <c r="AD90" s="21">
        <v>2.1265162878959747</v>
      </c>
      <c r="AE90" s="15" t="s">
        <v>518</v>
      </c>
      <c r="AG90" s="12">
        <v>13038.321902165339</v>
      </c>
      <c r="AH90" s="12">
        <v>11928.911580845284</v>
      </c>
      <c r="AI90" s="15" t="s">
        <v>514</v>
      </c>
      <c r="AJ90" s="18">
        <v>7.3922813538108088</v>
      </c>
      <c r="AK90" s="12">
        <v>409.42078293209107</v>
      </c>
      <c r="AL90" s="15" t="s">
        <v>515</v>
      </c>
      <c r="AM90" s="15" t="s">
        <v>516</v>
      </c>
      <c r="AN90" s="18">
        <v>2.6924334515939834</v>
      </c>
      <c r="AO90" s="12">
        <v>18375.601631995843</v>
      </c>
      <c r="AP90" s="21">
        <v>0.40413283768003311</v>
      </c>
      <c r="AQ90" s="15">
        <v>0.10506515066985112</v>
      </c>
      <c r="AR90" s="18">
        <v>0.20377321933317818</v>
      </c>
      <c r="AS90" s="18">
        <v>0.45291521442623889</v>
      </c>
      <c r="AT90" s="15">
        <v>1.4626722090993366E-2</v>
      </c>
      <c r="AU90" s="18">
        <v>0.14855828994482906</v>
      </c>
      <c r="AV90" s="12">
        <v>167.53886201374908</v>
      </c>
      <c r="AW90" s="18">
        <v>0.38912530594171718</v>
      </c>
      <c r="AX90" s="21">
        <v>3.1019186177889978E-2</v>
      </c>
      <c r="AY90" s="21">
        <v>2.3706282860742622E-2</v>
      </c>
      <c r="AZ90" s="15" t="s">
        <v>517</v>
      </c>
      <c r="BA90" s="18">
        <v>10.565379838093573</v>
      </c>
      <c r="BB90" s="15">
        <v>6.781093576887981E-2</v>
      </c>
      <c r="BC90" s="21">
        <v>8.6018585676230969E-2</v>
      </c>
      <c r="BD90" s="15" t="s">
        <v>518</v>
      </c>
      <c r="BF90" s="12">
        <v>1259.3509047474661</v>
      </c>
      <c r="BG90" s="12">
        <v>564.38092993475357</v>
      </c>
      <c r="BH90" s="15">
        <v>0.55640714707169403</v>
      </c>
      <c r="BI90" s="18">
        <v>1.0917716847507066</v>
      </c>
      <c r="BJ90" s="12">
        <v>8.7928600683071707</v>
      </c>
      <c r="BK90" s="15">
        <v>9.1317984346444878E-2</v>
      </c>
      <c r="BL90" s="15">
        <v>1.1792008770503806</v>
      </c>
      <c r="BM90" s="18">
        <v>2.977765330120111</v>
      </c>
      <c r="BN90" s="12">
        <v>5.4471783329545715</v>
      </c>
      <c r="BO90" s="21">
        <v>2.4902743901291505E-2</v>
      </c>
      <c r="BP90" s="15">
        <v>0.11705964518548592</v>
      </c>
      <c r="BQ90" s="18">
        <v>0.12792694418861147</v>
      </c>
      <c r="BR90" s="18">
        <v>0.54491373544894162</v>
      </c>
      <c r="BS90" s="15">
        <v>2.0766455743547886E-2</v>
      </c>
      <c r="BT90" s="21">
        <v>8.3872950766111273E-2</v>
      </c>
      <c r="BU90" s="21">
        <v>0.26457250950799838</v>
      </c>
      <c r="BV90" s="15">
        <v>5.4203525541343467E-3</v>
      </c>
      <c r="BW90" s="15">
        <v>3.8178713261792709E-2</v>
      </c>
      <c r="BX90" s="15">
        <v>2.3784629597179623E-2</v>
      </c>
      <c r="BY90" s="15">
        <v>1.0022406418301275E-2</v>
      </c>
      <c r="BZ90" s="15">
        <v>0.16725842997704538</v>
      </c>
      <c r="CA90" s="15">
        <v>4.9739162107911138E-3</v>
      </c>
      <c r="CB90" s="15">
        <v>8.3417308138860873E-3</v>
      </c>
      <c r="CC90" s="15">
        <v>3.5886794477659424E-3</v>
      </c>
    </row>
    <row r="91" spans="1:81" x14ac:dyDescent="0.2">
      <c r="A91" s="4" t="s">
        <v>519</v>
      </c>
      <c r="B91" s="4" t="s">
        <v>36</v>
      </c>
      <c r="C91" s="4" t="s">
        <v>440</v>
      </c>
      <c r="D91" s="4" t="s">
        <v>38</v>
      </c>
      <c r="E91" s="4" t="s">
        <v>39</v>
      </c>
      <c r="F91" s="4" t="s">
        <v>520</v>
      </c>
      <c r="G91" s="5">
        <v>0.48888888888888887</v>
      </c>
      <c r="H91" s="12">
        <v>504885.68969931593</v>
      </c>
      <c r="I91" s="12">
        <v>490776.8984732778</v>
      </c>
      <c r="J91" s="15" t="s">
        <v>521</v>
      </c>
      <c r="K91" s="18">
        <v>164.29263967982294</v>
      </c>
      <c r="L91" s="12">
        <v>10447.547552240001</v>
      </c>
      <c r="M91" s="15" t="s">
        <v>522</v>
      </c>
      <c r="N91" s="15">
        <v>1.0123969284096641</v>
      </c>
      <c r="O91" s="18">
        <v>47.486718989098271</v>
      </c>
      <c r="P91" s="12">
        <v>660800</v>
      </c>
      <c r="Q91" s="21">
        <v>11.012438291429593</v>
      </c>
      <c r="R91" s="15">
        <v>1.8417111787276312</v>
      </c>
      <c r="S91" s="18">
        <v>7.0059885264719428</v>
      </c>
      <c r="T91" s="18">
        <v>0.92686774767292845</v>
      </c>
      <c r="U91" s="15">
        <v>4.7073409181573669E-2</v>
      </c>
      <c r="V91" s="18">
        <v>5.2248837758895705</v>
      </c>
      <c r="W91" s="12">
        <v>6978.6565835553629</v>
      </c>
      <c r="X91" s="18">
        <v>12.25350853395631</v>
      </c>
      <c r="Y91" s="21">
        <v>0.32048297134537101</v>
      </c>
      <c r="Z91" s="21">
        <v>0.70438259853872542</v>
      </c>
      <c r="AA91" s="15">
        <v>2.0583757699746474E-2</v>
      </c>
      <c r="AB91" s="18">
        <v>434.11136218057067</v>
      </c>
      <c r="AC91" s="15">
        <v>6.5010735230307253</v>
      </c>
      <c r="AD91" s="21">
        <v>9.7934545126178829</v>
      </c>
      <c r="AE91" s="15">
        <v>5.6642089124192109E-3</v>
      </c>
      <c r="AG91" s="12">
        <v>13010.253661083836</v>
      </c>
      <c r="AH91" s="12">
        <v>13242.989642761493</v>
      </c>
      <c r="AI91" s="15" t="s">
        <v>521</v>
      </c>
      <c r="AJ91" s="18">
        <v>7.2352098568079422</v>
      </c>
      <c r="AK91" s="12">
        <v>428.51346745768154</v>
      </c>
      <c r="AL91" s="15" t="s">
        <v>522</v>
      </c>
      <c r="AM91" s="15">
        <v>0.69771679854475865</v>
      </c>
      <c r="AN91" s="18">
        <v>3.0518489260478199</v>
      </c>
      <c r="AO91" s="12">
        <v>19324.746459230271</v>
      </c>
      <c r="AP91" s="21">
        <v>0.3174586460423337</v>
      </c>
      <c r="AQ91" s="15">
        <v>9.9817215082642338E-2</v>
      </c>
      <c r="AR91" s="18">
        <v>0.25625366153141887</v>
      </c>
      <c r="AS91" s="18">
        <v>0.39101276141099317</v>
      </c>
      <c r="AT91" s="15">
        <v>1.7767623552948905E-2</v>
      </c>
      <c r="AU91" s="18">
        <v>0.19325272089630688</v>
      </c>
      <c r="AV91" s="12">
        <v>158.25194299794009</v>
      </c>
      <c r="AW91" s="18">
        <v>0.36541381609306289</v>
      </c>
      <c r="AX91" s="21">
        <v>3.527088239371496E-2</v>
      </c>
      <c r="AY91" s="21">
        <v>2.75044583688186E-2</v>
      </c>
      <c r="AZ91" s="15">
        <v>6.5372175770736039E-3</v>
      </c>
      <c r="BA91" s="18">
        <v>10.852995891775871</v>
      </c>
      <c r="BB91" s="15">
        <v>0.1653225909781309</v>
      </c>
      <c r="BC91" s="21">
        <v>1.0869957434726136</v>
      </c>
      <c r="BD91" s="15">
        <v>2.3090842332666125E-3</v>
      </c>
      <c r="BF91" s="12">
        <v>1225.8017557333937</v>
      </c>
      <c r="BG91" s="12">
        <v>550.97283777354096</v>
      </c>
      <c r="BH91" s="15">
        <v>0.53225442605695594</v>
      </c>
      <c r="BI91" s="18">
        <v>1.0632905443334153</v>
      </c>
      <c r="BJ91" s="12">
        <v>8.5730827187322625</v>
      </c>
      <c r="BK91" s="15">
        <v>8.6171410207625476E-2</v>
      </c>
      <c r="BL91" s="15">
        <v>0.97095968586962011</v>
      </c>
      <c r="BM91" s="18">
        <v>2.8890125974876142</v>
      </c>
      <c r="BN91" s="12">
        <v>5.3101198668377867</v>
      </c>
      <c r="BO91" s="21">
        <v>2.0497917867821378E-2</v>
      </c>
      <c r="BP91" s="15">
        <v>0.11287763287432286</v>
      </c>
      <c r="BQ91" s="18">
        <v>0.12380735644424509</v>
      </c>
      <c r="BR91" s="18">
        <v>0.58513712315856625</v>
      </c>
      <c r="BS91" s="15">
        <v>2.2052324204009269E-2</v>
      </c>
      <c r="BT91" s="21">
        <v>8.0829009411269984E-2</v>
      </c>
      <c r="BU91" s="21">
        <v>0.28040598173450781</v>
      </c>
      <c r="BV91" s="15">
        <v>5.5996246881117109E-3</v>
      </c>
      <c r="BW91" s="15">
        <v>3.6851653812178926E-2</v>
      </c>
      <c r="BX91" s="15">
        <v>2.3633410385072152E-2</v>
      </c>
      <c r="BY91" s="15">
        <v>8.6586349061409367E-3</v>
      </c>
      <c r="BZ91" s="15">
        <v>0.16115166417252577</v>
      </c>
      <c r="CA91" s="15">
        <v>4.2900835078500486E-3</v>
      </c>
      <c r="CB91" s="15">
        <v>9.112518189278284E-3</v>
      </c>
      <c r="CC91" s="15">
        <v>3.4334806090118675E-3</v>
      </c>
    </row>
    <row r="92" spans="1:81" x14ac:dyDescent="0.2">
      <c r="A92" s="4" t="s">
        <v>523</v>
      </c>
      <c r="B92" s="4" t="s">
        <v>36</v>
      </c>
      <c r="C92" s="4" t="s">
        <v>524</v>
      </c>
      <c r="D92" s="4" t="s">
        <v>38</v>
      </c>
      <c r="E92" s="4" t="s">
        <v>39</v>
      </c>
      <c r="F92" s="4" t="s">
        <v>525</v>
      </c>
      <c r="G92" s="5">
        <v>0.48958333333333331</v>
      </c>
      <c r="H92" s="12">
        <v>491929.72108005191</v>
      </c>
      <c r="I92" s="12">
        <v>485770.36476077244</v>
      </c>
      <c r="J92" s="15" t="s">
        <v>526</v>
      </c>
      <c r="K92" s="18">
        <v>2781.6052053909343</v>
      </c>
      <c r="L92" s="12">
        <v>27539.052893061402</v>
      </c>
      <c r="M92" s="15">
        <v>5.1381980534423564</v>
      </c>
      <c r="N92" s="15" t="s">
        <v>527</v>
      </c>
      <c r="O92" s="18">
        <v>30.028933687213495</v>
      </c>
      <c r="P92" s="12">
        <v>625900</v>
      </c>
      <c r="Q92" s="21">
        <v>8.9058577605255511</v>
      </c>
      <c r="R92" s="15">
        <v>0.33423291775975883</v>
      </c>
      <c r="S92" s="18">
        <v>6.0721551322566922</v>
      </c>
      <c r="T92" s="18">
        <v>1.489638291313679</v>
      </c>
      <c r="U92" s="15">
        <v>0.46119933342652486</v>
      </c>
      <c r="V92" s="18">
        <v>2.8566785573081166</v>
      </c>
      <c r="W92" s="12">
        <v>7110.8668345107189</v>
      </c>
      <c r="X92" s="18">
        <v>12.267020799169435</v>
      </c>
      <c r="Y92" s="21">
        <v>0.22725530469111166</v>
      </c>
      <c r="Z92" s="21">
        <v>4.023420880728467E-2</v>
      </c>
      <c r="AA92" s="15" t="s">
        <v>528</v>
      </c>
      <c r="AB92" s="18">
        <v>460.12679329950242</v>
      </c>
      <c r="AC92" s="15">
        <v>0.25579562094161679</v>
      </c>
      <c r="AD92" s="21">
        <v>0.21101337898796843</v>
      </c>
      <c r="AE92" s="15" t="s">
        <v>529</v>
      </c>
      <c r="AG92" s="12">
        <v>11999.965723957213</v>
      </c>
      <c r="AH92" s="12">
        <v>11365.529679986974</v>
      </c>
      <c r="AI92" s="15" t="s">
        <v>526</v>
      </c>
      <c r="AJ92" s="18">
        <v>94.153497656890607</v>
      </c>
      <c r="AK92" s="12">
        <v>966.01359319186747</v>
      </c>
      <c r="AL92" s="15">
        <v>0.24953592664071891</v>
      </c>
      <c r="AM92" s="15" t="s">
        <v>527</v>
      </c>
      <c r="AN92" s="18">
        <v>2.9247943216378696</v>
      </c>
      <c r="AO92" s="12">
        <v>17760.543843156596</v>
      </c>
      <c r="AP92" s="21">
        <v>0.2927757211467602</v>
      </c>
      <c r="AQ92" s="15">
        <v>8.258299911801896E-2</v>
      </c>
      <c r="AR92" s="18">
        <v>0.24439812765964225</v>
      </c>
      <c r="AS92" s="18">
        <v>0.47726961044108857</v>
      </c>
      <c r="AT92" s="15">
        <v>0.15979360575536877</v>
      </c>
      <c r="AU92" s="18">
        <v>0.12413328074575136</v>
      </c>
      <c r="AV92" s="12">
        <v>160.8954111672949</v>
      </c>
      <c r="AW92" s="18">
        <v>0.35735270965445837</v>
      </c>
      <c r="AX92" s="21">
        <v>3.2835583201669231E-2</v>
      </c>
      <c r="AY92" s="21">
        <v>1.9985896028979492E-2</v>
      </c>
      <c r="AZ92" s="15" t="s">
        <v>528</v>
      </c>
      <c r="BA92" s="18">
        <v>7.4946771651131998</v>
      </c>
      <c r="BB92" s="15">
        <v>1.2065046968832356E-2</v>
      </c>
      <c r="BC92" s="21">
        <v>1.3994170285356333E-2</v>
      </c>
      <c r="BD92" s="15" t="s">
        <v>529</v>
      </c>
      <c r="BF92" s="12">
        <v>1329.8504742142993</v>
      </c>
      <c r="BG92" s="12">
        <v>597.75574197015726</v>
      </c>
      <c r="BH92" s="15">
        <v>0.55198433469750796</v>
      </c>
      <c r="BI92" s="18">
        <v>1.1593022495845346</v>
      </c>
      <c r="BJ92" s="12">
        <v>9.3132918245223166</v>
      </c>
      <c r="BK92" s="15">
        <v>9.426894847152513E-2</v>
      </c>
      <c r="BL92" s="15">
        <v>1.0829585966607007</v>
      </c>
      <c r="BM92" s="18">
        <v>3.3106406674106772</v>
      </c>
      <c r="BN92" s="12">
        <v>5.8806059847487155</v>
      </c>
      <c r="BO92" s="21">
        <v>2.6761422265920778E-2</v>
      </c>
      <c r="BP92" s="15">
        <v>0.12217577322774134</v>
      </c>
      <c r="BQ92" s="18">
        <v>0.1339285063056373</v>
      </c>
      <c r="BR92" s="18">
        <v>0.64077100871070714</v>
      </c>
      <c r="BS92" s="15">
        <v>2.6765987605356638E-2</v>
      </c>
      <c r="BT92" s="21">
        <v>8.773141502661036E-2</v>
      </c>
      <c r="BU92" s="21">
        <v>0.29185524449558992</v>
      </c>
      <c r="BV92" s="15">
        <v>4.9609106921157517E-3</v>
      </c>
      <c r="BW92" s="15">
        <v>3.7641878288749028E-2</v>
      </c>
      <c r="BX92" s="15">
        <v>2.7553032396232791E-2</v>
      </c>
      <c r="BY92" s="15">
        <v>9.3988537709272582E-3</v>
      </c>
      <c r="BZ92" s="15">
        <v>0.16856482452119947</v>
      </c>
      <c r="CA92" s="15">
        <v>4.9212678173598933E-3</v>
      </c>
      <c r="CB92" s="15">
        <v>9.5186557897432647E-3</v>
      </c>
      <c r="CC92" s="15">
        <v>3.9021509454322239E-3</v>
      </c>
    </row>
    <row r="93" spans="1:81" x14ac:dyDescent="0.2">
      <c r="A93" s="4" t="s">
        <v>530</v>
      </c>
      <c r="B93" s="4" t="s">
        <v>36</v>
      </c>
      <c r="C93" s="4" t="s">
        <v>524</v>
      </c>
      <c r="D93" s="4" t="s">
        <v>38</v>
      </c>
      <c r="E93" s="4" t="s">
        <v>39</v>
      </c>
      <c r="F93" s="4" t="s">
        <v>531</v>
      </c>
      <c r="G93" s="5">
        <v>0.49027777777777781</v>
      </c>
      <c r="H93" s="12">
        <v>494431.36983385222</v>
      </c>
      <c r="I93" s="12">
        <v>483464.18475137989</v>
      </c>
      <c r="J93" s="15" t="s">
        <v>532</v>
      </c>
      <c r="K93" s="18">
        <v>2836.7075919551307</v>
      </c>
      <c r="L93" s="12">
        <v>27464.027666222799</v>
      </c>
      <c r="M93" s="15">
        <v>4.8325350856685807</v>
      </c>
      <c r="N93" s="15" t="s">
        <v>533</v>
      </c>
      <c r="O93" s="18">
        <v>35.722523588739556</v>
      </c>
      <c r="P93" s="12">
        <v>626900</v>
      </c>
      <c r="Q93" s="21">
        <v>9.4755521374889593</v>
      </c>
      <c r="R93" s="15">
        <v>0.2858961829125104</v>
      </c>
      <c r="S93" s="18">
        <v>6.0954269281295375</v>
      </c>
      <c r="T93" s="18">
        <v>1.6327542412393499</v>
      </c>
      <c r="U93" s="15">
        <v>0.2064389504204189</v>
      </c>
      <c r="V93" s="18">
        <v>3.1915174417367731</v>
      </c>
      <c r="W93" s="12">
        <v>7050.4011972313392</v>
      </c>
      <c r="X93" s="18">
        <v>12.207090424189007</v>
      </c>
      <c r="Y93" s="21">
        <v>0.20070993727154496</v>
      </c>
      <c r="Z93" s="21">
        <v>0.47043359905103121</v>
      </c>
      <c r="AA93" s="15" t="s">
        <v>534</v>
      </c>
      <c r="AB93" s="18">
        <v>462.75539161344244</v>
      </c>
      <c r="AC93" s="15">
        <v>0.21836688338757768</v>
      </c>
      <c r="AD93" s="21">
        <v>0.48183359375106533</v>
      </c>
      <c r="AE93" s="15">
        <v>6.2695296625992708E-3</v>
      </c>
      <c r="AG93" s="12">
        <v>14638.24405249136</v>
      </c>
      <c r="AH93" s="12">
        <v>13508.39697934893</v>
      </c>
      <c r="AI93" s="15" t="s">
        <v>532</v>
      </c>
      <c r="AJ93" s="18">
        <v>114.18099689729408</v>
      </c>
      <c r="AK93" s="12">
        <v>1112.530634350514</v>
      </c>
      <c r="AL93" s="15">
        <v>0.22769263899776768</v>
      </c>
      <c r="AM93" s="15" t="s">
        <v>533</v>
      </c>
      <c r="AN93" s="18">
        <v>3.1953452494357948</v>
      </c>
      <c r="AO93" s="12">
        <v>21039.08725606275</v>
      </c>
      <c r="AP93" s="21">
        <v>0.37350756183118811</v>
      </c>
      <c r="AQ93" s="15">
        <v>9.0869418730235824E-2</v>
      </c>
      <c r="AR93" s="18">
        <v>0.25584780115259881</v>
      </c>
      <c r="AS93" s="18">
        <v>0.36254717192447911</v>
      </c>
      <c r="AT93" s="15">
        <v>2.5120100332353377E-2</v>
      </c>
      <c r="AU93" s="18">
        <v>0.15947719778207614</v>
      </c>
      <c r="AV93" s="12">
        <v>209.21082060469723</v>
      </c>
      <c r="AW93" s="18">
        <v>0.49538155478631529</v>
      </c>
      <c r="AX93" s="21">
        <v>2.8979658288585605E-2</v>
      </c>
      <c r="AY93" s="21">
        <v>3.8639877984362393E-2</v>
      </c>
      <c r="AZ93" s="15" t="s">
        <v>534</v>
      </c>
      <c r="BA93" s="18">
        <v>8.4622012958859063</v>
      </c>
      <c r="BB93" s="15">
        <v>1.0411080479920922E-2</v>
      </c>
      <c r="BC93" s="21">
        <v>2.7437464320681712E-2</v>
      </c>
      <c r="BD93" s="15">
        <v>2.669436630900543E-3</v>
      </c>
      <c r="BF93" s="12">
        <v>1361.7212473065638</v>
      </c>
      <c r="BG93" s="12">
        <v>610.77265282641702</v>
      </c>
      <c r="BH93" s="15">
        <v>0.61508878568119707</v>
      </c>
      <c r="BI93" s="18">
        <v>1.1817823164968628</v>
      </c>
      <c r="BJ93" s="12">
        <v>9.4050371015202998</v>
      </c>
      <c r="BK93" s="15">
        <v>9.2033046329515131E-2</v>
      </c>
      <c r="BL93" s="15">
        <v>1.1408377004125958</v>
      </c>
      <c r="BM93" s="18">
        <v>3.2510997666869175</v>
      </c>
      <c r="BN93" s="12">
        <v>5.8789991654613933</v>
      </c>
      <c r="BO93" s="21">
        <v>2.3936408837680948E-2</v>
      </c>
      <c r="BP93" s="15">
        <v>0.12738108011783408</v>
      </c>
      <c r="BQ93" s="18">
        <v>0.13561245131087607</v>
      </c>
      <c r="BR93" s="18">
        <v>0.62215940337958919</v>
      </c>
      <c r="BS93" s="15">
        <v>2.3877000270234608E-2</v>
      </c>
      <c r="BT93" s="21">
        <v>9.0125360317919831E-2</v>
      </c>
      <c r="BU93" s="21">
        <v>0.33014297758655575</v>
      </c>
      <c r="BV93" s="15">
        <v>6.5387582689291138E-3</v>
      </c>
      <c r="BW93" s="15">
        <v>3.9794541406449689E-2</v>
      </c>
      <c r="BX93" s="15">
        <v>2.9024758056086605E-2</v>
      </c>
      <c r="BY93" s="15">
        <v>9.1733598179848594E-3</v>
      </c>
      <c r="BZ93" s="15">
        <v>0.17431767293648939</v>
      </c>
      <c r="CA93" s="15">
        <v>4.3731568851214176E-3</v>
      </c>
      <c r="CB93" s="15">
        <v>8.7282720633766967E-3</v>
      </c>
      <c r="CC93" s="15">
        <v>3.5823309903672534E-3</v>
      </c>
    </row>
    <row r="94" spans="1:81" x14ac:dyDescent="0.2">
      <c r="A94" s="4" t="s">
        <v>535</v>
      </c>
      <c r="B94" s="4" t="s">
        <v>36</v>
      </c>
      <c r="C94" s="4" t="s">
        <v>524</v>
      </c>
      <c r="D94" s="4" t="s">
        <v>38</v>
      </c>
      <c r="E94" s="4" t="s">
        <v>39</v>
      </c>
      <c r="F94" s="4" t="s">
        <v>536</v>
      </c>
      <c r="G94" s="5">
        <v>0.4916666666666667</v>
      </c>
      <c r="H94" s="12">
        <v>493857.9078477071</v>
      </c>
      <c r="I94" s="12">
        <v>483771.21832810389</v>
      </c>
      <c r="J94" s="15" t="s">
        <v>537</v>
      </c>
      <c r="K94" s="18">
        <v>2773.5817075840564</v>
      </c>
      <c r="L94" s="12">
        <v>24725.729857065606</v>
      </c>
      <c r="M94" s="15">
        <v>4.3261044487488469</v>
      </c>
      <c r="N94" s="15" t="s">
        <v>538</v>
      </c>
      <c r="O94" s="18">
        <v>35.727772710987232</v>
      </c>
      <c r="P94" s="12">
        <v>624900</v>
      </c>
      <c r="Q94" s="21">
        <v>10.599419770258253</v>
      </c>
      <c r="R94" s="15">
        <v>0.32716229599425717</v>
      </c>
      <c r="S94" s="18">
        <v>5.7896311850884468</v>
      </c>
      <c r="T94" s="18">
        <v>1.4664340053589955</v>
      </c>
      <c r="U94" s="15">
        <v>0.30524766152514671</v>
      </c>
      <c r="V94" s="18">
        <v>4.2419166489040823</v>
      </c>
      <c r="W94" s="12">
        <v>7091.1557605188964</v>
      </c>
      <c r="X94" s="18">
        <v>12.266374679290978</v>
      </c>
      <c r="Y94" s="21">
        <v>0.16870098855238516</v>
      </c>
      <c r="Z94" s="21">
        <v>0.47282552122373672</v>
      </c>
      <c r="AA94" s="15">
        <v>1.9113620668399424E-2</v>
      </c>
      <c r="AB94" s="18">
        <v>463.36855826732966</v>
      </c>
      <c r="AC94" s="15">
        <v>0.17889584521804078</v>
      </c>
      <c r="AD94" s="21">
        <v>1.0376170882330313</v>
      </c>
      <c r="AE94" s="15" t="s">
        <v>539</v>
      </c>
      <c r="AG94" s="12">
        <v>12519.113025184444</v>
      </c>
      <c r="AH94" s="12">
        <v>11096.364694896663</v>
      </c>
      <c r="AI94" s="15" t="s">
        <v>537</v>
      </c>
      <c r="AJ94" s="18">
        <v>91.585253469290791</v>
      </c>
      <c r="AK94" s="12">
        <v>845.2363893853634</v>
      </c>
      <c r="AL94" s="15">
        <v>0.22454390795810586</v>
      </c>
      <c r="AM94" s="15" t="s">
        <v>538</v>
      </c>
      <c r="AN94" s="18">
        <v>2.755169524266003</v>
      </c>
      <c r="AO94" s="12">
        <v>17206.524844403193</v>
      </c>
      <c r="AP94" s="21">
        <v>0.35517268834986832</v>
      </c>
      <c r="AQ94" s="15">
        <v>8.6056213760155251E-2</v>
      </c>
      <c r="AR94" s="18">
        <v>0.25619820096525137</v>
      </c>
      <c r="AS94" s="18">
        <v>0.51634198458185143</v>
      </c>
      <c r="AT94" s="15">
        <v>5.599867648857957E-2</v>
      </c>
      <c r="AU94" s="18">
        <v>0.13793831978158794</v>
      </c>
      <c r="AV94" s="12">
        <v>158.44411339345277</v>
      </c>
      <c r="AW94" s="18">
        <v>0.35018192335907572</v>
      </c>
      <c r="AX94" s="21">
        <v>3.1257569225964323E-2</v>
      </c>
      <c r="AY94" s="21">
        <v>4.3620315757888981E-2</v>
      </c>
      <c r="AZ94" s="15">
        <v>6.6743374409617903E-3</v>
      </c>
      <c r="BA94" s="18">
        <v>7.3721693031000788</v>
      </c>
      <c r="BB94" s="15">
        <v>8.7152110981543272E-3</v>
      </c>
      <c r="BC94" s="21">
        <v>4.8430864639120733E-2</v>
      </c>
      <c r="BD94" s="15" t="s">
        <v>539</v>
      </c>
      <c r="BF94" s="12">
        <v>1352.9044602594633</v>
      </c>
      <c r="BG94" s="12">
        <v>606.10779464339066</v>
      </c>
      <c r="BH94" s="15">
        <v>0.60400365438131165</v>
      </c>
      <c r="BI94" s="18">
        <v>1.1707625105214075</v>
      </c>
      <c r="BJ94" s="12">
        <v>9.5207680059684243</v>
      </c>
      <c r="BK94" s="15">
        <v>9.9351659079955995E-2</v>
      </c>
      <c r="BL94" s="15">
        <v>1.1312934530997969</v>
      </c>
      <c r="BM94" s="18">
        <v>3.2779293791205437</v>
      </c>
      <c r="BN94" s="12">
        <v>5.9120501967096875</v>
      </c>
      <c r="BO94" s="21">
        <v>2.3623426473852883E-2</v>
      </c>
      <c r="BP94" s="15">
        <v>0.12412634458489712</v>
      </c>
      <c r="BQ94" s="18">
        <v>0.13757373718604782</v>
      </c>
      <c r="BR94" s="18">
        <v>0.682338321181715</v>
      </c>
      <c r="BS94" s="15">
        <v>2.0549553601488444E-2</v>
      </c>
      <c r="BT94" s="21">
        <v>9.047968689816506E-2</v>
      </c>
      <c r="BU94" s="21">
        <v>0.30074954484022076</v>
      </c>
      <c r="BV94" s="15">
        <v>6.3067889115529527E-3</v>
      </c>
      <c r="BW94" s="15">
        <v>3.9066867842462868E-2</v>
      </c>
      <c r="BX94" s="15">
        <v>2.811509329315403E-2</v>
      </c>
      <c r="BY94" s="15">
        <v>9.3945398324869964E-3</v>
      </c>
      <c r="BZ94" s="15">
        <v>0.17565280277036852</v>
      </c>
      <c r="CA94" s="15">
        <v>5.5301849944528548E-3</v>
      </c>
      <c r="CB94" s="15">
        <v>9.6538423275615119E-3</v>
      </c>
      <c r="CC94" s="15">
        <v>3.9577519065369651E-3</v>
      </c>
    </row>
    <row r="95" spans="1:81" x14ac:dyDescent="0.2">
      <c r="A95" s="4" t="s">
        <v>540</v>
      </c>
      <c r="B95" s="4" t="s">
        <v>36</v>
      </c>
      <c r="C95" s="4" t="s">
        <v>524</v>
      </c>
      <c r="D95" s="4" t="s">
        <v>38</v>
      </c>
      <c r="E95" s="4" t="s">
        <v>39</v>
      </c>
      <c r="F95" s="4" t="s">
        <v>541</v>
      </c>
      <c r="G95" s="5">
        <v>0.49305555555555558</v>
      </c>
      <c r="H95" s="12">
        <v>492629.00411199185</v>
      </c>
      <c r="I95" s="12">
        <v>484640.49046778306</v>
      </c>
      <c r="J95" s="15" t="s">
        <v>542</v>
      </c>
      <c r="K95" s="18">
        <v>2668.9616381902933</v>
      </c>
      <c r="L95" s="12">
        <v>24094.531511630885</v>
      </c>
      <c r="M95" s="15">
        <v>5.7682350770761124</v>
      </c>
      <c r="N95" s="15" t="s">
        <v>543</v>
      </c>
      <c r="O95" s="18">
        <v>38.991957552289406</v>
      </c>
      <c r="P95" s="12">
        <v>628900</v>
      </c>
      <c r="Q95" s="21">
        <v>8.8220362698092529</v>
      </c>
      <c r="R95" s="15">
        <v>0.2522870243616438</v>
      </c>
      <c r="S95" s="18">
        <v>6.0130420271445644</v>
      </c>
      <c r="T95" s="18">
        <v>1.6384620803537659</v>
      </c>
      <c r="U95" s="15">
        <v>0.18486109201876855</v>
      </c>
      <c r="V95" s="18">
        <v>6.9426901612945811</v>
      </c>
      <c r="W95" s="12">
        <v>7087.9328959589229</v>
      </c>
      <c r="X95" s="18">
        <v>12.729176734303158</v>
      </c>
      <c r="Y95" s="21">
        <v>0.18905150524787326</v>
      </c>
      <c r="Z95" s="21">
        <v>1.0313914010921623</v>
      </c>
      <c r="AA95" s="15" t="s">
        <v>544</v>
      </c>
      <c r="AB95" s="18">
        <v>457.15419467347959</v>
      </c>
      <c r="AC95" s="15">
        <v>0.43766890163066297</v>
      </c>
      <c r="AD95" s="21">
        <v>3.4853668418792645</v>
      </c>
      <c r="AE95" s="15" t="s">
        <v>545</v>
      </c>
      <c r="AG95" s="12">
        <v>11805.213918481953</v>
      </c>
      <c r="AH95" s="12">
        <v>11510.559628220268</v>
      </c>
      <c r="AI95" s="15" t="s">
        <v>542</v>
      </c>
      <c r="AJ95" s="18">
        <v>95.028295732548514</v>
      </c>
      <c r="AK95" s="12">
        <v>842.8693809941368</v>
      </c>
      <c r="AL95" s="15">
        <v>0.25118174018595257</v>
      </c>
      <c r="AM95" s="15" t="s">
        <v>543</v>
      </c>
      <c r="AN95" s="18">
        <v>3.6418717762184416</v>
      </c>
      <c r="AO95" s="12">
        <v>16751.591507788627</v>
      </c>
      <c r="AP95" s="21">
        <v>0.31807287628676267</v>
      </c>
      <c r="AQ95" s="15">
        <v>8.6527942418581652E-2</v>
      </c>
      <c r="AR95" s="18">
        <v>0.22823859612184527</v>
      </c>
      <c r="AS95" s="18">
        <v>0.48366185378860654</v>
      </c>
      <c r="AT95" s="15">
        <v>2.7578189130322239E-2</v>
      </c>
      <c r="AU95" s="18">
        <v>0.25121787947692392</v>
      </c>
      <c r="AV95" s="12">
        <v>154.46988413589727</v>
      </c>
      <c r="AW95" s="18">
        <v>0.36707623451898541</v>
      </c>
      <c r="AX95" s="21">
        <v>3.4259675409475103E-2</v>
      </c>
      <c r="AY95" s="21">
        <v>5.2560466777946548E-2</v>
      </c>
      <c r="AZ95" s="15" t="s">
        <v>544</v>
      </c>
      <c r="BA95" s="18">
        <v>6.5640329493223177</v>
      </c>
      <c r="BB95" s="15">
        <v>1.6338379669802519E-2</v>
      </c>
      <c r="BC95" s="21">
        <v>8.4501390564348328E-2</v>
      </c>
      <c r="BD95" s="15" t="s">
        <v>545</v>
      </c>
      <c r="BF95" s="12">
        <v>1349.2549849049308</v>
      </c>
      <c r="BG95" s="12">
        <v>602.98785745072462</v>
      </c>
      <c r="BH95" s="15">
        <v>0.57918743786047044</v>
      </c>
      <c r="BI95" s="18">
        <v>1.1762719150755843</v>
      </c>
      <c r="BJ95" s="12">
        <v>9.38580129032621</v>
      </c>
      <c r="BK95" s="15">
        <v>9.0041710230455638E-2</v>
      </c>
      <c r="BL95" s="15">
        <v>1.3723597476570593</v>
      </c>
      <c r="BM95" s="18">
        <v>3.3376597860158936</v>
      </c>
      <c r="BN95" s="12">
        <v>5.7282127387825339</v>
      </c>
      <c r="BO95" s="21">
        <v>2.4089355729380771E-2</v>
      </c>
      <c r="BP95" s="15">
        <v>0.1266043055216543</v>
      </c>
      <c r="BQ95" s="18">
        <v>0.14050161099611688</v>
      </c>
      <c r="BR95" s="18">
        <v>0.66369777620677484</v>
      </c>
      <c r="BS95" s="15">
        <v>2.6459506275353373E-2</v>
      </c>
      <c r="BT95" s="21">
        <v>9.0463879040583201E-2</v>
      </c>
      <c r="BU95" s="21">
        <v>0.29604740059531709</v>
      </c>
      <c r="BV95" s="15">
        <v>5.5678323175376186E-3</v>
      </c>
      <c r="BW95" s="15">
        <v>3.6832090793540925E-2</v>
      </c>
      <c r="BX95" s="15">
        <v>2.8206029070170367E-2</v>
      </c>
      <c r="BY95" s="15">
        <v>9.9836146449007977E-3</v>
      </c>
      <c r="BZ95" s="15">
        <v>0.15047670624939732</v>
      </c>
      <c r="CA95" s="15">
        <v>4.8918884408162928E-3</v>
      </c>
      <c r="CB95" s="15">
        <v>9.1665777866844506E-3</v>
      </c>
      <c r="CC95" s="15">
        <v>3.8206605603499566E-3</v>
      </c>
    </row>
    <row r="96" spans="1:81" x14ac:dyDescent="0.2">
      <c r="A96" s="4" t="s">
        <v>546</v>
      </c>
      <c r="B96" s="4" t="s">
        <v>36</v>
      </c>
      <c r="C96" s="4" t="s">
        <v>524</v>
      </c>
      <c r="D96" s="4" t="s">
        <v>38</v>
      </c>
      <c r="E96" s="4" t="s">
        <v>39</v>
      </c>
      <c r="F96" s="4" t="s">
        <v>547</v>
      </c>
      <c r="G96" s="5">
        <v>0.49374999999999997</v>
      </c>
      <c r="H96" s="12">
        <v>484443.06421343843</v>
      </c>
      <c r="I96" s="12">
        <v>470227.79497283592</v>
      </c>
      <c r="J96" s="15" t="s">
        <v>548</v>
      </c>
      <c r="K96" s="18">
        <v>2561.5636685280397</v>
      </c>
      <c r="L96" s="12">
        <v>24615.775862857903</v>
      </c>
      <c r="M96" s="15">
        <v>5.7976761528167851</v>
      </c>
      <c r="N96" s="15" t="s">
        <v>549</v>
      </c>
      <c r="O96" s="18">
        <v>44.257539278946957</v>
      </c>
      <c r="P96" s="12">
        <v>627300</v>
      </c>
      <c r="Q96" s="21">
        <v>8.4340109996152712</v>
      </c>
      <c r="R96" s="15">
        <v>0.32810585776701684</v>
      </c>
      <c r="S96" s="18">
        <v>6.6591928775493114</v>
      </c>
      <c r="T96" s="18">
        <v>1.5339669098259086</v>
      </c>
      <c r="U96" s="15">
        <v>0.16424020571952144</v>
      </c>
      <c r="V96" s="18">
        <v>10.995936091458633</v>
      </c>
      <c r="W96" s="12">
        <v>6938.0286351317864</v>
      </c>
      <c r="X96" s="18">
        <v>13.130931221769318</v>
      </c>
      <c r="Y96" s="21">
        <v>0.2121164010078706</v>
      </c>
      <c r="Z96" s="21">
        <v>5.4520966503449202</v>
      </c>
      <c r="AA96" s="15">
        <v>3.0182377986314644E-2</v>
      </c>
      <c r="AB96" s="18">
        <v>421.70739613834394</v>
      </c>
      <c r="AC96" s="15">
        <v>4.2642211189287638</v>
      </c>
      <c r="AD96" s="21">
        <v>8.0366412775457619</v>
      </c>
      <c r="AE96" s="15">
        <v>2.638221863475794E-2</v>
      </c>
      <c r="AG96" s="12">
        <v>13939.872246981544</v>
      </c>
      <c r="AH96" s="12">
        <v>11574.498778232792</v>
      </c>
      <c r="AI96" s="15" t="s">
        <v>548</v>
      </c>
      <c r="AJ96" s="18">
        <v>58.441755405627326</v>
      </c>
      <c r="AK96" s="12">
        <v>576.71841110202138</v>
      </c>
      <c r="AL96" s="15">
        <v>0.18886211422374319</v>
      </c>
      <c r="AM96" s="15" t="s">
        <v>549</v>
      </c>
      <c r="AN96" s="18">
        <v>3.139798460435181</v>
      </c>
      <c r="AO96" s="12">
        <v>13527.597611144431</v>
      </c>
      <c r="AP96" s="21">
        <v>0.25072751697318024</v>
      </c>
      <c r="AQ96" s="15">
        <v>0.11887284942977137</v>
      </c>
      <c r="AR96" s="18">
        <v>0.2442603366610967</v>
      </c>
      <c r="AS96" s="18">
        <v>0.40088974589296156</v>
      </c>
      <c r="AT96" s="15">
        <v>3.3936000130898661E-2</v>
      </c>
      <c r="AU96" s="18">
        <v>0.56686295386551155</v>
      </c>
      <c r="AV96" s="12">
        <v>127.54242492841462</v>
      </c>
      <c r="AW96" s="18">
        <v>0.30855063297552715</v>
      </c>
      <c r="AX96" s="21">
        <v>3.6299891451772121E-2</v>
      </c>
      <c r="AY96" s="21">
        <v>0.16655548805525791</v>
      </c>
      <c r="AZ96" s="15">
        <v>8.3023058701237693E-3</v>
      </c>
      <c r="BA96" s="18">
        <v>5.7729948826973754</v>
      </c>
      <c r="BB96" s="15">
        <v>0.12934099547590874</v>
      </c>
      <c r="BC96" s="21">
        <v>0.34109206904062844</v>
      </c>
      <c r="BD96" s="15">
        <v>3.0219312859788901E-3</v>
      </c>
      <c r="BF96" s="12">
        <v>1422.8629436901683</v>
      </c>
      <c r="BG96" s="12">
        <v>637.59026744138259</v>
      </c>
      <c r="BH96" s="15">
        <v>0.6392722097269482</v>
      </c>
      <c r="BI96" s="18">
        <v>1.2455543061795036</v>
      </c>
      <c r="BJ96" s="12">
        <v>10.050879203331158</v>
      </c>
      <c r="BK96" s="15">
        <v>0.1087369806313994</v>
      </c>
      <c r="BL96" s="15">
        <v>1.3632376575867557</v>
      </c>
      <c r="BM96" s="18">
        <v>3.6001283078697619</v>
      </c>
      <c r="BN96" s="12">
        <v>6.1942040178606153</v>
      </c>
      <c r="BO96" s="21">
        <v>2.3971659106052586E-2</v>
      </c>
      <c r="BP96" s="15">
        <v>0.13599611642426368</v>
      </c>
      <c r="BQ96" s="18">
        <v>0.13811166161165075</v>
      </c>
      <c r="BR96" s="18">
        <v>0.68990569094288223</v>
      </c>
      <c r="BS96" s="15">
        <v>2.8847701294180572E-2</v>
      </c>
      <c r="BT96" s="21">
        <v>9.9868147261076581E-2</v>
      </c>
      <c r="BU96" s="21">
        <v>0.31151442868521317</v>
      </c>
      <c r="BV96" s="15">
        <v>7.0430798502640743E-3</v>
      </c>
      <c r="BW96" s="15">
        <v>3.8872517018834048E-2</v>
      </c>
      <c r="BX96" s="15">
        <v>2.9008254532781191E-2</v>
      </c>
      <c r="BY96" s="15">
        <v>1.0925591836633672E-2</v>
      </c>
      <c r="BZ96" s="15">
        <v>0.17491505245468936</v>
      </c>
      <c r="CA96" s="15">
        <v>5.5461090136730952E-3</v>
      </c>
      <c r="CB96" s="15">
        <v>9.5220972425056165E-3</v>
      </c>
      <c r="CC96" s="15">
        <v>3.5086054199240458E-3</v>
      </c>
    </row>
    <row r="97" spans="1:81" s="7" customFormat="1" x14ac:dyDescent="0.2">
      <c r="A97" s="7" t="s">
        <v>1932</v>
      </c>
      <c r="F97" s="7" t="s">
        <v>550</v>
      </c>
      <c r="G97" s="9">
        <v>0.49583333333333335</v>
      </c>
      <c r="H97" s="13">
        <v>522812.35858590656</v>
      </c>
      <c r="I97" s="13">
        <v>528046.32242028532</v>
      </c>
      <c r="J97" s="16">
        <v>131.26692074209913</v>
      </c>
      <c r="K97" s="19">
        <v>51.243307781954243</v>
      </c>
      <c r="L97" s="13">
        <v>450000</v>
      </c>
      <c r="M97" s="22">
        <v>613.04455297319362</v>
      </c>
      <c r="N97" s="19">
        <v>21232.463456322002</v>
      </c>
      <c r="O97" s="19">
        <v>24598.703561228467</v>
      </c>
      <c r="P97" s="7">
        <v>212.76524627316175</v>
      </c>
      <c r="Q97" s="7">
        <v>8.317106229845475</v>
      </c>
      <c r="R97" s="7">
        <v>3.8642814780166481</v>
      </c>
      <c r="S97" s="7">
        <v>1044.5636599303195</v>
      </c>
      <c r="T97" s="7">
        <v>296.01817952993974</v>
      </c>
      <c r="U97" s="7">
        <v>63.751909551590636</v>
      </c>
      <c r="V97" s="7">
        <v>193.29901844531051</v>
      </c>
      <c r="W97" s="7">
        <v>3.0518948218543143</v>
      </c>
      <c r="X97" s="7">
        <v>7.9909873954518691</v>
      </c>
      <c r="Y97" s="7">
        <v>144.15865497238372</v>
      </c>
      <c r="Z97" s="7">
        <v>58.304430713958283</v>
      </c>
      <c r="AA97" s="7">
        <v>66.83835376780614</v>
      </c>
      <c r="AB97" s="7">
        <v>25.406070594901959</v>
      </c>
      <c r="AC97" s="7">
        <v>0.28552799008883634</v>
      </c>
      <c r="AD97" s="7">
        <v>86.360425435227739</v>
      </c>
      <c r="AE97" s="7">
        <v>116.72857040600945</v>
      </c>
      <c r="AF97" s="8"/>
      <c r="AG97" s="13">
        <v>12456.260109521669</v>
      </c>
      <c r="AH97" s="13">
        <v>10860.586124055766</v>
      </c>
      <c r="AI97" s="16">
        <v>8.4268141246281107</v>
      </c>
      <c r="AJ97" s="19">
        <v>2.9226197129520477</v>
      </c>
      <c r="AK97" s="13">
        <v>13541.847155552847</v>
      </c>
      <c r="AL97" s="22">
        <v>38.99232112862537</v>
      </c>
      <c r="AM97" s="19">
        <v>811.64801373896159</v>
      </c>
      <c r="AN97" s="19">
        <v>1071.5796642061068</v>
      </c>
      <c r="AO97" s="7">
        <v>11.306717483416779</v>
      </c>
      <c r="AP97" s="7">
        <v>0.337459657810872</v>
      </c>
      <c r="AQ97" s="7">
        <v>0.13406319526623225</v>
      </c>
      <c r="AR97" s="7">
        <v>27.469631226096659</v>
      </c>
      <c r="AS97" s="7">
        <v>5.9510491787845679</v>
      </c>
      <c r="AT97" s="7">
        <v>1.9249765414409921</v>
      </c>
      <c r="AU97" s="7">
        <v>6.4706082385458927</v>
      </c>
      <c r="AV97" s="7">
        <v>0.27845263501472473</v>
      </c>
      <c r="AW97" s="7">
        <v>0.27802867045757024</v>
      </c>
      <c r="AX97" s="7">
        <v>10.706822238761351</v>
      </c>
      <c r="AY97" s="7">
        <v>3.371964487027681</v>
      </c>
      <c r="AZ97" s="7">
        <v>4.5805964080372954</v>
      </c>
      <c r="BA97" s="7">
        <v>2.2219283080959311</v>
      </c>
      <c r="BB97" s="7">
        <v>1.5447870119044044E-2</v>
      </c>
      <c r="BC97" s="7">
        <v>1.7462803326087031</v>
      </c>
      <c r="BD97" s="7">
        <v>3.9290193718643267</v>
      </c>
      <c r="BE97" s="8"/>
      <c r="BF97" s="7">
        <v>1337.2725271986008</v>
      </c>
      <c r="BG97" s="7">
        <v>599.28502537299084</v>
      </c>
      <c r="BH97" s="7">
        <v>0.60023817179871497</v>
      </c>
      <c r="BI97" s="7">
        <v>1.1465834072186087</v>
      </c>
      <c r="BJ97" s="7">
        <v>9.2166432966262661</v>
      </c>
      <c r="BK97" s="7">
        <v>9.9046145648490888E-2</v>
      </c>
      <c r="BL97" s="7">
        <v>1.2077695307160397</v>
      </c>
      <c r="BM97" s="7">
        <v>3.4073709189236978</v>
      </c>
      <c r="BN97" s="7">
        <v>5.710820505461883</v>
      </c>
      <c r="BO97" s="7">
        <v>2.5647434568357566E-2</v>
      </c>
      <c r="BP97" s="7">
        <v>0.12366192157054287</v>
      </c>
      <c r="BQ97" s="7">
        <v>0.12990761797450007</v>
      </c>
      <c r="BR97" s="7">
        <v>0.66467307777479256</v>
      </c>
      <c r="BS97" s="7">
        <v>2.4401464149521462E-2</v>
      </c>
      <c r="BT97" s="7">
        <v>9.0144099759024363E-2</v>
      </c>
      <c r="BU97" s="7">
        <v>0.28205294369498152</v>
      </c>
      <c r="BV97" s="7">
        <v>6.7741917418544162E-3</v>
      </c>
      <c r="BW97" s="7">
        <v>3.9753327209758209E-2</v>
      </c>
      <c r="BX97" s="7">
        <v>2.4347355537534327E-2</v>
      </c>
      <c r="BY97" s="7">
        <v>8.8269389654376633E-3</v>
      </c>
      <c r="BZ97" s="7">
        <v>0.1332993079752105</v>
      </c>
      <c r="CA97" s="7">
        <v>5.0611192046070798E-3</v>
      </c>
      <c r="CB97" s="7">
        <v>8.2405157652034756E-3</v>
      </c>
      <c r="CC97" s="7">
        <v>3.8812947320790514E-3</v>
      </c>
    </row>
    <row r="98" spans="1:81" s="7" customFormat="1" x14ac:dyDescent="0.2">
      <c r="A98" s="7" t="s">
        <v>1931</v>
      </c>
      <c r="F98" s="7" t="s">
        <v>551</v>
      </c>
      <c r="G98" s="9">
        <v>0.49652777777777773</v>
      </c>
      <c r="H98" s="13">
        <v>19263.367336032788</v>
      </c>
      <c r="I98" s="13">
        <v>21804.00995114851</v>
      </c>
      <c r="J98" s="16">
        <v>299.0309431671397</v>
      </c>
      <c r="K98" s="19">
        <v>527.96115960795657</v>
      </c>
      <c r="L98" s="13">
        <v>536.05626074198472</v>
      </c>
      <c r="M98" s="22">
        <v>456.65474552689869</v>
      </c>
      <c r="N98" s="19">
        <v>453.89826812878511</v>
      </c>
      <c r="O98" s="19">
        <v>565.22181883074688</v>
      </c>
      <c r="P98" s="7">
        <v>460</v>
      </c>
      <c r="Q98" s="7">
        <v>420.81746009664602</v>
      </c>
      <c r="R98" s="7">
        <v>380.51693367506414</v>
      </c>
      <c r="S98" s="7">
        <v>378.34277634728574</v>
      </c>
      <c r="T98" s="7">
        <v>122.33995922303933</v>
      </c>
      <c r="U98" s="7">
        <v>532.20353099764623</v>
      </c>
      <c r="V98" s="7">
        <v>314.70070066693745</v>
      </c>
      <c r="W98" s="7">
        <v>432.12763618787835</v>
      </c>
      <c r="X98" s="7">
        <v>419.10346509236268</v>
      </c>
      <c r="Y98" s="7">
        <v>451.73235819846832</v>
      </c>
      <c r="Z98" s="7">
        <v>389.50771613928038</v>
      </c>
      <c r="AA98" s="7">
        <v>26.595394108887941</v>
      </c>
      <c r="AB98" s="7" t="s">
        <v>552</v>
      </c>
      <c r="AC98" s="7">
        <v>84.022187305554326</v>
      </c>
      <c r="AD98" s="7">
        <v>533.56409813704067</v>
      </c>
      <c r="AE98" s="7">
        <v>450.63805100212232</v>
      </c>
      <c r="AF98" s="8"/>
      <c r="AG98" s="13">
        <v>2615.588768662064</v>
      </c>
      <c r="AH98" s="13">
        <v>1525.0536881265775</v>
      </c>
      <c r="AI98" s="16">
        <v>7.8993067678802298</v>
      </c>
      <c r="AJ98" s="19">
        <v>14.417619462179999</v>
      </c>
      <c r="AK98" s="13">
        <v>31.345372068573223</v>
      </c>
      <c r="AL98" s="22">
        <v>10.747670287562613</v>
      </c>
      <c r="AM98" s="19">
        <v>14.341731764881343</v>
      </c>
      <c r="AN98" s="19">
        <v>18.813267718935744</v>
      </c>
      <c r="AO98" s="7">
        <v>20.775712964179622</v>
      </c>
      <c r="AP98" s="7">
        <v>9.5413690919247482</v>
      </c>
      <c r="AQ98" s="7">
        <v>7.8777331701941202</v>
      </c>
      <c r="AR98" s="7">
        <v>8.4941071633067295</v>
      </c>
      <c r="AS98" s="7">
        <v>3.681908785234294</v>
      </c>
      <c r="AT98" s="7">
        <v>12.326316355525297</v>
      </c>
      <c r="AU98" s="7">
        <v>6.9647950819301236</v>
      </c>
      <c r="AV98" s="7">
        <v>11.271315190039735</v>
      </c>
      <c r="AW98" s="7">
        <v>9.6294752000652348</v>
      </c>
      <c r="AX98" s="7">
        <v>10.604435062013119</v>
      </c>
      <c r="AY98" s="7">
        <v>8.4796707192256431</v>
      </c>
      <c r="AZ98" s="7">
        <v>0.625419832873367</v>
      </c>
      <c r="BA98" s="7" t="s">
        <v>552</v>
      </c>
      <c r="BB98" s="7">
        <v>1.954776225519796</v>
      </c>
      <c r="BC98" s="7">
        <v>12.422805655084193</v>
      </c>
      <c r="BD98" s="7">
        <v>10.759206901182116</v>
      </c>
      <c r="BE98" s="8"/>
      <c r="BF98" s="7">
        <v>3644.6785904724647</v>
      </c>
      <c r="BG98" s="7">
        <v>1637.8338963329404</v>
      </c>
      <c r="BH98" s="7">
        <v>1.6105151388598535</v>
      </c>
      <c r="BI98" s="7">
        <v>3.0597466386810979</v>
      </c>
      <c r="BJ98" s="7">
        <v>24.686932794467079</v>
      </c>
      <c r="BK98" s="7">
        <v>0.24357656696364974</v>
      </c>
      <c r="BL98" s="7">
        <v>2.5732450886434863</v>
      </c>
      <c r="BM98" s="7">
        <v>8.9175952357319694</v>
      </c>
      <c r="BN98" s="7">
        <v>15.212932664590626</v>
      </c>
      <c r="BO98" s="7">
        <v>7.3221882854662815E-2</v>
      </c>
      <c r="BP98" s="7">
        <v>0.33156993140704627</v>
      </c>
      <c r="BQ98" s="7">
        <v>0.35674607630376481</v>
      </c>
      <c r="BR98" s="7">
        <v>1.8113020222782268</v>
      </c>
      <c r="BS98" s="7">
        <v>5.7320316924654627E-2</v>
      </c>
      <c r="BT98" s="7">
        <v>0.24085043864666492</v>
      </c>
      <c r="BU98" s="7">
        <v>0.76573555613879607</v>
      </c>
      <c r="BV98" s="7">
        <v>1.7850236081596201E-2</v>
      </c>
      <c r="BW98" s="7">
        <v>0.10758450259852512</v>
      </c>
      <c r="BX98" s="7">
        <v>6.9852827287363459E-2</v>
      </c>
      <c r="BY98" s="7">
        <v>2.5881388052996078E-2</v>
      </c>
      <c r="BZ98" s="7">
        <v>0.36996951017369534</v>
      </c>
      <c r="CA98" s="7">
        <v>1.3091059257569019E-2</v>
      </c>
      <c r="CB98" s="7">
        <v>2.5973206515786228E-2</v>
      </c>
      <c r="CC98" s="7">
        <v>9.521131048297481E-3</v>
      </c>
    </row>
    <row r="99" spans="1:81" s="7" customFormat="1" x14ac:dyDescent="0.2">
      <c r="A99" s="7" t="s">
        <v>1930</v>
      </c>
      <c r="F99" s="7" t="s">
        <v>553</v>
      </c>
      <c r="G99" s="9">
        <v>0.49791666666666662</v>
      </c>
      <c r="H99" s="13">
        <v>13350.073180371024</v>
      </c>
      <c r="I99" s="13">
        <v>13879.594028972246</v>
      </c>
      <c r="J99" s="16">
        <v>25.249937731468922</v>
      </c>
      <c r="K99" s="19">
        <v>203.19809358114512</v>
      </c>
      <c r="L99" s="13">
        <v>96686.649654632842</v>
      </c>
      <c r="M99" s="22">
        <v>36.384592858896077</v>
      </c>
      <c r="N99" s="19">
        <v>50.52877479928312</v>
      </c>
      <c r="O99" s="19">
        <v>40.344824676974341</v>
      </c>
      <c r="P99" s="7">
        <v>54</v>
      </c>
      <c r="Q99" s="7">
        <v>44.776904310573066</v>
      </c>
      <c r="R99" s="7">
        <v>31.000917793207353</v>
      </c>
      <c r="S99" s="7">
        <v>45.374746985684105</v>
      </c>
      <c r="T99" s="7" t="s">
        <v>554</v>
      </c>
      <c r="U99" s="7">
        <v>41.462507251661847</v>
      </c>
      <c r="V99" s="7">
        <v>25.151630473582227</v>
      </c>
      <c r="W99" s="7">
        <v>37.191692198230413</v>
      </c>
      <c r="X99" s="7">
        <v>33.572429535004872</v>
      </c>
      <c r="Y99" s="7">
        <v>31.16297680702635</v>
      </c>
      <c r="Z99" s="7">
        <v>32.514787613271267</v>
      </c>
      <c r="AA99" s="7">
        <v>4.7285673334467333</v>
      </c>
      <c r="AB99" s="7">
        <v>0.47356386035145315</v>
      </c>
      <c r="AC99" s="7">
        <v>1.0129970988537054</v>
      </c>
      <c r="AD99" s="7">
        <v>50.81904961055001</v>
      </c>
      <c r="AE99" s="7">
        <v>34.813006760370286</v>
      </c>
      <c r="AF99" s="8"/>
      <c r="AG99" s="13">
        <v>2163.9289975284373</v>
      </c>
      <c r="AH99" s="13">
        <v>1132.3569698342683</v>
      </c>
      <c r="AI99" s="16">
        <v>1.6152277570656937</v>
      </c>
      <c r="AJ99" s="19">
        <v>5.5532170320721992</v>
      </c>
      <c r="AK99" s="13">
        <v>1940.215746202266</v>
      </c>
      <c r="AL99" s="22">
        <v>0.76563676529781632</v>
      </c>
      <c r="AM99" s="19">
        <v>3.003007399349066</v>
      </c>
      <c r="AN99" s="19">
        <v>5.8664553726673052</v>
      </c>
      <c r="AO99" s="7">
        <v>9.2628581194538082</v>
      </c>
      <c r="AP99" s="7">
        <v>0.71083574177439235</v>
      </c>
      <c r="AQ99" s="7">
        <v>0.65433132657292092</v>
      </c>
      <c r="AR99" s="7">
        <v>1.1169820067537262</v>
      </c>
      <c r="AS99" s="7" t="s">
        <v>554</v>
      </c>
      <c r="AT99" s="7">
        <v>0.7885778228281104</v>
      </c>
      <c r="AU99" s="7">
        <v>0.5750238093100245</v>
      </c>
      <c r="AV99" s="7">
        <v>1.3774794236602035</v>
      </c>
      <c r="AW99" s="7">
        <v>0.59904279200500021</v>
      </c>
      <c r="AX99" s="7">
        <v>0.68709108473348901</v>
      </c>
      <c r="AY99" s="7">
        <v>0.7773624167884321</v>
      </c>
      <c r="AZ99" s="7">
        <v>0.10387198257210264</v>
      </c>
      <c r="BA99" s="7">
        <v>0.24585683251828708</v>
      </c>
      <c r="BB99" s="7">
        <v>3.2346504248207016E-2</v>
      </c>
      <c r="BC99" s="7">
        <v>1.1289860403012912</v>
      </c>
      <c r="BD99" s="7">
        <v>0.7612407919785189</v>
      </c>
      <c r="BE99" s="8"/>
      <c r="BF99" s="7">
        <v>3530.7659251282689</v>
      </c>
      <c r="BG99" s="7">
        <v>1597.1670724939152</v>
      </c>
      <c r="BH99" s="7">
        <v>1.5159525103960785</v>
      </c>
      <c r="BI99" s="7">
        <v>2.9832525037622677</v>
      </c>
      <c r="BJ99" s="7">
        <v>24.175078769713455</v>
      </c>
      <c r="BK99" s="7">
        <v>0.25994392640495673</v>
      </c>
      <c r="BL99" s="7">
        <v>2.8628333675223252</v>
      </c>
      <c r="BM99" s="7">
        <v>8.912130637980944</v>
      </c>
      <c r="BN99" s="7">
        <v>14.671647354015143</v>
      </c>
      <c r="BO99" s="7">
        <v>6.9761695586809155E-2</v>
      </c>
      <c r="BP99" s="7">
        <v>0.33720697079900658</v>
      </c>
      <c r="BQ99" s="7">
        <v>0.3577714786308297</v>
      </c>
      <c r="BR99" s="7">
        <v>1.7386714715033269</v>
      </c>
      <c r="BS99" s="7">
        <v>6.4692661096014625E-2</v>
      </c>
      <c r="BT99" s="7">
        <v>0.24058486087511161</v>
      </c>
      <c r="BU99" s="7">
        <v>0.7674055328713999</v>
      </c>
      <c r="BV99" s="7">
        <v>1.534761204222832E-2</v>
      </c>
      <c r="BW99" s="7">
        <v>0.10987942169982549</v>
      </c>
      <c r="BX99" s="7">
        <v>7.4201128119791668E-2</v>
      </c>
      <c r="BY99" s="7">
        <v>2.2613665970051076E-2</v>
      </c>
      <c r="BZ99" s="7">
        <v>0.34229428206587498</v>
      </c>
      <c r="CA99" s="7">
        <v>1.4309905270244269E-2</v>
      </c>
      <c r="CB99" s="7">
        <v>2.2479940160768028E-2</v>
      </c>
      <c r="CC99" s="7">
        <v>1.0101655173490969E-2</v>
      </c>
    </row>
    <row r="100" spans="1:81" s="7" customFormat="1" x14ac:dyDescent="0.2">
      <c r="A100" s="7" t="s">
        <v>1932</v>
      </c>
      <c r="F100" s="7" t="s">
        <v>555</v>
      </c>
      <c r="G100" s="9">
        <v>0.56874999999999998</v>
      </c>
      <c r="H100" s="13">
        <v>549759.31213486358</v>
      </c>
      <c r="I100" s="13">
        <v>531254.12482189259</v>
      </c>
      <c r="J100" s="16">
        <v>156.74753652182233</v>
      </c>
      <c r="K100" s="19">
        <v>59.913052095331416</v>
      </c>
      <c r="L100" s="13">
        <v>450000</v>
      </c>
      <c r="M100" s="22">
        <v>569.03176168343623</v>
      </c>
      <c r="N100" s="19">
        <v>20391.71047397815</v>
      </c>
      <c r="O100" s="19">
        <v>20332.216909672876</v>
      </c>
      <c r="P100" s="7">
        <v>230.95812316044746</v>
      </c>
      <c r="Q100" s="7">
        <v>7.1404432740036734</v>
      </c>
      <c r="R100" s="7">
        <v>3.5820507344451546</v>
      </c>
      <c r="S100" s="7">
        <v>1092.4729332484605</v>
      </c>
      <c r="T100" s="7">
        <v>281.94285411283312</v>
      </c>
      <c r="U100" s="7">
        <v>64.511607465272832</v>
      </c>
      <c r="V100" s="7">
        <v>156.43878709300603</v>
      </c>
      <c r="W100" s="7">
        <v>3.1294870179236165</v>
      </c>
      <c r="X100" s="7">
        <v>7.6841341081752006</v>
      </c>
      <c r="Y100" s="7">
        <v>162.53158210337443</v>
      </c>
      <c r="Z100" s="7">
        <v>66.571504354120094</v>
      </c>
      <c r="AA100" s="7">
        <v>60.127819984968298</v>
      </c>
      <c r="AB100" s="7">
        <v>53.941264818012392</v>
      </c>
      <c r="AC100" s="7">
        <v>0.21629438100251203</v>
      </c>
      <c r="AD100" s="7">
        <v>84.218228717921292</v>
      </c>
      <c r="AE100" s="7">
        <v>117.24972192725222</v>
      </c>
      <c r="AF100" s="8"/>
      <c r="AG100" s="13">
        <v>11145.849427298715</v>
      </c>
      <c r="AH100" s="13">
        <v>13497.198997927388</v>
      </c>
      <c r="AI100" s="16">
        <v>21.088005890113376</v>
      </c>
      <c r="AJ100" s="19">
        <v>2.9024158943254554</v>
      </c>
      <c r="AK100" s="13">
        <v>14842.543321256311</v>
      </c>
      <c r="AL100" s="22">
        <v>17.767407834290559</v>
      </c>
      <c r="AM100" s="19">
        <v>647.77412251776161</v>
      </c>
      <c r="AN100" s="19">
        <v>659.06583270082388</v>
      </c>
      <c r="AO100" s="7">
        <v>7.9332574321071387</v>
      </c>
      <c r="AP100" s="7">
        <v>0.22181648412271063</v>
      </c>
      <c r="AQ100" s="7">
        <v>0.14301972395423432</v>
      </c>
      <c r="AR100" s="7">
        <v>20.021089894506439</v>
      </c>
      <c r="AS100" s="7">
        <v>4.9252281767428343</v>
      </c>
      <c r="AT100" s="7">
        <v>2.3022321860798129</v>
      </c>
      <c r="AU100" s="7">
        <v>3.6997245445084723</v>
      </c>
      <c r="AV100" s="7">
        <v>0.2607863452922467</v>
      </c>
      <c r="AW100" s="7">
        <v>0.18433070580098124</v>
      </c>
      <c r="AX100" s="7">
        <v>9.4426495134329915</v>
      </c>
      <c r="AY100" s="7">
        <v>3.1279687631414976</v>
      </c>
      <c r="AZ100" s="7">
        <v>4.4905409820103666</v>
      </c>
      <c r="BA100" s="7">
        <v>12.088366152505241</v>
      </c>
      <c r="BB100" s="7">
        <v>9.1496045728743716E-3</v>
      </c>
      <c r="BC100" s="7">
        <v>2.4058447716938431</v>
      </c>
      <c r="BD100" s="7">
        <v>3.1267909217827672</v>
      </c>
      <c r="BE100" s="8"/>
      <c r="BF100" s="7">
        <v>1718.0096529318821</v>
      </c>
      <c r="BG100" s="7">
        <v>774.08619397111681</v>
      </c>
      <c r="BH100" s="7">
        <v>0.52863735605844553</v>
      </c>
      <c r="BI100" s="7">
        <v>1.1368242943655573</v>
      </c>
      <c r="BJ100" s="7">
        <v>9.0800236242811199</v>
      </c>
      <c r="BK100" s="7">
        <v>9.3958672270319579E-2</v>
      </c>
      <c r="BL100" s="7">
        <v>0.86439741467236952</v>
      </c>
      <c r="BM100" s="7">
        <v>2.765906126582701</v>
      </c>
      <c r="BN100" s="7">
        <v>5.099959868304178</v>
      </c>
      <c r="BO100" s="7">
        <v>1.9393090179878707E-2</v>
      </c>
      <c r="BP100" s="7">
        <v>0.12122820470880838</v>
      </c>
      <c r="BQ100" s="7">
        <v>0.15700518357552254</v>
      </c>
      <c r="BR100" s="7">
        <v>0.77504771348059021</v>
      </c>
      <c r="BS100" s="7">
        <v>1.9509134446700573E-2</v>
      </c>
      <c r="BT100" s="7">
        <v>6.7362036660206695E-2</v>
      </c>
      <c r="BU100" s="7">
        <v>0.231151523181472</v>
      </c>
      <c r="BV100" s="7">
        <v>4.7965620360754056E-3</v>
      </c>
      <c r="BW100" s="7">
        <v>4.1889439845645596E-2</v>
      </c>
      <c r="BX100" s="7">
        <v>2.2972110992520157E-2</v>
      </c>
      <c r="BY100" s="7">
        <v>8.8114640954705462E-3</v>
      </c>
      <c r="BZ100" s="7">
        <v>0.12737972011946891</v>
      </c>
      <c r="CA100" s="7">
        <v>3.48899454858687E-3</v>
      </c>
      <c r="CB100" s="7">
        <v>7.9046887229467181E-3</v>
      </c>
      <c r="CC100" s="7">
        <v>3.9153215487464496E-3</v>
      </c>
    </row>
    <row r="101" spans="1:81" s="7" customFormat="1" x14ac:dyDescent="0.2">
      <c r="A101" s="7" t="s">
        <v>1930</v>
      </c>
      <c r="F101" s="7" t="s">
        <v>556</v>
      </c>
      <c r="G101" s="9">
        <v>0.56944444444444442</v>
      </c>
      <c r="H101" s="13">
        <v>15666.572675547781</v>
      </c>
      <c r="I101" s="13">
        <v>16808.215894937963</v>
      </c>
      <c r="J101" s="16">
        <v>23.551538614942949</v>
      </c>
      <c r="K101" s="19">
        <v>233.51565396304827</v>
      </c>
      <c r="L101" s="13">
        <v>102248.2850184225</v>
      </c>
      <c r="M101" s="22">
        <v>42.103825793934277</v>
      </c>
      <c r="N101" s="19">
        <v>57.249198002735753</v>
      </c>
      <c r="O101" s="19">
        <v>40.379094278327059</v>
      </c>
      <c r="P101" s="7">
        <v>54</v>
      </c>
      <c r="Q101" s="7">
        <v>46.69277549328045</v>
      </c>
      <c r="R101" s="7">
        <v>33.388142570218456</v>
      </c>
      <c r="S101" s="7">
        <v>49.845901937643724</v>
      </c>
      <c r="T101" s="7">
        <v>4.5517351302883871</v>
      </c>
      <c r="U101" s="7">
        <v>43.563748688926275</v>
      </c>
      <c r="V101" s="7">
        <v>24.162877759072806</v>
      </c>
      <c r="W101" s="7">
        <v>38.144598048678027</v>
      </c>
      <c r="X101" s="7">
        <v>33.094668580225509</v>
      </c>
      <c r="Y101" s="7">
        <v>34.306424205763378</v>
      </c>
      <c r="Z101" s="7">
        <v>35.584580759495474</v>
      </c>
      <c r="AA101" s="7">
        <v>4.4615509820808299</v>
      </c>
      <c r="AB101" s="7" t="s">
        <v>557</v>
      </c>
      <c r="AC101" s="7">
        <v>0.96666661083830796</v>
      </c>
      <c r="AD101" s="7">
        <v>54.99104638220539</v>
      </c>
      <c r="AE101" s="7">
        <v>36.733381768799099</v>
      </c>
      <c r="AF101" s="8"/>
      <c r="AG101" s="13">
        <v>3527.2057838507635</v>
      </c>
      <c r="AH101" s="13">
        <v>1965.4480284223453</v>
      </c>
      <c r="AI101" s="16">
        <v>1.4547514137856832</v>
      </c>
      <c r="AJ101" s="19">
        <v>6.1293401219566421</v>
      </c>
      <c r="AK101" s="13">
        <v>2054.4669324997349</v>
      </c>
      <c r="AL101" s="22">
        <v>1.0344847902984964</v>
      </c>
      <c r="AM101" s="19">
        <v>3.4615451279264118</v>
      </c>
      <c r="AN101" s="19">
        <v>5.8610974963929827</v>
      </c>
      <c r="AO101" s="7">
        <v>10.351007846615198</v>
      </c>
      <c r="AP101" s="7">
        <v>0.72686352121489883</v>
      </c>
      <c r="AQ101" s="7">
        <v>0.70502513997846605</v>
      </c>
      <c r="AR101" s="7">
        <v>0.92865322402297945</v>
      </c>
      <c r="AS101" s="7">
        <v>1.5188222351374836</v>
      </c>
      <c r="AT101" s="7">
        <v>0.74562186988074841</v>
      </c>
      <c r="AU101" s="7">
        <v>0.54213635493871026</v>
      </c>
      <c r="AV101" s="7">
        <v>1.2005732298317788</v>
      </c>
      <c r="AW101" s="7">
        <v>0.4834233600039734</v>
      </c>
      <c r="AX101" s="7">
        <v>0.65984052397370907</v>
      </c>
      <c r="AY101" s="7">
        <v>0.69409836634246491</v>
      </c>
      <c r="AZ101" s="7">
        <v>0.11485532365394045</v>
      </c>
      <c r="BA101" s="7" t="s">
        <v>557</v>
      </c>
      <c r="BB101" s="7">
        <v>3.2136182773199247E-2</v>
      </c>
      <c r="BC101" s="7">
        <v>0.92786330340582679</v>
      </c>
      <c r="BD101" s="7">
        <v>0.68919993044415306</v>
      </c>
      <c r="BE101" s="8"/>
      <c r="BF101" s="7">
        <v>5225.7045969264937</v>
      </c>
      <c r="BG101" s="7">
        <v>2343.3662135436753</v>
      </c>
      <c r="BH101" s="7">
        <v>1.5814577865593005</v>
      </c>
      <c r="BI101" s="7">
        <v>3.3691907116577675</v>
      </c>
      <c r="BJ101" s="7">
        <v>26.810211190888818</v>
      </c>
      <c r="BK101" s="7">
        <v>0.27569670996366269</v>
      </c>
      <c r="BL101" s="7">
        <v>2.7652054051655925</v>
      </c>
      <c r="BM101" s="7">
        <v>8.0920691474354349</v>
      </c>
      <c r="BN101" s="7">
        <v>15.107662983344545</v>
      </c>
      <c r="BO101" s="7">
        <v>6.1911695727936943E-2</v>
      </c>
      <c r="BP101" s="7">
        <v>0.35510833273710757</v>
      </c>
      <c r="BQ101" s="7">
        <v>0.48077287775494326</v>
      </c>
      <c r="BR101" s="7">
        <v>2.2562155601192213</v>
      </c>
      <c r="BS101" s="7">
        <v>5.3885765999231221E-2</v>
      </c>
      <c r="BT101" s="7">
        <v>0.20469688965444446</v>
      </c>
      <c r="BU101" s="7">
        <v>0.70967895611910647</v>
      </c>
      <c r="BV101" s="7">
        <v>1.4168315116921038E-2</v>
      </c>
      <c r="BW101" s="7">
        <v>0.1440175350459893</v>
      </c>
      <c r="BX101" s="7">
        <v>6.8227809283074994E-2</v>
      </c>
      <c r="BY101" s="7">
        <v>2.6912831933539463E-2</v>
      </c>
      <c r="BZ101" s="7">
        <v>0.4001903865429437</v>
      </c>
      <c r="CA101" s="7">
        <v>1.0513922264082362E-2</v>
      </c>
      <c r="CB101" s="7">
        <v>2.677993693741422E-2</v>
      </c>
      <c r="CC101" s="7">
        <v>1.0216580215269676E-2</v>
      </c>
    </row>
    <row r="102" spans="1:81" s="7" customFormat="1" x14ac:dyDescent="0.2">
      <c r="A102" s="7" t="s">
        <v>1931</v>
      </c>
      <c r="F102" s="7" t="s">
        <v>558</v>
      </c>
      <c r="G102" s="9">
        <v>0.57013888888888886</v>
      </c>
      <c r="H102" s="13">
        <v>21364.691814045382</v>
      </c>
      <c r="I102" s="13">
        <v>19725.13544254989</v>
      </c>
      <c r="J102" s="16">
        <v>282.41117853783697</v>
      </c>
      <c r="K102" s="19">
        <v>566.39334377116722</v>
      </c>
      <c r="L102" s="13">
        <v>463.06018974784394</v>
      </c>
      <c r="M102" s="22">
        <v>492.04631278650749</v>
      </c>
      <c r="N102" s="19">
        <v>465.066186259463</v>
      </c>
      <c r="O102" s="19">
        <v>512.26860933389401</v>
      </c>
      <c r="P102" s="7">
        <v>460</v>
      </c>
      <c r="Q102" s="7">
        <v>413.4762639987386</v>
      </c>
      <c r="R102" s="7">
        <v>392.60339465401097</v>
      </c>
      <c r="S102" s="7">
        <v>392.23378716230525</v>
      </c>
      <c r="T102" s="7">
        <v>135.58101941634078</v>
      </c>
      <c r="U102" s="7">
        <v>538.15738375769786</v>
      </c>
      <c r="V102" s="7">
        <v>294.03055282808356</v>
      </c>
      <c r="W102" s="7">
        <v>410.17635654070619</v>
      </c>
      <c r="X102" s="7">
        <v>401.0933741412681</v>
      </c>
      <c r="Y102" s="7">
        <v>467.23996917292345</v>
      </c>
      <c r="Z102" s="7">
        <v>403.09019465189164</v>
      </c>
      <c r="AA102" s="7">
        <v>23.531463147713325</v>
      </c>
      <c r="AB102" s="7">
        <v>0.58869045929804498</v>
      </c>
      <c r="AC102" s="7">
        <v>73.77572457484662</v>
      </c>
      <c r="AD102" s="7">
        <v>537.1554488503939</v>
      </c>
      <c r="AE102" s="7">
        <v>452.22673413338794</v>
      </c>
      <c r="AF102" s="8"/>
      <c r="AG102" s="13">
        <v>2916.9845545308053</v>
      </c>
      <c r="AH102" s="13">
        <v>1566.9797605169174</v>
      </c>
      <c r="AI102" s="16">
        <v>7.7031481346491937</v>
      </c>
      <c r="AJ102" s="19">
        <v>15.072753093607778</v>
      </c>
      <c r="AK102" s="13">
        <v>29.560024560689786</v>
      </c>
      <c r="AL102" s="22">
        <v>10.52450896487178</v>
      </c>
      <c r="AM102" s="19">
        <v>15.235037094114714</v>
      </c>
      <c r="AN102" s="19">
        <v>16.218800717327447</v>
      </c>
      <c r="AO102" s="7">
        <v>19.357603428902312</v>
      </c>
      <c r="AP102" s="7">
        <v>9.6080744269882494</v>
      </c>
      <c r="AQ102" s="7">
        <v>8.2495386425683499</v>
      </c>
      <c r="AR102" s="7">
        <v>9.2789971158932598</v>
      </c>
      <c r="AS102" s="7">
        <v>5.541535640924427</v>
      </c>
      <c r="AT102" s="7">
        <v>12.59215287168635</v>
      </c>
      <c r="AU102" s="7">
        <v>7.518606521941571</v>
      </c>
      <c r="AV102" s="7">
        <v>13.068905172373357</v>
      </c>
      <c r="AW102" s="7">
        <v>9.5669352835819801</v>
      </c>
      <c r="AX102" s="7">
        <v>10.676376108662422</v>
      </c>
      <c r="AY102" s="7">
        <v>9.0963341400457232</v>
      </c>
      <c r="AZ102" s="7">
        <v>0.56313249789774411</v>
      </c>
      <c r="BA102" s="7">
        <v>0.23869001813884275</v>
      </c>
      <c r="BB102" s="7">
        <v>1.948422986340872</v>
      </c>
      <c r="BC102" s="7">
        <v>13.902730248302799</v>
      </c>
      <c r="BD102" s="7">
        <v>12.49948643903015</v>
      </c>
      <c r="BE102" s="8"/>
      <c r="BF102" s="7">
        <v>4975.7954449019708</v>
      </c>
      <c r="BG102" s="7">
        <v>2269.3331131645332</v>
      </c>
      <c r="BH102" s="7">
        <v>1.5227521848850525</v>
      </c>
      <c r="BI102" s="7">
        <v>3.3206446140649333</v>
      </c>
      <c r="BJ102" s="7">
        <v>26.85595457894534</v>
      </c>
      <c r="BK102" s="7">
        <v>0.28350830570505475</v>
      </c>
      <c r="BL102" s="7">
        <v>2.313071684333472</v>
      </c>
      <c r="BM102" s="7">
        <v>7.8895533717133244</v>
      </c>
      <c r="BN102" s="7">
        <v>14.933469403605882</v>
      </c>
      <c r="BO102" s="7">
        <v>5.9169316849023663E-2</v>
      </c>
      <c r="BP102" s="7">
        <v>0.34458472188457245</v>
      </c>
      <c r="BQ102" s="7">
        <v>0.46633796781653897</v>
      </c>
      <c r="BR102" s="7">
        <v>2.1155705714588411</v>
      </c>
      <c r="BS102" s="7">
        <v>5.2046852263132833E-2</v>
      </c>
      <c r="BT102" s="7">
        <v>0.19929674115704332</v>
      </c>
      <c r="BU102" s="7">
        <v>0.65538204401331557</v>
      </c>
      <c r="BV102" s="7">
        <v>1.3223345753635738E-2</v>
      </c>
      <c r="BW102" s="7">
        <v>0.13548412273286181</v>
      </c>
      <c r="BX102" s="7">
        <v>7.2322536091905684E-2</v>
      </c>
      <c r="BY102" s="7">
        <v>2.2975135965768227E-2</v>
      </c>
      <c r="BZ102" s="7">
        <v>0.38079969926365259</v>
      </c>
      <c r="CA102" s="7">
        <v>1.2549612471661045E-2</v>
      </c>
      <c r="CB102" s="7">
        <v>2.3379188304527863E-2</v>
      </c>
      <c r="CC102" s="7">
        <v>1.1131942346652168E-2</v>
      </c>
    </row>
    <row r="103" spans="1:81" x14ac:dyDescent="0.2">
      <c r="A103" s="4" t="s">
        <v>559</v>
      </c>
      <c r="B103" s="4" t="s">
        <v>36</v>
      </c>
      <c r="C103" s="4" t="s">
        <v>560</v>
      </c>
      <c r="D103" s="4" t="s">
        <v>38</v>
      </c>
      <c r="E103" s="4" t="s">
        <v>39</v>
      </c>
      <c r="F103" s="4" t="s">
        <v>561</v>
      </c>
      <c r="G103" s="5">
        <v>0.5708333333333333</v>
      </c>
      <c r="H103" s="12">
        <v>480272.34482681344</v>
      </c>
      <c r="I103" s="12">
        <v>473928.09803848836</v>
      </c>
      <c r="J103" s="15" t="s">
        <v>562</v>
      </c>
      <c r="K103" s="18">
        <v>647.47041421181132</v>
      </c>
      <c r="L103" s="12">
        <v>42358.661001673623</v>
      </c>
      <c r="M103" s="15" t="s">
        <v>563</v>
      </c>
      <c r="N103" s="15" t="s">
        <v>564</v>
      </c>
      <c r="O103" s="18">
        <v>25.742926714281705</v>
      </c>
      <c r="P103" s="12">
        <v>589400</v>
      </c>
      <c r="Q103" s="21">
        <v>14.270929313537025</v>
      </c>
      <c r="R103" s="15" t="s">
        <v>565</v>
      </c>
      <c r="S103" s="18">
        <v>5.7199286179914077</v>
      </c>
      <c r="T103" s="18">
        <v>2.5248088118592706</v>
      </c>
      <c r="U103" s="15">
        <v>5.7470826173641083E-2</v>
      </c>
      <c r="V103" s="18">
        <v>9.7640268209385024</v>
      </c>
      <c r="W103" s="12">
        <v>5356.5961444142049</v>
      </c>
      <c r="X103" s="18">
        <v>4.0475805364850448</v>
      </c>
      <c r="Y103" s="21">
        <v>0.31663583984596705</v>
      </c>
      <c r="Z103" s="21">
        <v>5.5385129532233988</v>
      </c>
      <c r="AA103" s="15">
        <v>2.2577195776494634E-2</v>
      </c>
      <c r="AB103" s="18">
        <v>438.34108483485608</v>
      </c>
      <c r="AC103" s="15">
        <v>3.01632031744106E-2</v>
      </c>
      <c r="AD103" s="21">
        <v>4.1372425049658741</v>
      </c>
      <c r="AE103" s="15" t="s">
        <v>566</v>
      </c>
      <c r="AG103" s="12">
        <v>13802.193005835323</v>
      </c>
      <c r="AH103" s="12">
        <v>12390.428252996935</v>
      </c>
      <c r="AI103" s="15" t="s">
        <v>562</v>
      </c>
      <c r="AJ103" s="18">
        <v>20.811392748962476</v>
      </c>
      <c r="AK103" s="12">
        <v>1554.9558402001649</v>
      </c>
      <c r="AL103" s="15" t="s">
        <v>563</v>
      </c>
      <c r="AM103" s="15" t="s">
        <v>564</v>
      </c>
      <c r="AN103" s="18">
        <v>2.4442754262200608</v>
      </c>
      <c r="AO103" s="12">
        <v>16215.446894990049</v>
      </c>
      <c r="AP103" s="21">
        <v>0.45845669932909916</v>
      </c>
      <c r="AQ103" s="15" t="s">
        <v>565</v>
      </c>
      <c r="AR103" s="18">
        <v>0.24765193390165255</v>
      </c>
      <c r="AS103" s="18">
        <v>0.52554359410278451</v>
      </c>
      <c r="AT103" s="15">
        <v>1.2052192457436656E-2</v>
      </c>
      <c r="AU103" s="18">
        <v>0.32650286818830748</v>
      </c>
      <c r="AV103" s="12">
        <v>138.74736682852773</v>
      </c>
      <c r="AW103" s="18">
        <v>0.14552631866760629</v>
      </c>
      <c r="AX103" s="21">
        <v>3.24970869877464E-2</v>
      </c>
      <c r="AY103" s="21">
        <v>0.14316636414198097</v>
      </c>
      <c r="AZ103" s="15">
        <v>6.4657642791717037E-3</v>
      </c>
      <c r="BA103" s="18">
        <v>7.2451403495261362</v>
      </c>
      <c r="BB103" s="15">
        <v>4.3098646418070112E-3</v>
      </c>
      <c r="BC103" s="21">
        <v>0.24881530568489713</v>
      </c>
      <c r="BD103" s="15" t="s">
        <v>566</v>
      </c>
      <c r="BF103" s="12">
        <v>1641.9057898125513</v>
      </c>
      <c r="BG103" s="12">
        <v>741.00377808036785</v>
      </c>
      <c r="BH103" s="15">
        <v>0.49808220371492828</v>
      </c>
      <c r="BI103" s="18">
        <v>1.1140861806440889</v>
      </c>
      <c r="BJ103" s="12">
        <v>8.9001146799206481</v>
      </c>
      <c r="BK103" s="15">
        <v>9.4690563933317887E-2</v>
      </c>
      <c r="BL103" s="15">
        <v>0.98596756201491065</v>
      </c>
      <c r="BM103" s="18">
        <v>2.6859087720468091</v>
      </c>
      <c r="BN103" s="12">
        <v>5.062105133310264</v>
      </c>
      <c r="BO103" s="21">
        <v>1.9999000924227486E-2</v>
      </c>
      <c r="BP103" s="15">
        <v>0.1193565426359814</v>
      </c>
      <c r="BQ103" s="18">
        <v>0.16199065977533411</v>
      </c>
      <c r="BR103" s="18">
        <v>0.72798696228652104</v>
      </c>
      <c r="BS103" s="15">
        <v>1.5142766501551707E-2</v>
      </c>
      <c r="BT103" s="21">
        <v>6.9128536850013453E-2</v>
      </c>
      <c r="BU103" s="21">
        <v>0.23128002847829368</v>
      </c>
      <c r="BV103" s="15">
        <v>4.07704708118088E-3</v>
      </c>
      <c r="BW103" s="15">
        <v>4.4859622428522379E-2</v>
      </c>
      <c r="BX103" s="15">
        <v>2.557395171606603E-2</v>
      </c>
      <c r="BY103" s="15">
        <v>7.8890534865790809E-3</v>
      </c>
      <c r="BZ103" s="15">
        <v>0.1115162499082225</v>
      </c>
      <c r="CA103" s="15">
        <v>4.2046938453186014E-3</v>
      </c>
      <c r="CB103" s="15">
        <v>8.4721716446981791E-3</v>
      </c>
      <c r="CC103" s="15">
        <v>3.7319122847664708E-3</v>
      </c>
    </row>
    <row r="104" spans="1:81" x14ac:dyDescent="0.2">
      <c r="A104" s="4" t="s">
        <v>567</v>
      </c>
      <c r="B104" s="4" t="s">
        <v>36</v>
      </c>
      <c r="C104" s="4" t="s">
        <v>560</v>
      </c>
      <c r="D104" s="4" t="s">
        <v>38</v>
      </c>
      <c r="E104" s="4" t="s">
        <v>39</v>
      </c>
      <c r="F104" s="4" t="s">
        <v>568</v>
      </c>
      <c r="G104" s="5">
        <v>0.57152777777777775</v>
      </c>
      <c r="H104" s="12">
        <v>485741.96649804438</v>
      </c>
      <c r="I104" s="12">
        <v>475494.31907801557</v>
      </c>
      <c r="J104" s="15" t="s">
        <v>569</v>
      </c>
      <c r="K104" s="18">
        <v>654.38184913073007</v>
      </c>
      <c r="L104" s="12">
        <v>43074.060869809247</v>
      </c>
      <c r="M104" s="15" t="s">
        <v>570</v>
      </c>
      <c r="N104" s="15" t="s">
        <v>571</v>
      </c>
      <c r="O104" s="18">
        <v>25.147972172366298</v>
      </c>
      <c r="P104" s="12">
        <v>591500</v>
      </c>
      <c r="Q104" s="21">
        <v>14.25759111111368</v>
      </c>
      <c r="R104" s="15">
        <v>0.15257199557104173</v>
      </c>
      <c r="S104" s="18">
        <v>5.539394280879697</v>
      </c>
      <c r="T104" s="18">
        <v>1.6360997054393724</v>
      </c>
      <c r="U104" s="15">
        <v>7.8087568962611181E-2</v>
      </c>
      <c r="V104" s="18">
        <v>10.672806799105764</v>
      </c>
      <c r="W104" s="12">
        <v>5304.3583007735524</v>
      </c>
      <c r="X104" s="18">
        <v>4.0685865050666674</v>
      </c>
      <c r="Y104" s="21">
        <v>0.21573058485127639</v>
      </c>
      <c r="Z104" s="21">
        <v>3.916519762585017</v>
      </c>
      <c r="AA104" s="15">
        <v>9.8859677131394857E-3</v>
      </c>
      <c r="AB104" s="18">
        <v>433.53982715752039</v>
      </c>
      <c r="AC104" s="15">
        <v>2.3165328154127592E-2</v>
      </c>
      <c r="AD104" s="21">
        <v>4.9756541837508212</v>
      </c>
      <c r="AE104" s="15">
        <v>3.482642351799571E-3</v>
      </c>
      <c r="AG104" s="12">
        <v>14075.019714363483</v>
      </c>
      <c r="AH104" s="12">
        <v>13417.108106438265</v>
      </c>
      <c r="AI104" s="15" t="s">
        <v>569</v>
      </c>
      <c r="AJ104" s="18">
        <v>23.543580131704385</v>
      </c>
      <c r="AK104" s="12">
        <v>1847.1643879903986</v>
      </c>
      <c r="AL104" s="15" t="s">
        <v>570</v>
      </c>
      <c r="AM104" s="15" t="s">
        <v>571</v>
      </c>
      <c r="AN104" s="18">
        <v>1.8782395444742233</v>
      </c>
      <c r="AO104" s="12">
        <v>19573.659420938191</v>
      </c>
      <c r="AP104" s="21">
        <v>0.52798705286935455</v>
      </c>
      <c r="AQ104" s="15">
        <v>5.850861814909733E-2</v>
      </c>
      <c r="AR104" s="18">
        <v>0.28998429695321337</v>
      </c>
      <c r="AS104" s="18">
        <v>0.44596365226484064</v>
      </c>
      <c r="AT104" s="15">
        <v>1.6611413115588659E-2</v>
      </c>
      <c r="AU104" s="18">
        <v>0.33988865977766475</v>
      </c>
      <c r="AV104" s="12">
        <v>148.3574060674319</v>
      </c>
      <c r="AW104" s="18">
        <v>0.15969327216438073</v>
      </c>
      <c r="AX104" s="21">
        <v>2.8161443741401469E-2</v>
      </c>
      <c r="AY104" s="21">
        <v>0.10177055175679031</v>
      </c>
      <c r="AZ104" s="15">
        <v>4.7931447886935454E-3</v>
      </c>
      <c r="BA104" s="18">
        <v>9.1055405205240643</v>
      </c>
      <c r="BB104" s="15">
        <v>3.2050990890734312E-3</v>
      </c>
      <c r="BC104" s="21">
        <v>0.15183091963904038</v>
      </c>
      <c r="BD104" s="15">
        <v>1.9608117173131609E-3</v>
      </c>
      <c r="BF104" s="12">
        <v>1475.4028423673283</v>
      </c>
      <c r="BG104" s="12">
        <v>669.649821849418</v>
      </c>
      <c r="BH104" s="15">
        <v>0.45065030962002889</v>
      </c>
      <c r="BI104" s="18">
        <v>1.0047170714228639</v>
      </c>
      <c r="BJ104" s="12">
        <v>8.067193015012645</v>
      </c>
      <c r="BK104" s="15">
        <v>8.4397971578375128E-2</v>
      </c>
      <c r="BL104" s="15">
        <v>0.92672703963412617</v>
      </c>
      <c r="BM104" s="18">
        <v>2.4220273863846584</v>
      </c>
      <c r="BN104" s="12">
        <v>4.6072381667869839</v>
      </c>
      <c r="BO104" s="21">
        <v>1.8695869520095054E-2</v>
      </c>
      <c r="BP104" s="15">
        <v>0.10362467396365919</v>
      </c>
      <c r="BQ104" s="18">
        <v>0.1436544591862656</v>
      </c>
      <c r="BR104" s="18">
        <v>0.70125889827207055</v>
      </c>
      <c r="BS104" s="15">
        <v>1.7774468432054977E-2</v>
      </c>
      <c r="BT104" s="21">
        <v>6.0850912168711815E-2</v>
      </c>
      <c r="BU104" s="21">
        <v>0.21936915204199156</v>
      </c>
      <c r="BV104" s="15">
        <v>4.614749151462625E-3</v>
      </c>
      <c r="BW104" s="15">
        <v>3.9424967444099929E-2</v>
      </c>
      <c r="BX104" s="15">
        <v>2.0805266801517279E-2</v>
      </c>
      <c r="BY104" s="15">
        <v>7.5341123942449673E-3</v>
      </c>
      <c r="BZ104" s="15">
        <v>0.12531964573070872</v>
      </c>
      <c r="CA104" s="15">
        <v>3.5388717977082006E-3</v>
      </c>
      <c r="CB104" s="15">
        <v>6.9637680194529665E-3</v>
      </c>
      <c r="CC104" s="15">
        <v>2.8903924235477818E-3</v>
      </c>
    </row>
    <row r="105" spans="1:81" x14ac:dyDescent="0.2">
      <c r="A105" s="4" t="s">
        <v>572</v>
      </c>
      <c r="B105" s="4" t="s">
        <v>36</v>
      </c>
      <c r="C105" s="4" t="s">
        <v>560</v>
      </c>
      <c r="D105" s="4" t="s">
        <v>38</v>
      </c>
      <c r="E105" s="4" t="s">
        <v>39</v>
      </c>
      <c r="F105" s="4" t="s">
        <v>573</v>
      </c>
      <c r="G105" s="5">
        <v>0.57361111111111118</v>
      </c>
      <c r="H105" s="12">
        <v>477859.61650339991</v>
      </c>
      <c r="I105" s="12">
        <v>471713.37639125274</v>
      </c>
      <c r="J105" s="15" t="s">
        <v>574</v>
      </c>
      <c r="K105" s="18">
        <v>632.30648063574836</v>
      </c>
      <c r="L105" s="12">
        <v>43713.699445776219</v>
      </c>
      <c r="M105" s="15" t="s">
        <v>575</v>
      </c>
      <c r="N105" s="15" t="s">
        <v>576</v>
      </c>
      <c r="O105" s="18">
        <v>22.326071139207897</v>
      </c>
      <c r="P105" s="12">
        <v>589900</v>
      </c>
      <c r="Q105" s="21">
        <v>15.041816102627104</v>
      </c>
      <c r="R105" s="15" t="s">
        <v>577</v>
      </c>
      <c r="S105" s="18">
        <v>5.6156695036173128</v>
      </c>
      <c r="T105" s="18">
        <v>2.0395390610973738</v>
      </c>
      <c r="U105" s="15">
        <v>9.3382278542407868E-2</v>
      </c>
      <c r="V105" s="18">
        <v>6.6278038953565392</v>
      </c>
      <c r="W105" s="12">
        <v>5211.9891361972968</v>
      </c>
      <c r="X105" s="18">
        <v>4.1297053632041747</v>
      </c>
      <c r="Y105" s="21">
        <v>0.31589950960601065</v>
      </c>
      <c r="Z105" s="21">
        <v>2.1135269056654487</v>
      </c>
      <c r="AA105" s="15">
        <v>9.3590778156740686E-3</v>
      </c>
      <c r="AB105" s="18">
        <v>420.58913443777021</v>
      </c>
      <c r="AC105" s="15">
        <v>1.2378450893635958E-2</v>
      </c>
      <c r="AD105" s="21">
        <v>2.0729285825473109</v>
      </c>
      <c r="AE105" s="15" t="s">
        <v>578</v>
      </c>
      <c r="AG105" s="12">
        <v>15829.111191803077</v>
      </c>
      <c r="AH105" s="12">
        <v>14235.695782522729</v>
      </c>
      <c r="AI105" s="15" t="s">
        <v>574</v>
      </c>
      <c r="AJ105" s="18">
        <v>21.39412196221468</v>
      </c>
      <c r="AK105" s="12">
        <v>1712.1172813365974</v>
      </c>
      <c r="AL105" s="15" t="s">
        <v>575</v>
      </c>
      <c r="AM105" s="15" t="s">
        <v>576</v>
      </c>
      <c r="AN105" s="18">
        <v>2.3905209038515394</v>
      </c>
      <c r="AO105" s="12">
        <v>17891.845385925841</v>
      </c>
      <c r="AP105" s="21">
        <v>0.52104489972158297</v>
      </c>
      <c r="AQ105" s="15" t="s">
        <v>577</v>
      </c>
      <c r="AR105" s="18">
        <v>0.27163690534221874</v>
      </c>
      <c r="AS105" s="18">
        <v>0.5325964595372159</v>
      </c>
      <c r="AT105" s="15">
        <v>3.5475853156045893E-2</v>
      </c>
      <c r="AU105" s="18">
        <v>0.19929197567316523</v>
      </c>
      <c r="AV105" s="12">
        <v>158.11454707784648</v>
      </c>
      <c r="AW105" s="18">
        <v>0.14754105438390347</v>
      </c>
      <c r="AX105" s="21">
        <v>3.2255770275215881E-2</v>
      </c>
      <c r="AY105" s="21">
        <v>8.2597194128923634E-2</v>
      </c>
      <c r="AZ105" s="15">
        <v>4.9627400210519694E-3</v>
      </c>
      <c r="BA105" s="18">
        <v>14.131860010895434</v>
      </c>
      <c r="BB105" s="15">
        <v>2.7175425689186035E-3</v>
      </c>
      <c r="BC105" s="21">
        <v>6.0113049400461728E-2</v>
      </c>
      <c r="BD105" s="15" t="s">
        <v>578</v>
      </c>
      <c r="BF105" s="12">
        <v>1492.8870090425764</v>
      </c>
      <c r="BG105" s="12">
        <v>678.29218392808127</v>
      </c>
      <c r="BH105" s="15">
        <v>0.45200830774410744</v>
      </c>
      <c r="BI105" s="18">
        <v>1.0215015409704533</v>
      </c>
      <c r="BJ105" s="12">
        <v>8.2761838471947673</v>
      </c>
      <c r="BK105" s="15">
        <v>9.0632012168336315E-2</v>
      </c>
      <c r="BL105" s="15">
        <v>0.79018686765211854</v>
      </c>
      <c r="BM105" s="18">
        <v>2.478024757517411</v>
      </c>
      <c r="BN105" s="12">
        <v>4.6719933687811697</v>
      </c>
      <c r="BO105" s="21">
        <v>1.9931621828327084E-2</v>
      </c>
      <c r="BP105" s="15">
        <v>0.10633847417814851</v>
      </c>
      <c r="BQ105" s="18">
        <v>0.1413228213317719</v>
      </c>
      <c r="BR105" s="18">
        <v>0.69310915401673956</v>
      </c>
      <c r="BS105" s="15">
        <v>1.9714976682614342E-2</v>
      </c>
      <c r="BT105" s="21">
        <v>6.4596476238741998E-2</v>
      </c>
      <c r="BU105" s="21">
        <v>0.21917220489145622</v>
      </c>
      <c r="BV105" s="15">
        <v>3.9458634987124715E-3</v>
      </c>
      <c r="BW105" s="15">
        <v>3.3828324725365067E-2</v>
      </c>
      <c r="BX105" s="15">
        <v>2.2461503217468579E-2</v>
      </c>
      <c r="BY105" s="15">
        <v>7.3368273402597377E-3</v>
      </c>
      <c r="BZ105" s="15">
        <v>0.13826968136395038</v>
      </c>
      <c r="CA105" s="15">
        <v>3.2999416792747257E-3</v>
      </c>
      <c r="CB105" s="15">
        <v>6.6530532838347499E-3</v>
      </c>
      <c r="CC105" s="15">
        <v>3.3394334220879208E-3</v>
      </c>
    </row>
    <row r="106" spans="1:81" x14ac:dyDescent="0.2">
      <c r="A106" s="4" t="s">
        <v>579</v>
      </c>
      <c r="B106" s="4" t="s">
        <v>36</v>
      </c>
      <c r="C106" s="4" t="s">
        <v>560</v>
      </c>
      <c r="D106" s="4" t="s">
        <v>38</v>
      </c>
      <c r="E106" s="4" t="s">
        <v>39</v>
      </c>
      <c r="F106" s="4" t="s">
        <v>580</v>
      </c>
      <c r="G106" s="5">
        <v>0.57430555555555551</v>
      </c>
      <c r="H106" s="12">
        <v>484061.39326148102</v>
      </c>
      <c r="I106" s="12">
        <v>472373.92253286002</v>
      </c>
      <c r="J106" s="15">
        <v>0.60138211130843933</v>
      </c>
      <c r="K106" s="18">
        <v>647.22266028288084</v>
      </c>
      <c r="L106" s="12">
        <v>42551.158799975798</v>
      </c>
      <c r="M106" s="15" t="s">
        <v>581</v>
      </c>
      <c r="N106" s="15" t="s">
        <v>582</v>
      </c>
      <c r="O106" s="18">
        <v>23.345069994710201</v>
      </c>
      <c r="P106" s="12">
        <v>591100</v>
      </c>
      <c r="Q106" s="21">
        <v>14.535643108061569</v>
      </c>
      <c r="R106" s="15">
        <v>0.16684621280152109</v>
      </c>
      <c r="S106" s="18">
        <v>5.6083819953470231</v>
      </c>
      <c r="T106" s="18">
        <v>1.883037956015696</v>
      </c>
      <c r="U106" s="15">
        <v>5.037470649324384E-2</v>
      </c>
      <c r="V106" s="18">
        <v>6.4545496131470701</v>
      </c>
      <c r="W106" s="12">
        <v>5314.1642384431507</v>
      </c>
      <c r="X106" s="18">
        <v>3.9465893808359471</v>
      </c>
      <c r="Y106" s="21">
        <v>0.49275951461847761</v>
      </c>
      <c r="Z106" s="21">
        <v>0.36929493576781053</v>
      </c>
      <c r="AA106" s="15" t="s">
        <v>583</v>
      </c>
      <c r="AB106" s="18">
        <v>438.40267569373083</v>
      </c>
      <c r="AC106" s="15">
        <v>8.8792741687131818E-3</v>
      </c>
      <c r="AD106" s="21">
        <v>0.64440163543521856</v>
      </c>
      <c r="AE106" s="15" t="s">
        <v>584</v>
      </c>
      <c r="AG106" s="12">
        <v>14332.81149955508</v>
      </c>
      <c r="AH106" s="12">
        <v>11825.267543240687</v>
      </c>
      <c r="AI106" s="15">
        <v>0.2842883470680711</v>
      </c>
      <c r="AJ106" s="18">
        <v>20.382407750446038</v>
      </c>
      <c r="AK106" s="12">
        <v>1633.5888430422099</v>
      </c>
      <c r="AL106" s="15" t="s">
        <v>581</v>
      </c>
      <c r="AM106" s="15" t="s">
        <v>582</v>
      </c>
      <c r="AN106" s="18">
        <v>2.2718108765974332</v>
      </c>
      <c r="AO106" s="12">
        <v>17308.997624646334</v>
      </c>
      <c r="AP106" s="21">
        <v>0.48806403802092008</v>
      </c>
      <c r="AQ106" s="15">
        <v>5.8211204103881746E-2</v>
      </c>
      <c r="AR106" s="18">
        <v>0.24629405293822187</v>
      </c>
      <c r="AS106" s="18">
        <v>0.60725762062823152</v>
      </c>
      <c r="AT106" s="15">
        <v>1.7353555739125441E-2</v>
      </c>
      <c r="AU106" s="18">
        <v>0.19764506484423103</v>
      </c>
      <c r="AV106" s="12">
        <v>147.63995565344527</v>
      </c>
      <c r="AW106" s="18">
        <v>0.1491760151444089</v>
      </c>
      <c r="AX106" s="21">
        <v>4.2074506260839216E-2</v>
      </c>
      <c r="AY106" s="21">
        <v>2.8907505231543295E-2</v>
      </c>
      <c r="AZ106" s="15" t="s">
        <v>583</v>
      </c>
      <c r="BA106" s="18">
        <v>8.3525486055697069</v>
      </c>
      <c r="BB106" s="15">
        <v>3.336035404291822E-3</v>
      </c>
      <c r="BC106" s="21">
        <v>3.5333278353383665E-2</v>
      </c>
      <c r="BD106" s="15" t="s">
        <v>584</v>
      </c>
      <c r="BF106" s="12">
        <v>1551.0307321490295</v>
      </c>
      <c r="BG106" s="12">
        <v>704.8516593534747</v>
      </c>
      <c r="BH106" s="15">
        <v>0.46884783877804875</v>
      </c>
      <c r="BI106" s="18">
        <v>1.0629814474576222</v>
      </c>
      <c r="BJ106" s="12">
        <v>8.7039592678488891</v>
      </c>
      <c r="BK106" s="15">
        <v>9.0699971954541561E-2</v>
      </c>
      <c r="BL106" s="15">
        <v>0.98627034901163746</v>
      </c>
      <c r="BM106" s="18">
        <v>2.5743103603440503</v>
      </c>
      <c r="BN106" s="12">
        <v>5.0185147147577318</v>
      </c>
      <c r="BO106" s="21">
        <v>2.1939015093979854E-2</v>
      </c>
      <c r="BP106" s="15">
        <v>0.1091209917381855</v>
      </c>
      <c r="BQ106" s="18">
        <v>0.14834426566318509</v>
      </c>
      <c r="BR106" s="18">
        <v>0.76652996915775662</v>
      </c>
      <c r="BS106" s="15">
        <v>2.3839585731808961E-2</v>
      </c>
      <c r="BT106" s="21">
        <v>6.7083948332290796E-2</v>
      </c>
      <c r="BU106" s="21">
        <v>0.22750071026406729</v>
      </c>
      <c r="BV106" s="15">
        <v>4.6209346902429654E-3</v>
      </c>
      <c r="BW106" s="15">
        <v>4.209698767146338E-2</v>
      </c>
      <c r="BX106" s="15">
        <v>2.1598400137574199E-2</v>
      </c>
      <c r="BY106" s="15">
        <v>7.9241140722617724E-3</v>
      </c>
      <c r="BZ106" s="15">
        <v>0.14849876066709933</v>
      </c>
      <c r="CA106" s="15">
        <v>4.1548897020302848E-3</v>
      </c>
      <c r="CB106" s="15">
        <v>7.365823351622499E-3</v>
      </c>
      <c r="CC106" s="15">
        <v>3.0779931717601788E-3</v>
      </c>
    </row>
    <row r="107" spans="1:81" x14ac:dyDescent="0.2">
      <c r="A107" s="4" t="s">
        <v>585</v>
      </c>
      <c r="B107" s="4" t="s">
        <v>36</v>
      </c>
      <c r="C107" s="4" t="s">
        <v>560</v>
      </c>
      <c r="D107" s="4" t="s">
        <v>38</v>
      </c>
      <c r="E107" s="4" t="s">
        <v>39</v>
      </c>
      <c r="F107" s="4" t="s">
        <v>586</v>
      </c>
      <c r="G107" s="5">
        <v>0.57500000000000007</v>
      </c>
      <c r="H107" s="12">
        <v>481755.03320982301</v>
      </c>
      <c r="I107" s="12">
        <v>477401.78812843596</v>
      </c>
      <c r="J107" s="15" t="s">
        <v>587</v>
      </c>
      <c r="K107" s="18">
        <v>646.78080704181957</v>
      </c>
      <c r="L107" s="12">
        <v>44107.833429954924</v>
      </c>
      <c r="M107" s="15" t="s">
        <v>588</v>
      </c>
      <c r="N107" s="15" t="s">
        <v>589</v>
      </c>
      <c r="O107" s="18">
        <v>25.988522631962201</v>
      </c>
      <c r="P107" s="12">
        <v>589900</v>
      </c>
      <c r="Q107" s="21">
        <v>12.164524904349641</v>
      </c>
      <c r="R107" s="15">
        <v>0.1626986152561373</v>
      </c>
      <c r="S107" s="18">
        <v>5.5376530871018197</v>
      </c>
      <c r="T107" s="18" t="s">
        <v>590</v>
      </c>
      <c r="U107" s="15">
        <v>4.8473018737986429E-2</v>
      </c>
      <c r="V107" s="18">
        <v>22.349842257882806</v>
      </c>
      <c r="W107" s="12">
        <v>5251.3956630600078</v>
      </c>
      <c r="X107" s="18">
        <v>4.1546057912249017</v>
      </c>
      <c r="Y107" s="21">
        <v>0.3819999107489408</v>
      </c>
      <c r="Z107" s="21">
        <v>9.2659142925122762</v>
      </c>
      <c r="AA107" s="15" t="s">
        <v>591</v>
      </c>
      <c r="AB107" s="18">
        <v>419.24908582291374</v>
      </c>
      <c r="AC107" s="15">
        <v>4.5099783508924844E-2</v>
      </c>
      <c r="AD107" s="21">
        <v>8.9963444794119471</v>
      </c>
      <c r="AE107" s="15" t="s">
        <v>592</v>
      </c>
      <c r="AG107" s="12">
        <v>15685.336581584243</v>
      </c>
      <c r="AH107" s="12">
        <v>15916.962118936619</v>
      </c>
      <c r="AI107" s="15" t="s">
        <v>587</v>
      </c>
      <c r="AJ107" s="18">
        <v>27.773643000089809</v>
      </c>
      <c r="AK107" s="12">
        <v>1968.2592243903846</v>
      </c>
      <c r="AL107" s="15" t="s">
        <v>588</v>
      </c>
      <c r="AM107" s="15" t="s">
        <v>589</v>
      </c>
      <c r="AN107" s="18">
        <v>2.1485686551371148</v>
      </c>
      <c r="AO107" s="12">
        <v>17007.943750076003</v>
      </c>
      <c r="AP107" s="21">
        <v>0.43805298458378539</v>
      </c>
      <c r="AQ107" s="15">
        <v>6.1519632100679469E-2</v>
      </c>
      <c r="AR107" s="18">
        <v>0.30243728360939354</v>
      </c>
      <c r="AS107" s="18" t="s">
        <v>590</v>
      </c>
      <c r="AT107" s="15">
        <v>3.2738932945224779E-2</v>
      </c>
      <c r="AU107" s="18">
        <v>1.978383328799822</v>
      </c>
      <c r="AV107" s="12">
        <v>184.18767434742713</v>
      </c>
      <c r="AW107" s="18">
        <v>0.18057532788636765</v>
      </c>
      <c r="AX107" s="21">
        <v>5.145757625537431E-2</v>
      </c>
      <c r="AY107" s="21">
        <v>0.49186079075081629</v>
      </c>
      <c r="AZ107" s="15" t="s">
        <v>591</v>
      </c>
      <c r="BA107" s="18">
        <v>9.1556137589934359</v>
      </c>
      <c r="BB107" s="15">
        <v>5.8953343427282584E-3</v>
      </c>
      <c r="BC107" s="21">
        <v>0.43953009568214985</v>
      </c>
      <c r="BD107" s="15" t="s">
        <v>592</v>
      </c>
      <c r="BF107" s="12">
        <v>1934.3040923312642</v>
      </c>
      <c r="BG107" s="12">
        <v>870.1043227148466</v>
      </c>
      <c r="BH107" s="15">
        <v>0.61244525699150709</v>
      </c>
      <c r="BI107" s="18">
        <v>1.314331492039184</v>
      </c>
      <c r="BJ107" s="12">
        <v>10.864391775105053</v>
      </c>
      <c r="BK107" s="15">
        <v>0.11635157282266781</v>
      </c>
      <c r="BL107" s="15">
        <v>1.2653430639921219</v>
      </c>
      <c r="BM107" s="18">
        <v>3.2525352644194601</v>
      </c>
      <c r="BN107" s="12">
        <v>6.180213073780263</v>
      </c>
      <c r="BO107" s="21">
        <v>2.3531434682540042E-2</v>
      </c>
      <c r="BP107" s="15">
        <v>0.1348162598445182</v>
      </c>
      <c r="BQ107" s="18">
        <v>0.17873356428505371</v>
      </c>
      <c r="BR107" s="18">
        <v>0.8959241390706818</v>
      </c>
      <c r="BS107" s="15">
        <v>3.1109696743748874E-2</v>
      </c>
      <c r="BT107" s="21">
        <v>8.5886824206750284E-2</v>
      </c>
      <c r="BU107" s="21">
        <v>0.27783770951289438</v>
      </c>
      <c r="BV107" s="15">
        <v>6.1019148569122807E-3</v>
      </c>
      <c r="BW107" s="15">
        <v>5.5923267486773079E-2</v>
      </c>
      <c r="BX107" s="15">
        <v>2.6567175145851087E-2</v>
      </c>
      <c r="BY107" s="15">
        <v>1.1894774776982461E-2</v>
      </c>
      <c r="BZ107" s="15">
        <v>0.18621807013925049</v>
      </c>
      <c r="CA107" s="15">
        <v>5.3402897731565776E-3</v>
      </c>
      <c r="CB107" s="15">
        <v>1.0415676294441751E-2</v>
      </c>
      <c r="CC107" s="15">
        <v>4.2430826550317897E-3</v>
      </c>
    </row>
    <row r="108" spans="1:81" x14ac:dyDescent="0.2">
      <c r="A108" s="4" t="s">
        <v>593</v>
      </c>
      <c r="B108" s="4" t="s">
        <v>36</v>
      </c>
      <c r="C108" s="4" t="s">
        <v>560</v>
      </c>
      <c r="D108" s="4" t="s">
        <v>38</v>
      </c>
      <c r="E108" s="4" t="s">
        <v>39</v>
      </c>
      <c r="F108" s="4" t="s">
        <v>594</v>
      </c>
      <c r="G108" s="5">
        <v>0.5756944444444444</v>
      </c>
      <c r="H108" s="12">
        <v>499108.38679737144</v>
      </c>
      <c r="I108" s="12">
        <v>489125.38604011683</v>
      </c>
      <c r="J108" s="15" t="s">
        <v>595</v>
      </c>
      <c r="K108" s="18">
        <v>610.7908316069354</v>
      </c>
      <c r="L108" s="12">
        <v>43271.292329573058</v>
      </c>
      <c r="M108" s="15" t="s">
        <v>596</v>
      </c>
      <c r="N108" s="15" t="s">
        <v>597</v>
      </c>
      <c r="O108" s="18">
        <v>23.063295174445386</v>
      </c>
      <c r="P108" s="12">
        <v>592100</v>
      </c>
      <c r="Q108" s="21">
        <v>15.932457098958357</v>
      </c>
      <c r="R108" s="15" t="s">
        <v>598</v>
      </c>
      <c r="S108" s="18">
        <v>5.4925683289245395</v>
      </c>
      <c r="T108" s="18">
        <v>1.6582386667531233</v>
      </c>
      <c r="U108" s="25">
        <v>0.60537065098254517</v>
      </c>
      <c r="V108" s="18">
        <v>5.4082432516323582</v>
      </c>
      <c r="W108" s="12">
        <v>5438.0393701718131</v>
      </c>
      <c r="X108" s="18">
        <v>4.4972875475242793</v>
      </c>
      <c r="Y108" s="21">
        <v>0.54429133098153903</v>
      </c>
      <c r="Z108" s="21">
        <v>1.2644743425143752</v>
      </c>
      <c r="AA108" s="15" t="s">
        <v>599</v>
      </c>
      <c r="AB108" s="18">
        <v>463.50891233166982</v>
      </c>
      <c r="AC108" s="15">
        <v>1.0249383691289055E-2</v>
      </c>
      <c r="AD108" s="21">
        <v>1.6296862362154783</v>
      </c>
      <c r="AE108" s="15" t="s">
        <v>600</v>
      </c>
      <c r="AG108" s="12">
        <v>18797.055355108525</v>
      </c>
      <c r="AH108" s="12">
        <v>17247.1026009497</v>
      </c>
      <c r="AI108" s="15" t="s">
        <v>595</v>
      </c>
      <c r="AJ108" s="18">
        <v>28.90116951577123</v>
      </c>
      <c r="AK108" s="12">
        <v>2325.6554531618744</v>
      </c>
      <c r="AL108" s="15" t="s">
        <v>596</v>
      </c>
      <c r="AM108" s="15" t="s">
        <v>597</v>
      </c>
      <c r="AN108" s="18">
        <v>2.8010306761756092</v>
      </c>
      <c r="AO108" s="12">
        <v>25209.7029148857</v>
      </c>
      <c r="AP108" s="21">
        <v>0.79014565174884699</v>
      </c>
      <c r="AQ108" s="15" t="s">
        <v>598</v>
      </c>
      <c r="AR108" s="18">
        <v>0.37243294206032002</v>
      </c>
      <c r="AS108" s="18">
        <v>0.55812007764270222</v>
      </c>
      <c r="AT108" s="15">
        <v>0.18197640269114357</v>
      </c>
      <c r="AU108" s="18">
        <v>0.29634776349145608</v>
      </c>
      <c r="AV108" s="12">
        <v>230.88570615641572</v>
      </c>
      <c r="AW108" s="18">
        <v>0.23651152678396742</v>
      </c>
      <c r="AX108" s="21">
        <v>5.1784247456031544E-2</v>
      </c>
      <c r="AY108" s="21">
        <v>7.0754609416409348E-2</v>
      </c>
      <c r="AZ108" s="15" t="s">
        <v>599</v>
      </c>
      <c r="BA108" s="18">
        <v>11.675659109587567</v>
      </c>
      <c r="BB108" s="15">
        <v>2.9914232785154251E-3</v>
      </c>
      <c r="BC108" s="21">
        <v>0.10161709483827042</v>
      </c>
      <c r="BD108" s="15" t="s">
        <v>600</v>
      </c>
      <c r="BF108" s="12">
        <v>1647.071201169113</v>
      </c>
      <c r="BG108" s="12">
        <v>754.84401860760784</v>
      </c>
      <c r="BH108" s="15">
        <v>0.54059292301463646</v>
      </c>
      <c r="BI108" s="18">
        <v>1.1312749625900096</v>
      </c>
      <c r="BJ108" s="12">
        <v>9.1679784929335035</v>
      </c>
      <c r="BK108" s="15">
        <v>0.10329507591724867</v>
      </c>
      <c r="BL108" s="15">
        <v>0.94241598571158325</v>
      </c>
      <c r="BM108" s="18">
        <v>2.7549822034842792</v>
      </c>
      <c r="BN108" s="12">
        <v>5.3359184349158317</v>
      </c>
      <c r="BO108" s="21">
        <v>2.1202312628885122E-2</v>
      </c>
      <c r="BP108" s="15">
        <v>0.11738255702489828</v>
      </c>
      <c r="BQ108" s="18">
        <v>0.15513541450190252</v>
      </c>
      <c r="BR108" s="18">
        <v>0.7421038552547301</v>
      </c>
      <c r="BS108" s="15">
        <v>2.0890362115688905E-2</v>
      </c>
      <c r="BT108" s="21">
        <v>7.5292112767064309E-2</v>
      </c>
      <c r="BU108" s="21">
        <v>0.23958207089025207</v>
      </c>
      <c r="BV108" s="15">
        <v>5.2972872864218909E-3</v>
      </c>
      <c r="BW108" s="15">
        <v>3.855748822775474E-2</v>
      </c>
      <c r="BX108" s="15">
        <v>2.5057198090678356E-2</v>
      </c>
      <c r="BY108" s="15">
        <v>8.6850844340958279E-3</v>
      </c>
      <c r="BZ108" s="15">
        <v>0.15899335325853187</v>
      </c>
      <c r="CA108" s="15">
        <v>3.711532301010379E-3</v>
      </c>
      <c r="CB108" s="15">
        <v>8.4504068167842953E-3</v>
      </c>
      <c r="CC108" s="15">
        <v>3.2314798984511353E-3</v>
      </c>
    </row>
    <row r="109" spans="1:81" x14ac:dyDescent="0.2">
      <c r="A109" s="4" t="s">
        <v>601</v>
      </c>
      <c r="B109" s="4" t="s">
        <v>36</v>
      </c>
      <c r="C109" s="4" t="s">
        <v>560</v>
      </c>
      <c r="D109" s="4" t="s">
        <v>38</v>
      </c>
      <c r="E109" s="4" t="s">
        <v>39</v>
      </c>
      <c r="F109" s="4" t="s">
        <v>602</v>
      </c>
      <c r="G109" s="5">
        <v>0.57638888888888895</v>
      </c>
      <c r="H109" s="12">
        <v>490687.59060011414</v>
      </c>
      <c r="I109" s="12">
        <v>474251.9880036973</v>
      </c>
      <c r="J109" s="15" t="s">
        <v>603</v>
      </c>
      <c r="K109" s="18">
        <v>598.24402566335016</v>
      </c>
      <c r="L109" s="12">
        <v>42100.396967142035</v>
      </c>
      <c r="M109" s="15" t="s">
        <v>604</v>
      </c>
      <c r="N109" s="15" t="s">
        <v>605</v>
      </c>
      <c r="O109" s="18">
        <v>36.077908001752263</v>
      </c>
      <c r="P109" s="12">
        <v>594000</v>
      </c>
      <c r="Q109" s="21">
        <v>14.328650033444777</v>
      </c>
      <c r="R109" s="15">
        <v>0.29108738189820266</v>
      </c>
      <c r="S109" s="18">
        <v>5.7927090976206985</v>
      </c>
      <c r="T109" s="18">
        <v>2.0556895855308994</v>
      </c>
      <c r="U109" s="15">
        <v>5.5161733154444934E-2</v>
      </c>
      <c r="V109" s="18">
        <v>14.454351565805887</v>
      </c>
      <c r="W109" s="12">
        <v>5315.1245501111389</v>
      </c>
      <c r="X109" s="18">
        <v>4.4061103752822364</v>
      </c>
      <c r="Y109" s="21">
        <v>0.67252777919892848</v>
      </c>
      <c r="Z109" s="21">
        <v>12.636273320623173</v>
      </c>
      <c r="AA109" s="15">
        <v>2.4143283725384504E-2</v>
      </c>
      <c r="AB109" s="18">
        <v>448.85307821599969</v>
      </c>
      <c r="AC109" s="15">
        <v>6.8801552518889267E-2</v>
      </c>
      <c r="AD109" s="21">
        <v>8.8061931749954283</v>
      </c>
      <c r="AE109" s="15">
        <v>8.1284180794918785E-3</v>
      </c>
      <c r="AG109" s="12">
        <v>12923.702468228841</v>
      </c>
      <c r="AH109" s="12">
        <v>11533.026760968718</v>
      </c>
      <c r="AI109" s="15" t="s">
        <v>603</v>
      </c>
      <c r="AJ109" s="18">
        <v>19.374520663300146</v>
      </c>
      <c r="AK109" s="12">
        <v>1588.3983561164932</v>
      </c>
      <c r="AL109" s="15" t="s">
        <v>604</v>
      </c>
      <c r="AM109" s="15" t="s">
        <v>605</v>
      </c>
      <c r="AN109" s="18">
        <v>3.1578924886009205</v>
      </c>
      <c r="AO109" s="12">
        <v>16855.650496879858</v>
      </c>
      <c r="AP109" s="21">
        <v>0.44173742964561252</v>
      </c>
      <c r="AQ109" s="15">
        <v>7.7483218207188453E-2</v>
      </c>
      <c r="AR109" s="18">
        <v>0.25803721770574894</v>
      </c>
      <c r="AS109" s="18">
        <v>0.39827046616818323</v>
      </c>
      <c r="AT109" s="15">
        <v>1.4930726441389468E-2</v>
      </c>
      <c r="AU109" s="18">
        <v>0.72258458353531241</v>
      </c>
      <c r="AV109" s="12">
        <v>136.89407283976283</v>
      </c>
      <c r="AW109" s="18">
        <v>0.15357537781946487</v>
      </c>
      <c r="AX109" s="21">
        <v>6.9605203320196637E-2</v>
      </c>
      <c r="AY109" s="21">
        <v>0.76746042447973239</v>
      </c>
      <c r="AZ109" s="15">
        <v>5.2969112498062153E-3</v>
      </c>
      <c r="BA109" s="18">
        <v>9.3806280005833429</v>
      </c>
      <c r="BB109" s="15">
        <v>9.1219874877652984E-3</v>
      </c>
      <c r="BC109" s="21">
        <v>0.45203969000821942</v>
      </c>
      <c r="BD109" s="15">
        <v>2.1415452086148042E-3</v>
      </c>
      <c r="BF109" s="12">
        <v>1400.1258465913747</v>
      </c>
      <c r="BG109" s="12">
        <v>637.44750987917359</v>
      </c>
      <c r="BH109" s="15">
        <v>0.40910890235952174</v>
      </c>
      <c r="BI109" s="18">
        <v>0.95561432499585031</v>
      </c>
      <c r="BJ109" s="12">
        <v>7.9302761467085467</v>
      </c>
      <c r="BK109" s="15">
        <v>8.5357053146379439E-2</v>
      </c>
      <c r="BL109" s="15">
        <v>0.91204682599830877</v>
      </c>
      <c r="BM109" s="18">
        <v>2.3312896678968236</v>
      </c>
      <c r="BN109" s="12">
        <v>4.4254957868858602</v>
      </c>
      <c r="BO109" s="21">
        <v>1.7734726351229441E-2</v>
      </c>
      <c r="BP109" s="15">
        <v>0.10015919220634052</v>
      </c>
      <c r="BQ109" s="18">
        <v>0.1313738812355407</v>
      </c>
      <c r="BR109" s="18">
        <v>0.61415477899959525</v>
      </c>
      <c r="BS109" s="15">
        <v>2.0138767980263646E-2</v>
      </c>
      <c r="BT109" s="21">
        <v>6.2460812214851801E-2</v>
      </c>
      <c r="BU109" s="21">
        <v>0.20199202119301884</v>
      </c>
      <c r="BV109" s="15">
        <v>4.4220065326448623E-3</v>
      </c>
      <c r="BW109" s="15">
        <v>3.6121588643203355E-2</v>
      </c>
      <c r="BX109" s="15">
        <v>1.8769181472532686E-2</v>
      </c>
      <c r="BY109" s="15">
        <v>8.0190544655868966E-3</v>
      </c>
      <c r="BZ109" s="15">
        <v>0.134507169394354</v>
      </c>
      <c r="CA109" s="15">
        <v>3.367547811968363E-3</v>
      </c>
      <c r="CB109" s="15">
        <v>6.9559451907430367E-3</v>
      </c>
      <c r="CC109" s="15">
        <v>2.532425052486157E-3</v>
      </c>
    </row>
    <row r="110" spans="1:81" x14ac:dyDescent="0.2">
      <c r="A110" s="4" t="s">
        <v>606</v>
      </c>
      <c r="B110" s="4" t="s">
        <v>36</v>
      </c>
      <c r="C110" s="4" t="s">
        <v>560</v>
      </c>
      <c r="D110" s="4" t="s">
        <v>38</v>
      </c>
      <c r="E110" s="4" t="s">
        <v>39</v>
      </c>
      <c r="F110" s="4" t="s">
        <v>607</v>
      </c>
      <c r="G110" s="5">
        <v>0.57708333333333328</v>
      </c>
      <c r="H110" s="12">
        <v>495818.4514092562</v>
      </c>
      <c r="I110" s="12">
        <v>486392.33401405247</v>
      </c>
      <c r="J110" s="15" t="s">
        <v>608</v>
      </c>
      <c r="K110" s="18">
        <v>633.38424126524478</v>
      </c>
      <c r="L110" s="12">
        <v>42249.722125065862</v>
      </c>
      <c r="M110" s="15" t="s">
        <v>609</v>
      </c>
      <c r="N110" s="15" t="s">
        <v>610</v>
      </c>
      <c r="O110" s="18">
        <v>19.669735802339915</v>
      </c>
      <c r="P110" s="12">
        <v>596000</v>
      </c>
      <c r="Q110" s="21">
        <v>14.323683075553392</v>
      </c>
      <c r="R110" s="15" t="s">
        <v>611</v>
      </c>
      <c r="S110" s="18">
        <v>5.5139664528394707</v>
      </c>
      <c r="T110" s="18">
        <v>1.1609114557993812</v>
      </c>
      <c r="U110" s="15">
        <v>5.828875458256385E-2</v>
      </c>
      <c r="V110" s="18">
        <v>6.1561255417061096</v>
      </c>
      <c r="W110" s="12">
        <v>5281.2806794237995</v>
      </c>
      <c r="X110" s="18">
        <v>4.3880693914894371</v>
      </c>
      <c r="Y110" s="21">
        <v>0.21199137993328823</v>
      </c>
      <c r="Z110" s="21">
        <v>2.8961474775075793</v>
      </c>
      <c r="AA110" s="15" t="s">
        <v>612</v>
      </c>
      <c r="AB110" s="18">
        <v>433.65374695808009</v>
      </c>
      <c r="AC110" s="15">
        <v>4.3082045185559047E-2</v>
      </c>
      <c r="AD110" s="21">
        <v>1.5985549235729721</v>
      </c>
      <c r="AE110" s="15" t="s">
        <v>613</v>
      </c>
      <c r="AG110" s="12">
        <v>13598.254803903361</v>
      </c>
      <c r="AH110" s="12">
        <v>12606.73041639662</v>
      </c>
      <c r="AI110" s="15" t="s">
        <v>608</v>
      </c>
      <c r="AJ110" s="18">
        <v>20.109460159327345</v>
      </c>
      <c r="AK110" s="12">
        <v>1552.1961202102082</v>
      </c>
      <c r="AL110" s="15" t="s">
        <v>609</v>
      </c>
      <c r="AM110" s="15" t="s">
        <v>610</v>
      </c>
      <c r="AN110" s="18">
        <v>1.9336607245155084</v>
      </c>
      <c r="AO110" s="12">
        <v>16542.286945074789</v>
      </c>
      <c r="AP110" s="21">
        <v>0.44070823904258138</v>
      </c>
      <c r="AQ110" s="15" t="s">
        <v>611</v>
      </c>
      <c r="AR110" s="18">
        <v>0.25441386890039219</v>
      </c>
      <c r="AS110" s="18">
        <v>0.40036081593824913</v>
      </c>
      <c r="AT110" s="15">
        <v>1.4189703194578638E-2</v>
      </c>
      <c r="AU110" s="18">
        <v>0.27537374393338587</v>
      </c>
      <c r="AV110" s="12">
        <v>134.25621675179801</v>
      </c>
      <c r="AW110" s="18">
        <v>0.13552849513119089</v>
      </c>
      <c r="AX110" s="21">
        <v>3.6483935190415949E-2</v>
      </c>
      <c r="AY110" s="21">
        <v>0.3058529391571651</v>
      </c>
      <c r="AZ110" s="15" t="s">
        <v>612</v>
      </c>
      <c r="BA110" s="18">
        <v>7.8942683121750976</v>
      </c>
      <c r="BB110" s="15">
        <v>8.205681881698533E-3</v>
      </c>
      <c r="BC110" s="21">
        <v>0.12712878786846102</v>
      </c>
      <c r="BD110" s="15" t="s">
        <v>613</v>
      </c>
      <c r="BF110" s="12">
        <v>1441.3731088320233</v>
      </c>
      <c r="BG110" s="12">
        <v>651.84461489275418</v>
      </c>
      <c r="BH110" s="15">
        <v>0.45611686977363669</v>
      </c>
      <c r="BI110" s="18">
        <v>0.98001859723299967</v>
      </c>
      <c r="BJ110" s="12">
        <v>7.9617329697237187</v>
      </c>
      <c r="BK110" s="15">
        <v>8.7288625220299912E-2</v>
      </c>
      <c r="BL110" s="15">
        <v>0.81854105803867994</v>
      </c>
      <c r="BM110" s="18">
        <v>2.4247194334339719</v>
      </c>
      <c r="BN110" s="12">
        <v>4.6365591772843509</v>
      </c>
      <c r="BO110" s="21">
        <v>1.9266326760393762E-2</v>
      </c>
      <c r="BP110" s="15">
        <v>9.9560545144051313E-2</v>
      </c>
      <c r="BQ110" s="18">
        <v>0.1336133383563832</v>
      </c>
      <c r="BR110" s="18">
        <v>0.66023309918887296</v>
      </c>
      <c r="BS110" s="15">
        <v>1.6512175690607662E-2</v>
      </c>
      <c r="BT110" s="21">
        <v>6.3132750700427287E-2</v>
      </c>
      <c r="BU110" s="21">
        <v>0.20060818240611222</v>
      </c>
      <c r="BV110" s="15">
        <v>4.0398579388387515E-3</v>
      </c>
      <c r="BW110" s="15">
        <v>3.7398516145867242E-2</v>
      </c>
      <c r="BX110" s="15">
        <v>2.2625569992358627E-2</v>
      </c>
      <c r="BY110" s="15">
        <v>7.8651872500608809E-3</v>
      </c>
      <c r="BZ110" s="15">
        <v>0.14042726970458833</v>
      </c>
      <c r="CA110" s="15">
        <v>3.1466747234885233E-3</v>
      </c>
      <c r="CB110" s="15">
        <v>7.0862724038916807E-3</v>
      </c>
      <c r="CC110" s="15">
        <v>3.0611424254255188E-3</v>
      </c>
    </row>
    <row r="111" spans="1:81" x14ac:dyDescent="0.2">
      <c r="A111" s="4" t="s">
        <v>614</v>
      </c>
      <c r="B111" s="4" t="s">
        <v>36</v>
      </c>
      <c r="C111" s="4" t="s">
        <v>560</v>
      </c>
      <c r="D111" s="4" t="s">
        <v>38</v>
      </c>
      <c r="E111" s="4" t="s">
        <v>39</v>
      </c>
      <c r="F111" s="4" t="s">
        <v>615</v>
      </c>
      <c r="G111" s="5">
        <v>0.57777777777777783</v>
      </c>
      <c r="H111" s="12">
        <v>500898.07158706163</v>
      </c>
      <c r="I111" s="12">
        <v>494756.705050427</v>
      </c>
      <c r="J111" s="15" t="s">
        <v>616</v>
      </c>
      <c r="K111" s="18">
        <v>639.45143431815836</v>
      </c>
      <c r="L111" s="12">
        <v>42774.944637344779</v>
      </c>
      <c r="M111" s="15" t="s">
        <v>617</v>
      </c>
      <c r="N111" s="15" t="s">
        <v>618</v>
      </c>
      <c r="O111" s="18">
        <v>25.084770720999522</v>
      </c>
      <c r="P111" s="12">
        <v>593000</v>
      </c>
      <c r="Q111" s="21">
        <v>14.800858781185678</v>
      </c>
      <c r="R111" s="15" t="s">
        <v>619</v>
      </c>
      <c r="S111" s="18">
        <v>5.5141608954039896</v>
      </c>
      <c r="T111" s="18">
        <v>1.3349281256321626</v>
      </c>
      <c r="U111" s="15">
        <v>6.4822711442017761E-2</v>
      </c>
      <c r="V111" s="18">
        <v>15.520490264555459</v>
      </c>
      <c r="W111" s="12">
        <v>5285.626102122008</v>
      </c>
      <c r="X111" s="18">
        <v>4.5157810667662011</v>
      </c>
      <c r="Y111" s="21">
        <v>0.2720240026907142</v>
      </c>
      <c r="Z111" s="21">
        <v>3.5537153674680662</v>
      </c>
      <c r="AA111" s="15">
        <v>1.1615900048956502E-2</v>
      </c>
      <c r="AB111" s="18">
        <v>425.81180040335602</v>
      </c>
      <c r="AC111" s="15">
        <v>1.8176683330477273E-2</v>
      </c>
      <c r="AD111" s="21">
        <v>3.4735081043948468</v>
      </c>
      <c r="AE111" s="15" t="s">
        <v>620</v>
      </c>
      <c r="AG111" s="12">
        <v>14813.88371722981</v>
      </c>
      <c r="AH111" s="12">
        <v>13243.371544251704</v>
      </c>
      <c r="AI111" s="15" t="s">
        <v>616</v>
      </c>
      <c r="AJ111" s="18">
        <v>20.973694876907945</v>
      </c>
      <c r="AK111" s="12">
        <v>1718.9847819371435</v>
      </c>
      <c r="AL111" s="15" t="s">
        <v>617</v>
      </c>
      <c r="AM111" s="15" t="s">
        <v>618</v>
      </c>
      <c r="AN111" s="18">
        <v>2.443834913392914</v>
      </c>
      <c r="AO111" s="12">
        <v>19661.872609105867</v>
      </c>
      <c r="AP111" s="21">
        <v>0.52389021498766741</v>
      </c>
      <c r="AQ111" s="15" t="s">
        <v>619</v>
      </c>
      <c r="AR111" s="18">
        <v>0.25438629331380602</v>
      </c>
      <c r="AS111" s="18">
        <v>0.42030312989535057</v>
      </c>
      <c r="AT111" s="15">
        <v>1.5571111324720815E-2</v>
      </c>
      <c r="AU111" s="18">
        <v>1.1267340727997808</v>
      </c>
      <c r="AV111" s="12">
        <v>127.44446596966083</v>
      </c>
      <c r="AW111" s="18">
        <v>0.13084953628584958</v>
      </c>
      <c r="AX111" s="21">
        <v>3.5214626444180622E-2</v>
      </c>
      <c r="AY111" s="21">
        <v>0.30219037638620566</v>
      </c>
      <c r="AZ111" s="15">
        <v>5.14141692408044E-3</v>
      </c>
      <c r="BA111" s="18">
        <v>7.7423704944591529</v>
      </c>
      <c r="BB111" s="15">
        <v>3.5099016580991396E-3</v>
      </c>
      <c r="BC111" s="21">
        <v>0.42411108097700206</v>
      </c>
      <c r="BD111" s="15" t="s">
        <v>620</v>
      </c>
      <c r="BF111" s="12">
        <v>1502.8370839642021</v>
      </c>
      <c r="BG111" s="12">
        <v>676.41170036476581</v>
      </c>
      <c r="BH111" s="15">
        <v>0.47284730507203326</v>
      </c>
      <c r="BI111" s="18">
        <v>1.0117222177489016</v>
      </c>
      <c r="BJ111" s="12">
        <v>8.280947091392882</v>
      </c>
      <c r="BK111" s="15">
        <v>8.777934906613219E-2</v>
      </c>
      <c r="BL111" s="15">
        <v>0.9351160458797465</v>
      </c>
      <c r="BM111" s="18">
        <v>2.4966976334246835</v>
      </c>
      <c r="BN111" s="12">
        <v>4.7336905310307369</v>
      </c>
      <c r="BO111" s="21">
        <v>2.0582198549792402E-2</v>
      </c>
      <c r="BP111" s="15">
        <v>0.10729158275076982</v>
      </c>
      <c r="BQ111" s="18">
        <v>0.13177386159244028</v>
      </c>
      <c r="BR111" s="18">
        <v>0.71332295229448317</v>
      </c>
      <c r="BS111" s="15">
        <v>1.7157049936139344E-2</v>
      </c>
      <c r="BT111" s="21">
        <v>6.6590724823044817E-2</v>
      </c>
      <c r="BU111" s="21">
        <v>0.22099314321524377</v>
      </c>
      <c r="BV111" s="15">
        <v>4.1102064111125172E-3</v>
      </c>
      <c r="BW111" s="15">
        <v>3.7195941009484604E-2</v>
      </c>
      <c r="BX111" s="15">
        <v>2.1948817394935934E-2</v>
      </c>
      <c r="BY111" s="15">
        <v>7.8197425026643608E-3</v>
      </c>
      <c r="BZ111" s="15">
        <v>0.14280789775843927</v>
      </c>
      <c r="CA111" s="15">
        <v>3.3838296866304609E-3</v>
      </c>
      <c r="CB111" s="15">
        <v>8.0013920023325087E-3</v>
      </c>
      <c r="CC111" s="15">
        <v>3.2895273785963019E-3</v>
      </c>
    </row>
    <row r="112" spans="1:81" x14ac:dyDescent="0.2">
      <c r="A112" s="4" t="s">
        <v>621</v>
      </c>
      <c r="B112" s="4" t="s">
        <v>36</v>
      </c>
      <c r="C112" s="4" t="s">
        <v>622</v>
      </c>
      <c r="D112" s="4" t="s">
        <v>38</v>
      </c>
      <c r="E112" s="4" t="s">
        <v>39</v>
      </c>
      <c r="F112" s="4" t="s">
        <v>623</v>
      </c>
      <c r="G112" s="5">
        <v>0.57847222222222217</v>
      </c>
      <c r="H112" s="12">
        <v>497941.188524956</v>
      </c>
      <c r="I112" s="12">
        <v>489141.5448821169</v>
      </c>
      <c r="J112" s="15" t="s">
        <v>624</v>
      </c>
      <c r="K112" s="18">
        <v>561.65371337099646</v>
      </c>
      <c r="L112" s="12">
        <v>40733.325070999541</v>
      </c>
      <c r="M112" s="15" t="s">
        <v>625</v>
      </c>
      <c r="N112" s="15" t="s">
        <v>626</v>
      </c>
      <c r="O112" s="18">
        <v>23.91599255710285</v>
      </c>
      <c r="P112" s="12">
        <v>604500</v>
      </c>
      <c r="Q112" s="21">
        <v>13.845196283366041</v>
      </c>
      <c r="R112" s="15">
        <v>0.13785233985423734</v>
      </c>
      <c r="S112" s="18">
        <v>6.0462522007074897</v>
      </c>
      <c r="T112" s="18">
        <v>2.4583014882624732</v>
      </c>
      <c r="U112" s="15">
        <v>6.5807423351197103E-2</v>
      </c>
      <c r="V112" s="18">
        <v>7.6873531845381828</v>
      </c>
      <c r="W112" s="12">
        <v>5289.277631427819</v>
      </c>
      <c r="X112" s="18">
        <v>4.2358176810068535</v>
      </c>
      <c r="Y112" s="21">
        <v>0.31723553490342343</v>
      </c>
      <c r="Z112" s="21">
        <v>3.0242517186792002</v>
      </c>
      <c r="AA112" s="15" t="s">
        <v>627</v>
      </c>
      <c r="AB112" s="18">
        <v>453.53751114472169</v>
      </c>
      <c r="AC112" s="15">
        <v>1.725372330604209E-2</v>
      </c>
      <c r="AD112" s="21">
        <v>3.2529712315566983</v>
      </c>
      <c r="AE112" s="15" t="s">
        <v>628</v>
      </c>
      <c r="AG112" s="12">
        <v>13713.17450323207</v>
      </c>
      <c r="AH112" s="12">
        <v>13410.064883214594</v>
      </c>
      <c r="AI112" s="15" t="s">
        <v>624</v>
      </c>
      <c r="AJ112" s="18">
        <v>19.969004385602428</v>
      </c>
      <c r="AK112" s="12">
        <v>1590.9573590855362</v>
      </c>
      <c r="AL112" s="15" t="s">
        <v>625</v>
      </c>
      <c r="AM112" s="15" t="s">
        <v>626</v>
      </c>
      <c r="AN112" s="18">
        <v>2.419605684994075</v>
      </c>
      <c r="AO112" s="12">
        <v>17473.941971800967</v>
      </c>
      <c r="AP112" s="21">
        <v>0.49783603650409125</v>
      </c>
      <c r="AQ112" s="15">
        <v>7.5092364235825729E-2</v>
      </c>
      <c r="AR112" s="18">
        <v>0.26108240656205001</v>
      </c>
      <c r="AS112" s="18">
        <v>0.47357983212366456</v>
      </c>
      <c r="AT112" s="15">
        <v>1.7580517436150606E-2</v>
      </c>
      <c r="AU112" s="18">
        <v>0.2893304541421598</v>
      </c>
      <c r="AV112" s="12">
        <v>168.0352145799736</v>
      </c>
      <c r="AW112" s="18">
        <v>0.1592164175092248</v>
      </c>
      <c r="AX112" s="21">
        <v>4.0556946160835154E-2</v>
      </c>
      <c r="AY112" s="21">
        <v>9.2987402083153536E-2</v>
      </c>
      <c r="AZ112" s="15" t="s">
        <v>627</v>
      </c>
      <c r="BA112" s="18">
        <v>8.6639462963597396</v>
      </c>
      <c r="BB112" s="15">
        <v>3.4927611071185558E-3</v>
      </c>
      <c r="BC112" s="21">
        <v>8.7414610821180391E-2</v>
      </c>
      <c r="BD112" s="15" t="s">
        <v>628</v>
      </c>
      <c r="BF112" s="12">
        <v>1534.0122715352807</v>
      </c>
      <c r="BG112" s="12">
        <v>697.85329288584148</v>
      </c>
      <c r="BH112" s="15">
        <v>0.49174826901127344</v>
      </c>
      <c r="BI112" s="18">
        <v>1.0412317742558328</v>
      </c>
      <c r="BJ112" s="12">
        <v>8.6207579033522546</v>
      </c>
      <c r="BK112" s="15">
        <v>8.7104598886021567E-2</v>
      </c>
      <c r="BL112" s="15">
        <v>1.1491344991707193</v>
      </c>
      <c r="BM112" s="18">
        <v>2.4877592080199982</v>
      </c>
      <c r="BN112" s="12">
        <v>4.95276595117139</v>
      </c>
      <c r="BO112" s="21">
        <v>1.9315922635966602E-2</v>
      </c>
      <c r="BP112" s="15">
        <v>0.10593628752862098</v>
      </c>
      <c r="BQ112" s="18">
        <v>0.13734473961530727</v>
      </c>
      <c r="BR112" s="18">
        <v>0.62528287910231195</v>
      </c>
      <c r="BS112" s="15">
        <v>1.6816489976785389E-2</v>
      </c>
      <c r="BT112" s="21">
        <v>7.0336969554827281E-2</v>
      </c>
      <c r="BU112" s="21">
        <v>0.2186693095813671</v>
      </c>
      <c r="BV112" s="15">
        <v>5.4024560271996817E-3</v>
      </c>
      <c r="BW112" s="15">
        <v>3.7763117627505942E-2</v>
      </c>
      <c r="BX112" s="15">
        <v>2.342330491294721E-2</v>
      </c>
      <c r="BY112" s="15">
        <v>8.2254954693531269E-3</v>
      </c>
      <c r="BZ112" s="15">
        <v>0.15400685605973616</v>
      </c>
      <c r="CA112" s="15">
        <v>3.7255583026101552E-3</v>
      </c>
      <c r="CB112" s="15">
        <v>7.5957058865818786E-3</v>
      </c>
      <c r="CC112" s="15">
        <v>3.6291659494961754E-3</v>
      </c>
    </row>
    <row r="113" spans="1:81" x14ac:dyDescent="0.2">
      <c r="A113" s="4" t="s">
        <v>629</v>
      </c>
      <c r="B113" s="4" t="s">
        <v>36</v>
      </c>
      <c r="C113" s="4" t="s">
        <v>622</v>
      </c>
      <c r="D113" s="4" t="s">
        <v>38</v>
      </c>
      <c r="E113" s="4" t="s">
        <v>39</v>
      </c>
      <c r="F113" s="4" t="s">
        <v>630</v>
      </c>
      <c r="G113" s="5">
        <v>0.57916666666666672</v>
      </c>
      <c r="H113" s="12">
        <v>495558.94407526683</v>
      </c>
      <c r="I113" s="12">
        <v>486357.99584210699</v>
      </c>
      <c r="J113" s="15" t="s">
        <v>631</v>
      </c>
      <c r="K113" s="18">
        <v>558.01153585869952</v>
      </c>
      <c r="L113" s="12">
        <v>40445.619100096257</v>
      </c>
      <c r="M113" s="15" t="s">
        <v>632</v>
      </c>
      <c r="N113" s="15" t="s">
        <v>633</v>
      </c>
      <c r="O113" s="18">
        <v>23.808781483575324</v>
      </c>
      <c r="P113" s="12">
        <v>608100</v>
      </c>
      <c r="Q113" s="21">
        <v>13.500592575140319</v>
      </c>
      <c r="R113" s="15" t="s">
        <v>634</v>
      </c>
      <c r="S113" s="18">
        <v>5.8650810844414174</v>
      </c>
      <c r="T113" s="18">
        <v>2.3080513332307171</v>
      </c>
      <c r="U113" s="15">
        <v>0.74863837030288272</v>
      </c>
      <c r="V113" s="18">
        <v>8.1807845457571915</v>
      </c>
      <c r="W113" s="12">
        <v>5071.783345939707</v>
      </c>
      <c r="X113" s="18">
        <v>4.0812022892644988</v>
      </c>
      <c r="Y113" s="21">
        <v>0.3225431816301651</v>
      </c>
      <c r="Z113" s="21">
        <v>3.9842317612558653</v>
      </c>
      <c r="AA113" s="15" t="s">
        <v>635</v>
      </c>
      <c r="AB113" s="18">
        <v>429.80790505613413</v>
      </c>
      <c r="AC113" s="15">
        <v>2.1790033941839627E-2</v>
      </c>
      <c r="AD113" s="21">
        <v>4.1262140471257887</v>
      </c>
      <c r="AE113" s="15">
        <v>6.3498806628772206E-3</v>
      </c>
      <c r="AG113" s="12">
        <v>22135.176546037816</v>
      </c>
      <c r="AH113" s="12">
        <v>19035.702204396119</v>
      </c>
      <c r="AI113" s="15" t="s">
        <v>631</v>
      </c>
      <c r="AJ113" s="18">
        <v>29.533039056967656</v>
      </c>
      <c r="AK113" s="12">
        <v>2291.6968402524872</v>
      </c>
      <c r="AL113" s="15" t="s">
        <v>632</v>
      </c>
      <c r="AM113" s="15" t="s">
        <v>633</v>
      </c>
      <c r="AN113" s="18">
        <v>2.5944039420111906</v>
      </c>
      <c r="AO113" s="12">
        <v>29074.573034417321</v>
      </c>
      <c r="AP113" s="21">
        <v>0.69389692661266245</v>
      </c>
      <c r="AQ113" s="15" t="s">
        <v>634</v>
      </c>
      <c r="AR113" s="18">
        <v>0.27717351931152784</v>
      </c>
      <c r="AS113" s="18">
        <v>0.43049137706318069</v>
      </c>
      <c r="AT113" s="15">
        <v>0.22360034565065931</v>
      </c>
      <c r="AU113" s="18">
        <v>0.3983631293548433</v>
      </c>
      <c r="AV113" s="12">
        <v>216.31821463012636</v>
      </c>
      <c r="AW113" s="18">
        <v>0.21517475265808439</v>
      </c>
      <c r="AX113" s="21">
        <v>3.5578527241347864E-2</v>
      </c>
      <c r="AY113" s="21">
        <v>0.13450942860668241</v>
      </c>
      <c r="AZ113" s="15" t="s">
        <v>635</v>
      </c>
      <c r="BA113" s="18">
        <v>12.763323698315853</v>
      </c>
      <c r="BB113" s="15">
        <v>4.1450530549318578E-3</v>
      </c>
      <c r="BC113" s="21">
        <v>0.15321171180354673</v>
      </c>
      <c r="BD113" s="15">
        <v>2.5824574787511705E-3</v>
      </c>
      <c r="BF113" s="12">
        <v>1812.9745025206344</v>
      </c>
      <c r="BG113" s="12">
        <v>818.19501653390614</v>
      </c>
      <c r="BH113" s="15">
        <v>0.58115623611315204</v>
      </c>
      <c r="BI113" s="18">
        <v>1.2112561019383608</v>
      </c>
      <c r="BJ113" s="12">
        <v>9.7337976750112976</v>
      </c>
      <c r="BK113" s="15">
        <v>0.11253708259975627</v>
      </c>
      <c r="BL113" s="15">
        <v>1.064014459684393</v>
      </c>
      <c r="BM113" s="18">
        <v>2.9072951028013412</v>
      </c>
      <c r="BN113" s="12">
        <v>5.8074176105213198</v>
      </c>
      <c r="BO113" s="21">
        <v>2.3550922818311656E-2</v>
      </c>
      <c r="BP113" s="15">
        <v>0.12268652768816453</v>
      </c>
      <c r="BQ113" s="18">
        <v>0.15280064947092567</v>
      </c>
      <c r="BR113" s="18">
        <v>0.75191781544899627</v>
      </c>
      <c r="BS113" s="15">
        <v>2.4632209625266677E-2</v>
      </c>
      <c r="BT113" s="21">
        <v>7.9474695900497758E-2</v>
      </c>
      <c r="BU113" s="21">
        <v>0.26807409515644781</v>
      </c>
      <c r="BV113" s="15">
        <v>5.5142215107365534E-3</v>
      </c>
      <c r="BW113" s="15">
        <v>4.3778642401015026E-2</v>
      </c>
      <c r="BX113" s="15">
        <v>2.7266790980619755E-2</v>
      </c>
      <c r="BY113" s="15">
        <v>9.7824103268693164E-3</v>
      </c>
      <c r="BZ113" s="15">
        <v>0.17534281925368531</v>
      </c>
      <c r="CA113" s="15">
        <v>4.3346021819687646E-3</v>
      </c>
      <c r="CB113" s="15">
        <v>9.2406592006362559E-3</v>
      </c>
      <c r="CC113" s="15">
        <v>3.3474133611005809E-3</v>
      </c>
    </row>
    <row r="114" spans="1:81" x14ac:dyDescent="0.2">
      <c r="A114" s="4" t="s">
        <v>636</v>
      </c>
      <c r="B114" s="4" t="s">
        <v>36</v>
      </c>
      <c r="C114" s="4" t="s">
        <v>622</v>
      </c>
      <c r="D114" s="4" t="s">
        <v>38</v>
      </c>
      <c r="E114" s="4" t="s">
        <v>39</v>
      </c>
      <c r="F114" s="4" t="s">
        <v>637</v>
      </c>
      <c r="G114" s="5">
        <v>0.57986111111111105</v>
      </c>
      <c r="H114" s="12">
        <v>499491.01885768137</v>
      </c>
      <c r="I114" s="12">
        <v>493127.98173850129</v>
      </c>
      <c r="J114" s="15" t="s">
        <v>638</v>
      </c>
      <c r="K114" s="18">
        <v>591.39682123891259</v>
      </c>
      <c r="L114" s="12">
        <v>40319.788388764791</v>
      </c>
      <c r="M114" s="15" t="s">
        <v>639</v>
      </c>
      <c r="N114" s="15" t="s">
        <v>640</v>
      </c>
      <c r="O114" s="18">
        <v>28.510546497333078</v>
      </c>
      <c r="P114" s="12">
        <v>608300</v>
      </c>
      <c r="Q114" s="21">
        <v>13.149479902503471</v>
      </c>
      <c r="R114" s="15">
        <v>0.11620368076363896</v>
      </c>
      <c r="S114" s="18">
        <v>5.78592863730149</v>
      </c>
      <c r="T114" s="18">
        <v>2.0302281621914133</v>
      </c>
      <c r="U114" s="15">
        <v>3.9220795579219619E-2</v>
      </c>
      <c r="V114" s="18">
        <v>11.158078632339343</v>
      </c>
      <c r="W114" s="12">
        <v>5169.6477833443569</v>
      </c>
      <c r="X114" s="18">
        <v>4.1350746789382766</v>
      </c>
      <c r="Y114" s="21">
        <v>0.27622536649672436</v>
      </c>
      <c r="Z114" s="21">
        <v>12.97998592546187</v>
      </c>
      <c r="AA114" s="15">
        <v>8.8805551906181342E-3</v>
      </c>
      <c r="AB114" s="18">
        <v>429.57672719762144</v>
      </c>
      <c r="AC114" s="15">
        <v>0.13559713329038386</v>
      </c>
      <c r="AD114" s="21">
        <v>7.3072291956243438</v>
      </c>
      <c r="AE114" s="15">
        <v>6.5089234616822261E-3</v>
      </c>
      <c r="AG114" s="12">
        <v>13812.63374701182</v>
      </c>
      <c r="AH114" s="12">
        <v>13601.422479348659</v>
      </c>
      <c r="AI114" s="15" t="s">
        <v>638</v>
      </c>
      <c r="AJ114" s="18">
        <v>20.686018966062452</v>
      </c>
      <c r="AK114" s="12">
        <v>1586.7382425112171</v>
      </c>
      <c r="AL114" s="15" t="s">
        <v>639</v>
      </c>
      <c r="AM114" s="15" t="s">
        <v>640</v>
      </c>
      <c r="AN114" s="18">
        <v>2.4072330143172636</v>
      </c>
      <c r="AO114" s="12">
        <v>17608.593658739352</v>
      </c>
      <c r="AP114" s="21">
        <v>0.43005720465513303</v>
      </c>
      <c r="AQ114" s="15">
        <v>6.8713853191375754E-2</v>
      </c>
      <c r="AR114" s="18">
        <v>0.30081175838667495</v>
      </c>
      <c r="AS114" s="18">
        <v>0.49676231448007951</v>
      </c>
      <c r="AT114" s="15">
        <v>1.1728956143968079E-2</v>
      </c>
      <c r="AU114" s="18">
        <v>0.27665743279431626</v>
      </c>
      <c r="AV114" s="12">
        <v>143.62092388635409</v>
      </c>
      <c r="AW114" s="18">
        <v>0.14056976265906562</v>
      </c>
      <c r="AX114" s="21">
        <v>3.8630673787339198E-2</v>
      </c>
      <c r="AY114" s="21">
        <v>0.48049312543617456</v>
      </c>
      <c r="AZ114" s="15">
        <v>4.9055406130390456E-3</v>
      </c>
      <c r="BA114" s="18">
        <v>7.5753494345260748</v>
      </c>
      <c r="BB114" s="15">
        <v>9.3374255196134893E-3</v>
      </c>
      <c r="BC114" s="21">
        <v>0.18706895102143928</v>
      </c>
      <c r="BD114" s="15">
        <v>2.4516028643719314E-3</v>
      </c>
      <c r="BF114" s="12">
        <v>1521.7316508572098</v>
      </c>
      <c r="BG114" s="12">
        <v>690.60509353194175</v>
      </c>
      <c r="BH114" s="15">
        <v>0.48274702596902469</v>
      </c>
      <c r="BI114" s="18">
        <v>1.0239414397011133</v>
      </c>
      <c r="BJ114" s="12">
        <v>8.2066360393677211</v>
      </c>
      <c r="BK114" s="15">
        <v>8.7354275315890198E-2</v>
      </c>
      <c r="BL114" s="15">
        <v>0.96889372373378935</v>
      </c>
      <c r="BM114" s="18">
        <v>2.4134316924873058</v>
      </c>
      <c r="BN114" s="12">
        <v>4.8217169913771061</v>
      </c>
      <c r="BO114" s="21">
        <v>2.0137730050857467E-2</v>
      </c>
      <c r="BP114" s="15">
        <v>0.10110492006667783</v>
      </c>
      <c r="BQ114" s="18">
        <v>0.13332561722688727</v>
      </c>
      <c r="BR114" s="18">
        <v>0.68846581932541684</v>
      </c>
      <c r="BS114" s="15">
        <v>1.6474675153439179E-2</v>
      </c>
      <c r="BT114" s="21">
        <v>6.7129333721167903E-2</v>
      </c>
      <c r="BU114" s="21">
        <v>0.22313384378901868</v>
      </c>
      <c r="BV114" s="15">
        <v>4.3581289771991221E-3</v>
      </c>
      <c r="BW114" s="15">
        <v>4.0117297601264076E-2</v>
      </c>
      <c r="BX114" s="15">
        <v>2.1286341689120719E-2</v>
      </c>
      <c r="BY114" s="15">
        <v>8.2375694896296026E-3</v>
      </c>
      <c r="BZ114" s="15">
        <v>0.14831519055780881</v>
      </c>
      <c r="CA114" s="15">
        <v>3.6828118576789346E-3</v>
      </c>
      <c r="CB114" s="15">
        <v>7.4956160833811103E-3</v>
      </c>
      <c r="CC114" s="15">
        <v>2.968615352180696E-3</v>
      </c>
    </row>
    <row r="115" spans="1:81" x14ac:dyDescent="0.2">
      <c r="A115" s="4" t="s">
        <v>641</v>
      </c>
      <c r="B115" s="4" t="s">
        <v>36</v>
      </c>
      <c r="C115" s="4" t="s">
        <v>622</v>
      </c>
      <c r="D115" s="4" t="s">
        <v>38</v>
      </c>
      <c r="E115" s="4" t="s">
        <v>39</v>
      </c>
      <c r="F115" s="4" t="s">
        <v>642</v>
      </c>
      <c r="G115" s="5">
        <v>0.58124999999999993</v>
      </c>
      <c r="H115" s="12">
        <v>496602.47653195594</v>
      </c>
      <c r="I115" s="12">
        <v>488270.79191001295</v>
      </c>
      <c r="J115" s="15" t="s">
        <v>643</v>
      </c>
      <c r="K115" s="18">
        <v>592.02406721419959</v>
      </c>
      <c r="L115" s="12">
        <v>40397.78360120338</v>
      </c>
      <c r="M115" s="15" t="s">
        <v>644</v>
      </c>
      <c r="N115" s="15" t="s">
        <v>645</v>
      </c>
      <c r="O115" s="18">
        <v>23.528566181398499</v>
      </c>
      <c r="P115" s="12">
        <v>611000</v>
      </c>
      <c r="Q115" s="21">
        <v>13.441899758681201</v>
      </c>
      <c r="R115" s="15">
        <v>0.14949531669156185</v>
      </c>
      <c r="S115" s="18">
        <v>5.7892598707836376</v>
      </c>
      <c r="T115" s="18">
        <v>2.3548027741287116</v>
      </c>
      <c r="U115" s="15">
        <v>4.3488799237465278E-2</v>
      </c>
      <c r="V115" s="18">
        <v>8.2436967688073359</v>
      </c>
      <c r="W115" s="12">
        <v>5175.9293285079348</v>
      </c>
      <c r="X115" s="18">
        <v>4.1807073881991963</v>
      </c>
      <c r="Y115" s="21">
        <v>0.23433681255630701</v>
      </c>
      <c r="Z115" s="21">
        <v>3.2614495789004465</v>
      </c>
      <c r="AA115" s="15" t="s">
        <v>646</v>
      </c>
      <c r="AB115" s="18">
        <v>425.27283344216249</v>
      </c>
      <c r="AC115" s="15">
        <v>1.3870476825091557E-2</v>
      </c>
      <c r="AD115" s="21">
        <v>3.5822681320462433</v>
      </c>
      <c r="AE115" s="15" t="s">
        <v>647</v>
      </c>
      <c r="AG115" s="12">
        <v>12639.123966697931</v>
      </c>
      <c r="AH115" s="12">
        <v>11833.044915898328</v>
      </c>
      <c r="AI115" s="15" t="s">
        <v>643</v>
      </c>
      <c r="AJ115" s="18">
        <v>20.733729318502462</v>
      </c>
      <c r="AK115" s="12">
        <v>1515.2945043410909</v>
      </c>
      <c r="AL115" s="15" t="s">
        <v>644</v>
      </c>
      <c r="AM115" s="15" t="s">
        <v>645</v>
      </c>
      <c r="AN115" s="18">
        <v>2.0552586322533681</v>
      </c>
      <c r="AO115" s="12">
        <v>18577.00095660974</v>
      </c>
      <c r="AP115" s="21">
        <v>0.44158526666872128</v>
      </c>
      <c r="AQ115" s="15">
        <v>7.2520065387224053E-2</v>
      </c>
      <c r="AR115" s="18">
        <v>0.2666055194255586</v>
      </c>
      <c r="AS115" s="18">
        <v>0.53550984970867332</v>
      </c>
      <c r="AT115" s="15">
        <v>1.4910194054786569E-2</v>
      </c>
      <c r="AU115" s="18">
        <v>0.5270196111947627</v>
      </c>
      <c r="AV115" s="12">
        <v>140.09893517830236</v>
      </c>
      <c r="AW115" s="18">
        <v>0.14613160937667941</v>
      </c>
      <c r="AX115" s="21">
        <v>2.7686036972046375E-2</v>
      </c>
      <c r="AY115" s="21">
        <v>0.30642393116281902</v>
      </c>
      <c r="AZ115" s="15" t="s">
        <v>646</v>
      </c>
      <c r="BA115" s="18">
        <v>8.0968171325073648</v>
      </c>
      <c r="BB115" s="15">
        <v>3.4642091135202078E-3</v>
      </c>
      <c r="BC115" s="21">
        <v>0.41154471562241218</v>
      </c>
      <c r="BD115" s="15" t="s">
        <v>647</v>
      </c>
      <c r="BF115" s="12">
        <v>1528.5911609213069</v>
      </c>
      <c r="BG115" s="12">
        <v>696.07657649286296</v>
      </c>
      <c r="BH115" s="15">
        <v>0.47873557852671839</v>
      </c>
      <c r="BI115" s="18">
        <v>1.0185672439778215</v>
      </c>
      <c r="BJ115" s="12">
        <v>8.1903509667284879</v>
      </c>
      <c r="BK115" s="15">
        <v>9.0653091659768675E-2</v>
      </c>
      <c r="BL115" s="15">
        <v>0.77869439473736124</v>
      </c>
      <c r="BM115" s="18">
        <v>2.3651081490368959</v>
      </c>
      <c r="BN115" s="12">
        <v>4.8552939643230939</v>
      </c>
      <c r="BO115" s="21">
        <v>1.8553296491900236E-2</v>
      </c>
      <c r="BP115" s="15">
        <v>0.10243776993882793</v>
      </c>
      <c r="BQ115" s="18">
        <v>0.1344796907340812</v>
      </c>
      <c r="BR115" s="18">
        <v>0.63691401186141383</v>
      </c>
      <c r="BS115" s="15">
        <v>1.9598153696383569E-2</v>
      </c>
      <c r="BT115" s="21">
        <v>6.6027538576708941E-2</v>
      </c>
      <c r="BU115" s="21">
        <v>0.23139502593447603</v>
      </c>
      <c r="BV115" s="15">
        <v>4.241432682265611E-3</v>
      </c>
      <c r="BW115" s="15">
        <v>4.0974915700600724E-2</v>
      </c>
      <c r="BX115" s="15">
        <v>2.1108117012042321E-2</v>
      </c>
      <c r="BY115" s="15">
        <v>8.8746119217184109E-3</v>
      </c>
      <c r="BZ115" s="15">
        <v>0.14824023967864006</v>
      </c>
      <c r="CA115" s="15">
        <v>3.0372303056651288E-3</v>
      </c>
      <c r="CB115" s="15">
        <v>7.4722051900263887E-3</v>
      </c>
      <c r="CC115" s="15">
        <v>2.8925944632749783E-3</v>
      </c>
    </row>
    <row r="116" spans="1:81" x14ac:dyDescent="0.2">
      <c r="A116" s="4" t="s">
        <v>648</v>
      </c>
      <c r="B116" s="4" t="s">
        <v>36</v>
      </c>
      <c r="C116" s="4" t="s">
        <v>622</v>
      </c>
      <c r="D116" s="4" t="s">
        <v>38</v>
      </c>
      <c r="E116" s="4" t="s">
        <v>39</v>
      </c>
      <c r="F116" s="4" t="s">
        <v>649</v>
      </c>
      <c r="G116" s="5">
        <v>0.58194444444444449</v>
      </c>
      <c r="H116" s="12">
        <v>508443.04651384748</v>
      </c>
      <c r="I116" s="12">
        <v>502694.91388491757</v>
      </c>
      <c r="J116" s="15" t="s">
        <v>650</v>
      </c>
      <c r="K116" s="18">
        <v>589.21874325211809</v>
      </c>
      <c r="L116" s="12">
        <v>39044.645342786389</v>
      </c>
      <c r="M116" s="15" t="s">
        <v>651</v>
      </c>
      <c r="N116" s="15" t="s">
        <v>652</v>
      </c>
      <c r="O116" s="18">
        <v>53.004791227725597</v>
      </c>
      <c r="P116" s="12">
        <v>609100</v>
      </c>
      <c r="Q116" s="21">
        <v>14.2270721904474</v>
      </c>
      <c r="R116" s="15" t="s">
        <v>653</v>
      </c>
      <c r="S116" s="18">
        <v>5.4624422346193526</v>
      </c>
      <c r="T116" s="18">
        <v>1.9987491794638599</v>
      </c>
      <c r="U116" s="15" t="s">
        <v>654</v>
      </c>
      <c r="V116" s="18">
        <v>28.320903429789567</v>
      </c>
      <c r="W116" s="12">
        <v>5239.9496793484432</v>
      </c>
      <c r="X116" s="18">
        <v>4.3687495478053888</v>
      </c>
      <c r="Y116" s="21">
        <v>0.48732307747319609</v>
      </c>
      <c r="Z116" s="21">
        <v>24.037873302730542</v>
      </c>
      <c r="AA116" s="15">
        <v>2.3832100770970831E-2</v>
      </c>
      <c r="AB116" s="18">
        <v>439.43970014946734</v>
      </c>
      <c r="AC116" s="15">
        <v>0.51986059016222264</v>
      </c>
      <c r="AD116" s="21">
        <v>24.144237083293504</v>
      </c>
      <c r="AE116" s="15">
        <v>2.1457808131300115E-2</v>
      </c>
      <c r="AG116" s="12">
        <v>12595.590330099563</v>
      </c>
      <c r="AH116" s="12">
        <v>12044.230399907543</v>
      </c>
      <c r="AI116" s="15" t="s">
        <v>650</v>
      </c>
      <c r="AJ116" s="18">
        <v>16.64663288937561</v>
      </c>
      <c r="AK116" s="12">
        <v>1065.8443528312011</v>
      </c>
      <c r="AL116" s="15" t="s">
        <v>651</v>
      </c>
      <c r="AM116" s="15" t="s">
        <v>652</v>
      </c>
      <c r="AN116" s="18">
        <v>2.5431726043202145</v>
      </c>
      <c r="AO116" s="12">
        <v>12801.802231230733</v>
      </c>
      <c r="AP116" s="21">
        <v>0.41962848062901031</v>
      </c>
      <c r="AQ116" s="15" t="s">
        <v>653</v>
      </c>
      <c r="AR116" s="18">
        <v>0.29078462774384961</v>
      </c>
      <c r="AS116" s="18">
        <v>0.56267574497608708</v>
      </c>
      <c r="AT116" s="15" t="s">
        <v>654</v>
      </c>
      <c r="AU116" s="18">
        <v>0.64155650915693108</v>
      </c>
      <c r="AV116" s="12">
        <v>125.70638614208335</v>
      </c>
      <c r="AW116" s="18">
        <v>0.12593565853437422</v>
      </c>
      <c r="AX116" s="21">
        <v>4.998983946100146E-2</v>
      </c>
      <c r="AY116" s="21">
        <v>0.51722321299948937</v>
      </c>
      <c r="AZ116" s="15">
        <v>6.1693707913283106E-3</v>
      </c>
      <c r="BA116" s="18">
        <v>5.8218151809303054</v>
      </c>
      <c r="BB116" s="15">
        <v>1.8945382079079563E-2</v>
      </c>
      <c r="BC116" s="21">
        <v>0.78553787194749447</v>
      </c>
      <c r="BD116" s="15">
        <v>3.3643619481222267E-3</v>
      </c>
      <c r="BF116" s="12">
        <v>1970.8658729313806</v>
      </c>
      <c r="BG116" s="12">
        <v>883.72155421673187</v>
      </c>
      <c r="BH116" s="15">
        <v>0.61389335863477501</v>
      </c>
      <c r="BI116" s="18">
        <v>1.2928714256378111</v>
      </c>
      <c r="BJ116" s="12">
        <v>10.407766166631648</v>
      </c>
      <c r="BK116" s="15">
        <v>0.10578983776131945</v>
      </c>
      <c r="BL116" s="15">
        <v>1.0475963799878876</v>
      </c>
      <c r="BM116" s="18">
        <v>3.1438009753749747</v>
      </c>
      <c r="BN116" s="12">
        <v>6.2169527516459233</v>
      </c>
      <c r="BO116" s="21">
        <v>2.7173179746687308E-2</v>
      </c>
      <c r="BP116" s="15">
        <v>0.13126700271002795</v>
      </c>
      <c r="BQ116" s="18">
        <v>0.16668805665875364</v>
      </c>
      <c r="BR116" s="18">
        <v>0.85529438248152623</v>
      </c>
      <c r="BS116" s="15">
        <v>2.5739614428980241E-2</v>
      </c>
      <c r="BT116" s="21">
        <v>8.6452687976429562E-2</v>
      </c>
      <c r="BU116" s="21">
        <v>0.28925612468480949</v>
      </c>
      <c r="BV116" s="15">
        <v>5.4340089092732935E-3</v>
      </c>
      <c r="BW116" s="15">
        <v>4.6692527722514664E-2</v>
      </c>
      <c r="BX116" s="15">
        <v>2.8521578510999401E-2</v>
      </c>
      <c r="BY116" s="15">
        <v>9.727149884483869E-3</v>
      </c>
      <c r="BZ116" s="15">
        <v>0.19111228625550167</v>
      </c>
      <c r="CA116" s="15">
        <v>4.8108582618865215E-3</v>
      </c>
      <c r="CB116" s="15">
        <v>9.3427138156143823E-3</v>
      </c>
      <c r="CC116" s="15">
        <v>3.7074492141601942E-3</v>
      </c>
    </row>
    <row r="117" spans="1:81" x14ac:dyDescent="0.2">
      <c r="A117" s="4" t="s">
        <v>655</v>
      </c>
      <c r="B117" s="4" t="s">
        <v>36</v>
      </c>
      <c r="C117" s="4" t="s">
        <v>622</v>
      </c>
      <c r="D117" s="4" t="s">
        <v>38</v>
      </c>
      <c r="E117" s="4" t="s">
        <v>39</v>
      </c>
      <c r="F117" s="4" t="s">
        <v>656</v>
      </c>
      <c r="G117" s="5">
        <v>0.58263888888888882</v>
      </c>
      <c r="H117" s="12">
        <v>493696.43455395917</v>
      </c>
      <c r="I117" s="12">
        <v>494544.04858516395</v>
      </c>
      <c r="J117" s="15" t="s">
        <v>657</v>
      </c>
      <c r="K117" s="18">
        <v>578.71159345817125</v>
      </c>
      <c r="L117" s="12">
        <v>40634.790960092774</v>
      </c>
      <c r="M117" s="15" t="s">
        <v>658</v>
      </c>
      <c r="N117" s="15" t="s">
        <v>659</v>
      </c>
      <c r="O117" s="18">
        <v>27.041808952912692</v>
      </c>
      <c r="P117" s="12">
        <v>608400</v>
      </c>
      <c r="Q117" s="21">
        <v>13.61144353509636</v>
      </c>
      <c r="R117" s="15">
        <v>0.15095164217461624</v>
      </c>
      <c r="S117" s="18">
        <v>5.7426715149498664</v>
      </c>
      <c r="T117" s="18">
        <v>2.0778637095922616</v>
      </c>
      <c r="U117" s="15">
        <v>6.9052981274077746E-2</v>
      </c>
      <c r="V117" s="18">
        <v>13.767813857995291</v>
      </c>
      <c r="W117" s="12">
        <v>5047.1479743965801</v>
      </c>
      <c r="X117" s="18">
        <v>4.3187179958412241</v>
      </c>
      <c r="Y117" s="21">
        <v>0.33171618920675477</v>
      </c>
      <c r="Z117" s="21">
        <v>7.4279568359981356</v>
      </c>
      <c r="AA117" s="15">
        <v>1.6622041248094861E-2</v>
      </c>
      <c r="AB117" s="18">
        <v>408.41876257884019</v>
      </c>
      <c r="AC117" s="15">
        <v>5.0617570495287943E-2</v>
      </c>
      <c r="AD117" s="21">
        <v>10.021722404948164</v>
      </c>
      <c r="AE117" s="15">
        <v>5.5824884897922979E-3</v>
      </c>
      <c r="AG117" s="12">
        <v>15895.293148486988</v>
      </c>
      <c r="AH117" s="12">
        <v>14256.216241107939</v>
      </c>
      <c r="AI117" s="15" t="s">
        <v>657</v>
      </c>
      <c r="AJ117" s="18">
        <v>21.633280443134495</v>
      </c>
      <c r="AK117" s="12">
        <v>1696.5724873874933</v>
      </c>
      <c r="AL117" s="15" t="s">
        <v>658</v>
      </c>
      <c r="AM117" s="15" t="s">
        <v>659</v>
      </c>
      <c r="AN117" s="18">
        <v>2.1856355381192381</v>
      </c>
      <c r="AO117" s="12">
        <v>19253.883233104196</v>
      </c>
      <c r="AP117" s="21">
        <v>0.51076623008054889</v>
      </c>
      <c r="AQ117" s="15">
        <v>5.7801242576745723E-2</v>
      </c>
      <c r="AR117" s="18">
        <v>0.30180234139506829</v>
      </c>
      <c r="AS117" s="18">
        <v>0.47232421630773064</v>
      </c>
      <c r="AT117" s="15">
        <v>1.7851529910966901E-2</v>
      </c>
      <c r="AU117" s="18">
        <v>0.5632717075829472</v>
      </c>
      <c r="AV117" s="12">
        <v>155.39102768538078</v>
      </c>
      <c r="AW117" s="18">
        <v>0.16343098134380343</v>
      </c>
      <c r="AX117" s="21">
        <v>3.7258800135812419E-2</v>
      </c>
      <c r="AY117" s="21">
        <v>0.25487633661081344</v>
      </c>
      <c r="AZ117" s="15">
        <v>5.4677386441613057E-3</v>
      </c>
      <c r="BA117" s="18">
        <v>8.7850305675575235</v>
      </c>
      <c r="BB117" s="15">
        <v>4.9096836617056067E-3</v>
      </c>
      <c r="BC117" s="21">
        <v>0.31405539985402731</v>
      </c>
      <c r="BD117" s="15">
        <v>2.2663075546557688E-3</v>
      </c>
      <c r="BF117" s="12">
        <v>1531.3485819047685</v>
      </c>
      <c r="BG117" s="12">
        <v>697.13468856573115</v>
      </c>
      <c r="BH117" s="15">
        <v>0.46715808095898809</v>
      </c>
      <c r="BI117" s="18">
        <v>1.0133525303426718</v>
      </c>
      <c r="BJ117" s="12">
        <v>8.1341520369061016</v>
      </c>
      <c r="BK117" s="15">
        <v>9.112138604266927E-2</v>
      </c>
      <c r="BL117" s="15">
        <v>0.94443445125944525</v>
      </c>
      <c r="BM117" s="18">
        <v>2.3382490819708055</v>
      </c>
      <c r="BN117" s="12">
        <v>4.7435260208315455</v>
      </c>
      <c r="BO117" s="21">
        <v>1.895452874367011E-2</v>
      </c>
      <c r="BP117" s="15">
        <v>9.9923161019561571E-2</v>
      </c>
      <c r="BQ117" s="18">
        <v>0.13086660223645083</v>
      </c>
      <c r="BR117" s="18">
        <v>0.6781502245754415</v>
      </c>
      <c r="BS117" s="15">
        <v>2.0481733981561511E-2</v>
      </c>
      <c r="BT117" s="21">
        <v>6.591870735023958E-2</v>
      </c>
      <c r="BU117" s="21">
        <v>0.21770386252056492</v>
      </c>
      <c r="BV117" s="15">
        <v>4.817100509307606E-3</v>
      </c>
      <c r="BW117" s="15">
        <v>3.7732741029198671E-2</v>
      </c>
      <c r="BX117" s="15">
        <v>2.0316029658352927E-2</v>
      </c>
      <c r="BY117" s="15">
        <v>8.3098690522860341E-3</v>
      </c>
      <c r="BZ117" s="15">
        <v>0.14351990392160952</v>
      </c>
      <c r="CA117" s="15">
        <v>3.6433075930432709E-3</v>
      </c>
      <c r="CB117" s="15">
        <v>7.1492390268967565E-3</v>
      </c>
      <c r="CC117" s="15">
        <v>3.1218122569603469E-3</v>
      </c>
    </row>
    <row r="118" spans="1:81" x14ac:dyDescent="0.2">
      <c r="A118" s="4" t="s">
        <v>660</v>
      </c>
      <c r="B118" s="4" t="s">
        <v>36</v>
      </c>
      <c r="C118" s="4" t="s">
        <v>622</v>
      </c>
      <c r="D118" s="4" t="s">
        <v>38</v>
      </c>
      <c r="E118" s="4" t="s">
        <v>39</v>
      </c>
      <c r="F118" s="4" t="s">
        <v>661</v>
      </c>
      <c r="G118" s="5">
        <v>0.58333333333333337</v>
      </c>
      <c r="H118" s="12">
        <v>502237.77491223201</v>
      </c>
      <c r="I118" s="12">
        <v>490137.59815118386</v>
      </c>
      <c r="J118" s="15" t="s">
        <v>662</v>
      </c>
      <c r="K118" s="18">
        <v>570.02679544093189</v>
      </c>
      <c r="L118" s="12">
        <v>40817.085197287837</v>
      </c>
      <c r="M118" s="15" t="s">
        <v>663</v>
      </c>
      <c r="N118" s="15" t="s">
        <v>664</v>
      </c>
      <c r="O118" s="18">
        <v>41.737931852142424</v>
      </c>
      <c r="P118" s="12">
        <v>611200</v>
      </c>
      <c r="Q118" s="21">
        <v>7.8651988439387797</v>
      </c>
      <c r="R118" s="15" t="s">
        <v>665</v>
      </c>
      <c r="S118" s="18">
        <v>5.8442894215616281</v>
      </c>
      <c r="T118" s="18">
        <v>1.7819486784373508</v>
      </c>
      <c r="U118" s="15">
        <v>5.2187035380999156E-2</v>
      </c>
      <c r="V118" s="18">
        <v>21.484058037842697</v>
      </c>
      <c r="W118" s="12">
        <v>5238.8979115326592</v>
      </c>
      <c r="X118" s="18">
        <v>4.7078973998177434</v>
      </c>
      <c r="Y118" s="21">
        <v>0.34556617661937933</v>
      </c>
      <c r="Z118" s="21">
        <v>4.6844770603345447</v>
      </c>
      <c r="AA118" s="15" t="s">
        <v>666</v>
      </c>
      <c r="AB118" s="18">
        <v>410.48014140921811</v>
      </c>
      <c r="AC118" s="15">
        <v>8.4837389260147264E-2</v>
      </c>
      <c r="AD118" s="21">
        <v>8.8942103944406181</v>
      </c>
      <c r="AE118" s="15">
        <v>5.4684383675685433E-3</v>
      </c>
      <c r="AG118" s="12">
        <v>13402.824898984236</v>
      </c>
      <c r="AH118" s="12">
        <v>11118.806258831544</v>
      </c>
      <c r="AI118" s="15" t="s">
        <v>662</v>
      </c>
      <c r="AJ118" s="18">
        <v>15.577127098904784</v>
      </c>
      <c r="AK118" s="12">
        <v>1507.4906568799772</v>
      </c>
      <c r="AL118" s="15" t="s">
        <v>663</v>
      </c>
      <c r="AM118" s="15" t="s">
        <v>664</v>
      </c>
      <c r="AN118" s="18">
        <v>6.2888103253724807</v>
      </c>
      <c r="AO118" s="12">
        <v>19103.195870252872</v>
      </c>
      <c r="AP118" s="21">
        <v>0.144620207999722</v>
      </c>
      <c r="AQ118" s="15" t="s">
        <v>665</v>
      </c>
      <c r="AR118" s="18">
        <v>0.23913611639646357</v>
      </c>
      <c r="AS118" s="18">
        <v>0.55314572667341044</v>
      </c>
      <c r="AT118" s="15">
        <v>1.1815040332356424E-2</v>
      </c>
      <c r="AU118" s="18">
        <v>2.0038114174562045</v>
      </c>
      <c r="AV118" s="12">
        <v>138.53121010972299</v>
      </c>
      <c r="AW118" s="18">
        <v>0.18276488526334422</v>
      </c>
      <c r="AX118" s="21">
        <v>3.9742508303078829E-2</v>
      </c>
      <c r="AY118" s="21">
        <v>0.50487496658752196</v>
      </c>
      <c r="AZ118" s="15" t="s">
        <v>666</v>
      </c>
      <c r="BA118" s="18">
        <v>7.4224610248511231</v>
      </c>
      <c r="BB118" s="15">
        <v>1.6505712840280413E-2</v>
      </c>
      <c r="BC118" s="21">
        <v>4.4545188235339497</v>
      </c>
      <c r="BD118" s="15">
        <v>3.508154647961381E-3</v>
      </c>
      <c r="BF118" s="12">
        <v>1544.6007709629989</v>
      </c>
      <c r="BG118" s="12">
        <v>698.44279110087734</v>
      </c>
      <c r="BH118" s="15">
        <v>0.47197553886941618</v>
      </c>
      <c r="BI118" s="18">
        <v>1.0186828542228761</v>
      </c>
      <c r="BJ118" s="12">
        <v>8.3868243005583665</v>
      </c>
      <c r="BK118" s="15">
        <v>8.5681774999450386E-2</v>
      </c>
      <c r="BL118" s="15">
        <v>1.0353613069266656</v>
      </c>
      <c r="BM118" s="18">
        <v>2.4573034569038605</v>
      </c>
      <c r="BN118" s="12">
        <v>4.9242407755514677</v>
      </c>
      <c r="BO118" s="21">
        <v>2.0006851009256893E-2</v>
      </c>
      <c r="BP118" s="15">
        <v>0.10586387979871639</v>
      </c>
      <c r="BQ118" s="18">
        <v>0.13260800767031233</v>
      </c>
      <c r="BR118" s="18">
        <v>0.68731263493905081</v>
      </c>
      <c r="BS118" s="15">
        <v>1.1704857405446819E-2</v>
      </c>
      <c r="BT118" s="21">
        <v>6.961240977755985E-2</v>
      </c>
      <c r="BU118" s="21">
        <v>0.21511122272702221</v>
      </c>
      <c r="BV118" s="15">
        <v>4.8674968217055307E-3</v>
      </c>
      <c r="BW118" s="15">
        <v>3.7755928751353925E-2</v>
      </c>
      <c r="BX118" s="15">
        <v>2.2456543734512575E-2</v>
      </c>
      <c r="BY118" s="15">
        <v>9.4395824580868499E-3</v>
      </c>
      <c r="BZ118" s="15">
        <v>0.14985056100307825</v>
      </c>
      <c r="CA118" s="15">
        <v>3.5706346899751868E-3</v>
      </c>
      <c r="CB118" s="15">
        <v>7.2156883040894971E-3</v>
      </c>
      <c r="CC118" s="15">
        <v>3.2790869508478471E-3</v>
      </c>
    </row>
    <row r="119" spans="1:81" x14ac:dyDescent="0.2">
      <c r="A119" s="4" t="s">
        <v>667</v>
      </c>
      <c r="B119" s="4" t="s">
        <v>36</v>
      </c>
      <c r="C119" s="4" t="s">
        <v>622</v>
      </c>
      <c r="D119" s="4" t="s">
        <v>38</v>
      </c>
      <c r="E119" s="4" t="s">
        <v>39</v>
      </c>
      <c r="F119" s="4" t="s">
        <v>668</v>
      </c>
      <c r="G119" s="5">
        <v>0.58402777777777781</v>
      </c>
      <c r="H119" s="12">
        <v>491304.39889725612</v>
      </c>
      <c r="I119" s="12">
        <v>485346.03349861555</v>
      </c>
      <c r="J119" s="15" t="s">
        <v>669</v>
      </c>
      <c r="K119" s="18">
        <v>563.23867625841251</v>
      </c>
      <c r="L119" s="12">
        <v>38763.593920962317</v>
      </c>
      <c r="M119" s="15" t="s">
        <v>670</v>
      </c>
      <c r="N119" s="15" t="s">
        <v>671</v>
      </c>
      <c r="O119" s="18">
        <v>25.912181176563887</v>
      </c>
      <c r="P119" s="12">
        <v>600900</v>
      </c>
      <c r="Q119" s="21">
        <v>13.541500736773333</v>
      </c>
      <c r="R119" s="15" t="s">
        <v>672</v>
      </c>
      <c r="S119" s="18">
        <v>5.4112152090511243</v>
      </c>
      <c r="T119" s="18">
        <v>2.0838720119736052</v>
      </c>
      <c r="U119" s="15">
        <v>6.2273509991214393E-2</v>
      </c>
      <c r="V119" s="18">
        <v>12.868542516961451</v>
      </c>
      <c r="W119" s="12">
        <v>4896.1774954401426</v>
      </c>
      <c r="X119" s="18">
        <v>4.3882622168311647</v>
      </c>
      <c r="Y119" s="21">
        <v>0.27054730261102888</v>
      </c>
      <c r="Z119" s="21">
        <v>5.9531769276886317</v>
      </c>
      <c r="AA119" s="15">
        <v>9.9946914275323446E-3</v>
      </c>
      <c r="AB119" s="18">
        <v>379.32546689907855</v>
      </c>
      <c r="AC119" s="15">
        <v>4.1023472172056923E-2</v>
      </c>
      <c r="AD119" s="21">
        <v>6.9004843386520918</v>
      </c>
      <c r="AE119" s="15">
        <v>8.7014589097669827E-3</v>
      </c>
      <c r="AG119" s="12">
        <v>13456.037792250509</v>
      </c>
      <c r="AH119" s="12">
        <v>12447.576198336506</v>
      </c>
      <c r="AI119" s="15" t="s">
        <v>669</v>
      </c>
      <c r="AJ119" s="18">
        <v>18.648006105710401</v>
      </c>
      <c r="AK119" s="12">
        <v>1400.6184897246728</v>
      </c>
      <c r="AL119" s="15" t="s">
        <v>670</v>
      </c>
      <c r="AM119" s="15" t="s">
        <v>671</v>
      </c>
      <c r="AN119" s="18">
        <v>1.8245360191110316</v>
      </c>
      <c r="AO119" s="12">
        <v>16571.201905879996</v>
      </c>
      <c r="AP119" s="21">
        <v>0.39704089904146905</v>
      </c>
      <c r="AQ119" s="15" t="s">
        <v>672</v>
      </c>
      <c r="AR119" s="18">
        <v>0.24510526650191022</v>
      </c>
      <c r="AS119" s="18">
        <v>0.4948810345294361</v>
      </c>
      <c r="AT119" s="15">
        <v>1.459672907262438E-2</v>
      </c>
      <c r="AU119" s="18">
        <v>0.38886832075395994</v>
      </c>
      <c r="AV119" s="12">
        <v>132.03967032671588</v>
      </c>
      <c r="AW119" s="18">
        <v>0.14779998769182021</v>
      </c>
      <c r="AX119" s="21">
        <v>3.2732093139725783E-2</v>
      </c>
      <c r="AY119" s="21">
        <v>0.10023743963338039</v>
      </c>
      <c r="AZ119" s="15">
        <v>5.6033245101504208E-3</v>
      </c>
      <c r="BA119" s="18">
        <v>7.2483344121582487</v>
      </c>
      <c r="BB119" s="15">
        <v>4.0702850638750726E-3</v>
      </c>
      <c r="BC119" s="21">
        <v>0.13336360714444881</v>
      </c>
      <c r="BD119" s="15">
        <v>2.4849301654282629E-3</v>
      </c>
      <c r="BF119" s="12">
        <v>1497.0506334226955</v>
      </c>
      <c r="BG119" s="12">
        <v>680.36330017027581</v>
      </c>
      <c r="BH119" s="15">
        <v>0.48137727044485812</v>
      </c>
      <c r="BI119" s="18">
        <v>0.98011414682047859</v>
      </c>
      <c r="BJ119" s="12">
        <v>7.9612490890534593</v>
      </c>
      <c r="BK119" s="15">
        <v>8.5785590772042147E-2</v>
      </c>
      <c r="BL119" s="15">
        <v>0.83392793149706657</v>
      </c>
      <c r="BM119" s="18">
        <v>2.3808014083133981</v>
      </c>
      <c r="BN119" s="12">
        <v>4.7216999772017134</v>
      </c>
      <c r="BO119" s="21">
        <v>1.9265821604979201E-2</v>
      </c>
      <c r="BP119" s="15">
        <v>9.8019559977603546E-2</v>
      </c>
      <c r="BQ119" s="18">
        <v>0.12493979896113309</v>
      </c>
      <c r="BR119" s="18">
        <v>0.60423799821813928</v>
      </c>
      <c r="BS119" s="15">
        <v>1.7915440287789401E-2</v>
      </c>
      <c r="BT119" s="21">
        <v>6.4950502945971031E-2</v>
      </c>
      <c r="BU119" s="21">
        <v>0.2105319556423948</v>
      </c>
      <c r="BV119" s="15">
        <v>5.0859160482359129E-3</v>
      </c>
      <c r="BW119" s="15">
        <v>3.830116876103512E-2</v>
      </c>
      <c r="BX119" s="15">
        <v>1.9239310975433389E-2</v>
      </c>
      <c r="BY119" s="15">
        <v>8.7854631453691528E-3</v>
      </c>
      <c r="BZ119" s="15">
        <v>0.13871658700421069</v>
      </c>
      <c r="CA119" s="15">
        <v>3.3490426986005745E-3</v>
      </c>
      <c r="CB119" s="15">
        <v>6.7128959198494284E-3</v>
      </c>
      <c r="CC119" s="15">
        <v>2.412820615081E-3</v>
      </c>
    </row>
    <row r="120" spans="1:81" x14ac:dyDescent="0.2">
      <c r="A120" s="4" t="s">
        <v>673</v>
      </c>
      <c r="B120" s="4" t="s">
        <v>36</v>
      </c>
      <c r="C120" s="4" t="s">
        <v>622</v>
      </c>
      <c r="D120" s="4" t="s">
        <v>38</v>
      </c>
      <c r="E120" s="4" t="s">
        <v>39</v>
      </c>
      <c r="F120" s="4" t="s">
        <v>674</v>
      </c>
      <c r="G120" s="5">
        <v>0.58472222222222225</v>
      </c>
      <c r="H120" s="12">
        <v>511415.81356417254</v>
      </c>
      <c r="I120" s="12">
        <v>499536.27295733884</v>
      </c>
      <c r="J120" s="15" t="s">
        <v>675</v>
      </c>
      <c r="K120" s="18">
        <v>558.18822604662046</v>
      </c>
      <c r="L120" s="12">
        <v>38229.553057494813</v>
      </c>
      <c r="M120" s="15" t="s">
        <v>676</v>
      </c>
      <c r="N120" s="15" t="s">
        <v>677</v>
      </c>
      <c r="O120" s="18">
        <v>26.220838272358954</v>
      </c>
      <c r="P120" s="12">
        <v>611700</v>
      </c>
      <c r="Q120" s="21">
        <v>13.955827762577659</v>
      </c>
      <c r="R120" s="15" t="s">
        <v>678</v>
      </c>
      <c r="S120" s="18">
        <v>5.5691457321402638</v>
      </c>
      <c r="T120" s="18">
        <v>2.7674290021251533</v>
      </c>
      <c r="U120" s="15">
        <v>4.6353002802753653E-2</v>
      </c>
      <c r="V120" s="18">
        <v>11.941177360805924</v>
      </c>
      <c r="W120" s="12">
        <v>5111.622951208331</v>
      </c>
      <c r="X120" s="18">
        <v>4.2107624334098128</v>
      </c>
      <c r="Y120" s="21">
        <v>0.42173330429091643</v>
      </c>
      <c r="Z120" s="21">
        <v>4.1592517263837632</v>
      </c>
      <c r="AA120" s="15">
        <v>1.874007025481322E-2</v>
      </c>
      <c r="AB120" s="18">
        <v>427.53110562203972</v>
      </c>
      <c r="AC120" s="15">
        <v>2.4699508291368421E-2</v>
      </c>
      <c r="AD120" s="21">
        <v>5.0353271563118058</v>
      </c>
      <c r="AE120" s="15">
        <v>5.4900311280395497E-3</v>
      </c>
      <c r="AG120" s="12">
        <v>6575.7419376042672</v>
      </c>
      <c r="AH120" s="12">
        <v>5251.4555906068117</v>
      </c>
      <c r="AI120" s="15" t="s">
        <v>675</v>
      </c>
      <c r="AJ120" s="18">
        <v>10.718719146543359</v>
      </c>
      <c r="AK120" s="12">
        <v>646.4156582429506</v>
      </c>
      <c r="AL120" s="15" t="s">
        <v>676</v>
      </c>
      <c r="AM120" s="15" t="s">
        <v>677</v>
      </c>
      <c r="AN120" s="18">
        <v>2.3424373727936691</v>
      </c>
      <c r="AO120" s="12">
        <v>10153.800110652937</v>
      </c>
      <c r="AP120" s="21">
        <v>0.23898029317910072</v>
      </c>
      <c r="AQ120" s="15" t="s">
        <v>678</v>
      </c>
      <c r="AR120" s="18">
        <v>0.2594021915732605</v>
      </c>
      <c r="AS120" s="18">
        <v>0.55252917233022181</v>
      </c>
      <c r="AT120" s="15">
        <v>1.6973617185655567E-2</v>
      </c>
      <c r="AU120" s="18">
        <v>0.46410105871509499</v>
      </c>
      <c r="AV120" s="12">
        <v>72.836451640678163</v>
      </c>
      <c r="AW120" s="18">
        <v>5.9579798366616997E-2</v>
      </c>
      <c r="AX120" s="21">
        <v>6.152368760501719E-2</v>
      </c>
      <c r="AY120" s="21">
        <v>0.26054131689519566</v>
      </c>
      <c r="AZ120" s="15">
        <v>7.7392982924668861E-3</v>
      </c>
      <c r="BA120" s="18">
        <v>5.994398289709137</v>
      </c>
      <c r="BB120" s="15">
        <v>4.3587813148951507E-3</v>
      </c>
      <c r="BC120" s="21">
        <v>0.42858409401588615</v>
      </c>
      <c r="BD120" s="15">
        <v>3.4874677121259291E-3</v>
      </c>
      <c r="BF120" s="12">
        <v>2139.3129789980585</v>
      </c>
      <c r="BG120" s="12">
        <v>985.28776771528305</v>
      </c>
      <c r="BH120" s="15">
        <v>0.70226044922649022</v>
      </c>
      <c r="BI120" s="18">
        <v>1.42191045232685</v>
      </c>
      <c r="BJ120" s="12">
        <v>11.695206465910772</v>
      </c>
      <c r="BK120" s="15">
        <v>0.12315563124366899</v>
      </c>
      <c r="BL120" s="15">
        <v>1.4158681677340306</v>
      </c>
      <c r="BM120" s="18">
        <v>3.4137775510338466</v>
      </c>
      <c r="BN120" s="12">
        <v>6.9031872123698568</v>
      </c>
      <c r="BO120" s="21">
        <v>3.2171391478230137E-2</v>
      </c>
      <c r="BP120" s="15">
        <v>0.14482495322407996</v>
      </c>
      <c r="BQ120" s="18">
        <v>0.18252895055149812</v>
      </c>
      <c r="BR120" s="18">
        <v>0.8732301553019336</v>
      </c>
      <c r="BS120" s="15">
        <v>2.4076780966557784E-2</v>
      </c>
      <c r="BT120" s="21">
        <v>9.7322115218325081E-2</v>
      </c>
      <c r="BU120" s="21">
        <v>0.32385242565036776</v>
      </c>
      <c r="BV120" s="15">
        <v>7.2055246330839521E-3</v>
      </c>
      <c r="BW120" s="15">
        <v>5.3365645865796722E-2</v>
      </c>
      <c r="BX120" s="15">
        <v>3.0910529160651307E-2</v>
      </c>
      <c r="BY120" s="15">
        <v>1.1742498903842543E-2</v>
      </c>
      <c r="BZ120" s="15">
        <v>0.20131773112650281</v>
      </c>
      <c r="CA120" s="15">
        <v>4.6743157872489597E-3</v>
      </c>
      <c r="CB120" s="15">
        <v>1.0693562340855632E-2</v>
      </c>
      <c r="CC120" s="15">
        <v>4.3344941851547582E-3</v>
      </c>
    </row>
    <row r="121" spans="1:81" x14ac:dyDescent="0.2">
      <c r="A121" s="4" t="s">
        <v>679</v>
      </c>
      <c r="B121" s="4" t="s">
        <v>36</v>
      </c>
      <c r="C121" s="4" t="s">
        <v>622</v>
      </c>
      <c r="D121" s="4" t="s">
        <v>38</v>
      </c>
      <c r="E121" s="4" t="s">
        <v>39</v>
      </c>
      <c r="F121" s="4" t="s">
        <v>680</v>
      </c>
      <c r="G121" s="5">
        <v>0.5854166666666667</v>
      </c>
      <c r="H121" s="12">
        <v>499630.54475280916</v>
      </c>
      <c r="I121" s="12">
        <v>498940.28840157192</v>
      </c>
      <c r="J121" s="15" t="s">
        <v>681</v>
      </c>
      <c r="K121" s="18">
        <v>573.07973710106035</v>
      </c>
      <c r="L121" s="12">
        <v>40915.965105117044</v>
      </c>
      <c r="M121" s="15" t="s">
        <v>682</v>
      </c>
      <c r="N121" s="15" t="s">
        <v>683</v>
      </c>
      <c r="O121" s="18">
        <v>27.335852831002143</v>
      </c>
      <c r="P121" s="12">
        <v>612800</v>
      </c>
      <c r="Q121" s="21">
        <v>14.039766460708902</v>
      </c>
      <c r="R121" s="15" t="s">
        <v>684</v>
      </c>
      <c r="S121" s="18">
        <v>5.4844320241080649</v>
      </c>
      <c r="T121" s="18">
        <v>2.6102588381423963</v>
      </c>
      <c r="U121" s="15">
        <v>4.4125960984026713E-2</v>
      </c>
      <c r="V121" s="18">
        <v>12.880850352520193</v>
      </c>
      <c r="W121" s="12">
        <v>5074.7884638367777</v>
      </c>
      <c r="X121" s="18">
        <v>4.3473160849031158</v>
      </c>
      <c r="Y121" s="21">
        <v>0.27633926897838934</v>
      </c>
      <c r="Z121" s="21">
        <v>1.7961984886149636</v>
      </c>
      <c r="AA121" s="15" t="s">
        <v>685</v>
      </c>
      <c r="AB121" s="18">
        <v>410.35850517040711</v>
      </c>
      <c r="AC121" s="15">
        <v>7.2102030162404535E-3</v>
      </c>
      <c r="AD121" s="21">
        <v>2.0385776055248432</v>
      </c>
      <c r="AE121" s="15">
        <v>5.0263176930750025E-3</v>
      </c>
      <c r="AG121" s="12">
        <v>13551.893436474655</v>
      </c>
      <c r="AH121" s="12">
        <v>12541.393430013251</v>
      </c>
      <c r="AI121" s="15" t="s">
        <v>681</v>
      </c>
      <c r="AJ121" s="18">
        <v>19.514563542734489</v>
      </c>
      <c r="AK121" s="12">
        <v>1590.1103568903775</v>
      </c>
      <c r="AL121" s="15" t="s">
        <v>682</v>
      </c>
      <c r="AM121" s="15" t="s">
        <v>683</v>
      </c>
      <c r="AN121" s="18">
        <v>2.4650095697533065</v>
      </c>
      <c r="AO121" s="12">
        <v>17754.011999142793</v>
      </c>
      <c r="AP121" s="21">
        <v>0.46451995159012371</v>
      </c>
      <c r="AQ121" s="15" t="s">
        <v>684</v>
      </c>
      <c r="AR121" s="18">
        <v>0.27039757083208554</v>
      </c>
      <c r="AS121" s="18">
        <v>0.49161402340003701</v>
      </c>
      <c r="AT121" s="15">
        <v>1.3295385008903416E-2</v>
      </c>
      <c r="AU121" s="18">
        <v>0.47183895497797296</v>
      </c>
      <c r="AV121" s="12">
        <v>138.80379985655691</v>
      </c>
      <c r="AW121" s="18">
        <v>0.15117749367965264</v>
      </c>
      <c r="AX121" s="21">
        <v>3.7996199139116442E-2</v>
      </c>
      <c r="AY121" s="21">
        <v>6.1838644959175258E-2</v>
      </c>
      <c r="AZ121" s="15" t="s">
        <v>685</v>
      </c>
      <c r="BA121" s="18">
        <v>7.7054815215413468</v>
      </c>
      <c r="BB121" s="15">
        <v>2.7294951231612839E-3</v>
      </c>
      <c r="BC121" s="21">
        <v>8.0372208792139563E-2</v>
      </c>
      <c r="BD121" s="15">
        <v>1.8140333836117876E-3</v>
      </c>
      <c r="BF121" s="12">
        <v>1532.7228635031163</v>
      </c>
      <c r="BG121" s="12">
        <v>701.54864504937109</v>
      </c>
      <c r="BH121" s="15">
        <v>0.49953228204892031</v>
      </c>
      <c r="BI121" s="18">
        <v>1.0100798288457287</v>
      </c>
      <c r="BJ121" s="12">
        <v>8.1588441712271322</v>
      </c>
      <c r="BK121" s="15">
        <v>8.6370896568010086E-2</v>
      </c>
      <c r="BL121" s="15">
        <v>1.0054695693298319</v>
      </c>
      <c r="BM121" s="18">
        <v>2.3982681110549304</v>
      </c>
      <c r="BN121" s="12">
        <v>4.8014377631016067</v>
      </c>
      <c r="BO121" s="21">
        <v>1.9647840461337465E-2</v>
      </c>
      <c r="BP121" s="15">
        <v>0.10053846255432071</v>
      </c>
      <c r="BQ121" s="18">
        <v>0.13386063532121023</v>
      </c>
      <c r="BR121" s="18">
        <v>0.62765085864477554</v>
      </c>
      <c r="BS121" s="15">
        <v>1.9528019664465216E-2</v>
      </c>
      <c r="BT121" s="21">
        <v>6.8560849760123665E-2</v>
      </c>
      <c r="BU121" s="21">
        <v>0.22330422331532931</v>
      </c>
      <c r="BV121" s="15">
        <v>4.5731026294186872E-3</v>
      </c>
      <c r="BW121" s="15">
        <v>3.6824239613348811E-2</v>
      </c>
      <c r="BX121" s="15">
        <v>2.26824008016424E-2</v>
      </c>
      <c r="BY121" s="15">
        <v>8.6454236607847821E-3</v>
      </c>
      <c r="BZ121" s="15">
        <v>0.1435381813130053</v>
      </c>
      <c r="CA121" s="15">
        <v>3.7513260166350177E-3</v>
      </c>
      <c r="CB121" s="15">
        <v>7.5274199431441015E-3</v>
      </c>
      <c r="CC121" s="15">
        <v>2.551373860491632E-3</v>
      </c>
    </row>
    <row r="122" spans="1:81" x14ac:dyDescent="0.2">
      <c r="A122" s="4" t="s">
        <v>686</v>
      </c>
      <c r="B122" s="4" t="s">
        <v>36</v>
      </c>
      <c r="C122" s="4" t="s">
        <v>687</v>
      </c>
      <c r="D122" s="4" t="s">
        <v>38</v>
      </c>
      <c r="E122" s="4" t="s">
        <v>39</v>
      </c>
      <c r="F122" s="4" t="s">
        <v>688</v>
      </c>
      <c r="G122" s="5">
        <v>0.58611111111111114</v>
      </c>
      <c r="H122" s="12">
        <v>491249.92850543925</v>
      </c>
      <c r="I122" s="12">
        <v>494435.22495506273</v>
      </c>
      <c r="J122" s="15" t="s">
        <v>689</v>
      </c>
      <c r="K122" s="18">
        <v>1053.5986231391489</v>
      </c>
      <c r="L122" s="12">
        <v>22519.76199196418</v>
      </c>
      <c r="M122" s="15" t="s">
        <v>690</v>
      </c>
      <c r="N122" s="15" t="s">
        <v>691</v>
      </c>
      <c r="O122" s="18">
        <v>35.667432969207276</v>
      </c>
      <c r="P122" s="12">
        <v>636200</v>
      </c>
      <c r="Q122" s="21">
        <v>7.8691565506112875</v>
      </c>
      <c r="R122" s="15">
        <v>0.15129365028336875</v>
      </c>
      <c r="S122" s="18">
        <v>5.5718496513041815</v>
      </c>
      <c r="T122" s="18">
        <v>1.5474611204577655</v>
      </c>
      <c r="U122" s="15">
        <v>0.21924119874349354</v>
      </c>
      <c r="V122" s="18">
        <v>2.3496895119483114</v>
      </c>
      <c r="W122" s="12">
        <v>5470.6908616156015</v>
      </c>
      <c r="X122" s="18">
        <v>27.004120309615836</v>
      </c>
      <c r="Y122" s="21">
        <v>0.2866619515008938</v>
      </c>
      <c r="Z122" s="21">
        <v>1.0387943841320246</v>
      </c>
      <c r="AA122" s="15">
        <v>1.0891287999784938E-2</v>
      </c>
      <c r="AB122" s="18">
        <v>318.4078368599952</v>
      </c>
      <c r="AC122" s="15">
        <v>0.14206751703642317</v>
      </c>
      <c r="AD122" s="21">
        <v>1.9686068641367878</v>
      </c>
      <c r="AE122" s="15">
        <v>3.0289528958360339E-3</v>
      </c>
      <c r="AG122" s="12">
        <v>12227.278745033431</v>
      </c>
      <c r="AH122" s="12">
        <v>11855.998214232675</v>
      </c>
      <c r="AI122" s="15" t="s">
        <v>689</v>
      </c>
      <c r="AJ122" s="18">
        <v>36.67174782020814</v>
      </c>
      <c r="AK122" s="12">
        <v>790.36962614359425</v>
      </c>
      <c r="AL122" s="15" t="s">
        <v>690</v>
      </c>
      <c r="AM122" s="15" t="s">
        <v>691</v>
      </c>
      <c r="AN122" s="18">
        <v>2.4475589101737092</v>
      </c>
      <c r="AO122" s="12">
        <v>16588.616724524232</v>
      </c>
      <c r="AP122" s="21">
        <v>0.22595959110987507</v>
      </c>
      <c r="AQ122" s="15">
        <v>5.1884351054618645E-2</v>
      </c>
      <c r="AR122" s="18">
        <v>0.21352040299654235</v>
      </c>
      <c r="AS122" s="18">
        <v>0.48372984925875523</v>
      </c>
      <c r="AT122" s="15">
        <v>6.4674968884214479E-2</v>
      </c>
      <c r="AU122" s="18">
        <v>7.1342991052361887E-2</v>
      </c>
      <c r="AV122" s="12">
        <v>126.93280408136181</v>
      </c>
      <c r="AW122" s="18">
        <v>0.8414755999707525</v>
      </c>
      <c r="AX122" s="21">
        <v>4.2839129295374263E-2</v>
      </c>
      <c r="AY122" s="21">
        <v>4.9151815768222758E-2</v>
      </c>
      <c r="AZ122" s="15">
        <v>5.8903888847985182E-3</v>
      </c>
      <c r="BA122" s="18">
        <v>5.7262860810737957</v>
      </c>
      <c r="BB122" s="15">
        <v>8.16075439436037E-3</v>
      </c>
      <c r="BC122" s="21">
        <v>5.8120771555785711E-2</v>
      </c>
      <c r="BD122" s="15">
        <v>1.5182138505252993E-3</v>
      </c>
      <c r="BF122" s="12">
        <v>1522.0583780159729</v>
      </c>
      <c r="BG122" s="12">
        <v>691.84940185079324</v>
      </c>
      <c r="BH122" s="15">
        <v>0.49097454761558351</v>
      </c>
      <c r="BI122" s="18">
        <v>0.99219471962723449</v>
      </c>
      <c r="BJ122" s="12">
        <v>8.0728884983376812</v>
      </c>
      <c r="BK122" s="15">
        <v>8.5343483885449281E-2</v>
      </c>
      <c r="BL122" s="15">
        <v>0.95617629345718458</v>
      </c>
      <c r="BM122" s="18">
        <v>2.3608824897951588</v>
      </c>
      <c r="BN122" s="12">
        <v>4.8501861770668961</v>
      </c>
      <c r="BO122" s="21">
        <v>2.0361175232463297E-2</v>
      </c>
      <c r="BP122" s="15">
        <v>9.6516946018550778E-2</v>
      </c>
      <c r="BQ122" s="18">
        <v>0.12865664884326874</v>
      </c>
      <c r="BR122" s="18">
        <v>0.66037326190605239</v>
      </c>
      <c r="BS122" s="15">
        <v>2.0882395063171764E-2</v>
      </c>
      <c r="BT122" s="21">
        <v>6.726233210842425E-2</v>
      </c>
      <c r="BU122" s="21">
        <v>0.20943179776101675</v>
      </c>
      <c r="BV122" s="15">
        <v>5.2959622244560228E-3</v>
      </c>
      <c r="BW122" s="15">
        <v>4.0167928184820137E-2</v>
      </c>
      <c r="BX122" s="15">
        <v>1.9260005329848361E-2</v>
      </c>
      <c r="BY122" s="15">
        <v>8.3398448226622394E-3</v>
      </c>
      <c r="BZ122" s="15">
        <v>0.14379555056995413</v>
      </c>
      <c r="CA122" s="15">
        <v>3.2859400977879967E-3</v>
      </c>
      <c r="CB122" s="15">
        <v>6.9396704126669971E-3</v>
      </c>
      <c r="CC122" s="15">
        <v>2.6577203970979506E-3</v>
      </c>
    </row>
    <row r="123" spans="1:81" x14ac:dyDescent="0.2">
      <c r="A123" s="4" t="s">
        <v>692</v>
      </c>
      <c r="B123" s="4" t="s">
        <v>36</v>
      </c>
      <c r="C123" s="4" t="s">
        <v>687</v>
      </c>
      <c r="D123" s="4" t="s">
        <v>38</v>
      </c>
      <c r="E123" s="4" t="s">
        <v>39</v>
      </c>
      <c r="F123" s="4" t="s">
        <v>693</v>
      </c>
      <c r="G123" s="5">
        <v>0.58680555555555558</v>
      </c>
      <c r="H123" s="12">
        <v>498321.645671128</v>
      </c>
      <c r="I123" s="12">
        <v>494707.00420539104</v>
      </c>
      <c r="J123" s="15" t="s">
        <v>694</v>
      </c>
      <c r="K123" s="18">
        <v>1000.2822216326863</v>
      </c>
      <c r="L123" s="12">
        <v>21849.898277312113</v>
      </c>
      <c r="M123" s="15" t="s">
        <v>695</v>
      </c>
      <c r="N123" s="15" t="s">
        <v>696</v>
      </c>
      <c r="O123" s="18">
        <v>41.591122909506424</v>
      </c>
      <c r="P123" s="12">
        <v>633400</v>
      </c>
      <c r="Q123" s="21">
        <v>7.9258118188740365</v>
      </c>
      <c r="R123" s="15">
        <v>0.37794789967844289</v>
      </c>
      <c r="S123" s="18">
        <v>5.5137711114659798</v>
      </c>
      <c r="T123" s="18">
        <v>1.6874750265546445</v>
      </c>
      <c r="U123" s="15">
        <v>9.792016901595578E-2</v>
      </c>
      <c r="V123" s="18">
        <v>2.7431173157752022</v>
      </c>
      <c r="W123" s="12">
        <v>5448.5702176390414</v>
      </c>
      <c r="X123" s="18">
        <v>26.837473531999233</v>
      </c>
      <c r="Y123" s="21">
        <v>0.41716367402617066</v>
      </c>
      <c r="Z123" s="21">
        <v>1.6545638182876461</v>
      </c>
      <c r="AA123" s="15">
        <v>1.1717242926528986E-2</v>
      </c>
      <c r="AB123" s="18">
        <v>314.98484584574999</v>
      </c>
      <c r="AC123" s="15">
        <v>0.30763470931214421</v>
      </c>
      <c r="AD123" s="21">
        <v>2.2970282270389943</v>
      </c>
      <c r="AE123" s="15" t="s">
        <v>697</v>
      </c>
      <c r="AG123" s="12">
        <v>13063.911798697731</v>
      </c>
      <c r="AH123" s="12">
        <v>11976.556245307249</v>
      </c>
      <c r="AI123" s="15" t="s">
        <v>694</v>
      </c>
      <c r="AJ123" s="18">
        <v>36.806036189133764</v>
      </c>
      <c r="AK123" s="12">
        <v>780.07130803953214</v>
      </c>
      <c r="AL123" s="15" t="s">
        <v>695</v>
      </c>
      <c r="AM123" s="15" t="s">
        <v>696</v>
      </c>
      <c r="AN123" s="18">
        <v>3.7546450703235723</v>
      </c>
      <c r="AO123" s="12">
        <v>16184.353197575514</v>
      </c>
      <c r="AP123" s="21">
        <v>0.25252889052769523</v>
      </c>
      <c r="AQ123" s="15">
        <v>7.5001170641508588E-2</v>
      </c>
      <c r="AR123" s="18">
        <v>0.21149019681375117</v>
      </c>
      <c r="AS123" s="18">
        <v>0.44672160273884554</v>
      </c>
      <c r="AT123" s="15">
        <v>1.4462376489668374E-2</v>
      </c>
      <c r="AU123" s="18">
        <v>0.12132047911162455</v>
      </c>
      <c r="AV123" s="12">
        <v>158.83784251671074</v>
      </c>
      <c r="AW123" s="18">
        <v>0.81648827131507717</v>
      </c>
      <c r="AX123" s="21">
        <v>3.7236525512418253E-2</v>
      </c>
      <c r="AY123" s="21">
        <v>0.14006224004781057</v>
      </c>
      <c r="AZ123" s="15">
        <v>4.6868816879371495E-3</v>
      </c>
      <c r="BA123" s="18">
        <v>5.9708433635855069</v>
      </c>
      <c r="BB123" s="15">
        <v>2.3885937311014089E-2</v>
      </c>
      <c r="BC123" s="21">
        <v>0.20768978581382563</v>
      </c>
      <c r="BD123" s="15" t="s">
        <v>697</v>
      </c>
      <c r="BF123" s="12">
        <v>1460.7011864590102</v>
      </c>
      <c r="BG123" s="12">
        <v>670.35335752430126</v>
      </c>
      <c r="BH123" s="15">
        <v>0.47047536039980775</v>
      </c>
      <c r="BI123" s="18">
        <v>0.96008477823772431</v>
      </c>
      <c r="BJ123" s="12">
        <v>7.7845088387994101</v>
      </c>
      <c r="BK123" s="15">
        <v>8.0807421780298649E-2</v>
      </c>
      <c r="BL123" s="15">
        <v>0.83888002787215754</v>
      </c>
      <c r="BM123" s="18">
        <v>2.2376676672000846</v>
      </c>
      <c r="BN123" s="12">
        <v>4.6366387750137363</v>
      </c>
      <c r="BO123" s="21">
        <v>1.8202018914130143E-2</v>
      </c>
      <c r="BP123" s="15">
        <v>9.4991812653848984E-2</v>
      </c>
      <c r="BQ123" s="18">
        <v>0.1187832385668665</v>
      </c>
      <c r="BR123" s="18">
        <v>0.61394108093879152</v>
      </c>
      <c r="BS123" s="15">
        <v>1.5822634293738889E-2</v>
      </c>
      <c r="BT123" s="21">
        <v>6.381528726398146E-2</v>
      </c>
      <c r="BU123" s="21">
        <v>0.2033140415741975</v>
      </c>
      <c r="BV123" s="15">
        <v>5.1496344037883814E-3</v>
      </c>
      <c r="BW123" s="15">
        <v>3.4991483307635456E-2</v>
      </c>
      <c r="BX123" s="15">
        <v>2.0370368217331094E-2</v>
      </c>
      <c r="BY123" s="15">
        <v>7.3217464163229428E-3</v>
      </c>
      <c r="BZ123" s="15">
        <v>0.13504910529318087</v>
      </c>
      <c r="CA123" s="15">
        <v>3.5589256929424271E-3</v>
      </c>
      <c r="CB123" s="15">
        <v>6.9689576085243919E-3</v>
      </c>
      <c r="CC123" s="15">
        <v>2.6251483874962763E-3</v>
      </c>
    </row>
    <row r="124" spans="1:81" x14ac:dyDescent="0.2">
      <c r="A124" s="4" t="s">
        <v>698</v>
      </c>
      <c r="B124" s="4" t="s">
        <v>36</v>
      </c>
      <c r="C124" s="4" t="s">
        <v>687</v>
      </c>
      <c r="D124" s="4" t="s">
        <v>38</v>
      </c>
      <c r="E124" s="4" t="s">
        <v>39</v>
      </c>
      <c r="F124" s="4" t="s">
        <v>699</v>
      </c>
      <c r="G124" s="5">
        <v>0.58750000000000002</v>
      </c>
      <c r="H124" s="12">
        <v>495795.91308918054</v>
      </c>
      <c r="I124" s="12">
        <v>493975.91025203653</v>
      </c>
      <c r="J124" s="15" t="s">
        <v>700</v>
      </c>
      <c r="K124" s="18">
        <v>948.38743072656609</v>
      </c>
      <c r="L124" s="12">
        <v>22082.29178550452</v>
      </c>
      <c r="M124" s="15" t="s">
        <v>701</v>
      </c>
      <c r="N124" s="15" t="s">
        <v>702</v>
      </c>
      <c r="O124" s="18">
        <v>35.728507118963975</v>
      </c>
      <c r="P124" s="12">
        <v>639700</v>
      </c>
      <c r="Q124" s="21">
        <v>8.6769811989957795</v>
      </c>
      <c r="R124" s="15" t="s">
        <v>703</v>
      </c>
      <c r="S124" s="18">
        <v>5.5013484388908074</v>
      </c>
      <c r="T124" s="18">
        <v>0.88617413491676023</v>
      </c>
      <c r="U124" s="15">
        <v>6.2961229013236877E-2</v>
      </c>
      <c r="V124" s="18">
        <v>2.7887995098873364</v>
      </c>
      <c r="W124" s="12">
        <v>5464.2942934193079</v>
      </c>
      <c r="X124" s="18">
        <v>26.293023948035184</v>
      </c>
      <c r="Y124" s="21">
        <v>0.35832980094359607</v>
      </c>
      <c r="Z124" s="21">
        <v>0.21951640820474161</v>
      </c>
      <c r="AA124" s="15" t="s">
        <v>704</v>
      </c>
      <c r="AB124" s="18">
        <v>328.74545500946948</v>
      </c>
      <c r="AC124" s="15">
        <v>0.13930913578296619</v>
      </c>
      <c r="AD124" s="21">
        <v>1.321235706656714</v>
      </c>
      <c r="AE124" s="15" t="s">
        <v>705</v>
      </c>
      <c r="AG124" s="12">
        <v>22744.483494495445</v>
      </c>
      <c r="AH124" s="12">
        <v>20857.633065459107</v>
      </c>
      <c r="AI124" s="15" t="s">
        <v>700</v>
      </c>
      <c r="AJ124" s="18">
        <v>71.238218076091528</v>
      </c>
      <c r="AK124" s="12">
        <v>1527.8541909495002</v>
      </c>
      <c r="AL124" s="15" t="s">
        <v>701</v>
      </c>
      <c r="AM124" s="15" t="s">
        <v>702</v>
      </c>
      <c r="AN124" s="18">
        <v>4.5538426815435118</v>
      </c>
      <c r="AO124" s="12">
        <v>35532.364394429642</v>
      </c>
      <c r="AP124" s="21">
        <v>0.5805172899868094</v>
      </c>
      <c r="AQ124" s="15" t="s">
        <v>703</v>
      </c>
      <c r="AR124" s="18">
        <v>0.33073703215952438</v>
      </c>
      <c r="AS124" s="18">
        <v>0.57188020719726051</v>
      </c>
      <c r="AT124" s="15">
        <v>2.243897620663686E-2</v>
      </c>
      <c r="AU124" s="18">
        <v>0.14495526383897253</v>
      </c>
      <c r="AV124" s="12">
        <v>331.87816169746117</v>
      </c>
      <c r="AW124" s="18">
        <v>1.4713105671817763</v>
      </c>
      <c r="AX124" s="21">
        <v>4.8333446965215833E-2</v>
      </c>
      <c r="AY124" s="21">
        <v>2.8724263508902715E-2</v>
      </c>
      <c r="AZ124" s="15" t="s">
        <v>704</v>
      </c>
      <c r="BA124" s="18">
        <v>13.46866881567442</v>
      </c>
      <c r="BB124" s="15">
        <v>1.2306891089494889E-2</v>
      </c>
      <c r="BC124" s="21">
        <v>8.8646191529494545E-2</v>
      </c>
      <c r="BD124" s="15" t="s">
        <v>705</v>
      </c>
      <c r="BF124" s="12">
        <v>1911.1970902124349</v>
      </c>
      <c r="BG124" s="12">
        <v>870.51392125340692</v>
      </c>
      <c r="BH124" s="15">
        <v>0.61555993464832448</v>
      </c>
      <c r="BI124" s="18">
        <v>1.2404838316003863</v>
      </c>
      <c r="BJ124" s="12">
        <v>10.215562474536069</v>
      </c>
      <c r="BK124" s="15">
        <v>0.10849933308702168</v>
      </c>
      <c r="BL124" s="15">
        <v>1.5368676513951651</v>
      </c>
      <c r="BM124" s="18">
        <v>2.9821128338660303</v>
      </c>
      <c r="BN124" s="12">
        <v>6.1135859692213677</v>
      </c>
      <c r="BO124" s="21">
        <v>2.4313316811712126E-2</v>
      </c>
      <c r="BP124" s="15">
        <v>0.12510162688583593</v>
      </c>
      <c r="BQ124" s="18">
        <v>0.1635910950529757</v>
      </c>
      <c r="BR124" s="18">
        <v>0.86073052405036854</v>
      </c>
      <c r="BS124" s="15">
        <v>3.0653988685039841E-2</v>
      </c>
      <c r="BT124" s="21">
        <v>8.6238311679049356E-2</v>
      </c>
      <c r="BU124" s="21">
        <v>0.28238060269101695</v>
      </c>
      <c r="BV124" s="15">
        <v>5.6163633169930959E-3</v>
      </c>
      <c r="BW124" s="15">
        <v>4.8370655564119451E-2</v>
      </c>
      <c r="BX124" s="15">
        <v>2.541793864248067E-2</v>
      </c>
      <c r="BY124" s="15">
        <v>1.0581960981307656E-2</v>
      </c>
      <c r="BZ124" s="15">
        <v>0.17267269989828579</v>
      </c>
      <c r="CA124" s="15">
        <v>4.1106834800067743E-3</v>
      </c>
      <c r="CB124" s="15">
        <v>9.080850489122657E-3</v>
      </c>
      <c r="CC124" s="15">
        <v>3.5515096420620507E-3</v>
      </c>
    </row>
    <row r="125" spans="1:81" x14ac:dyDescent="0.2">
      <c r="A125" s="4" t="s">
        <v>706</v>
      </c>
      <c r="B125" s="4" t="s">
        <v>36</v>
      </c>
      <c r="C125" s="4" t="s">
        <v>687</v>
      </c>
      <c r="D125" s="4" t="s">
        <v>38</v>
      </c>
      <c r="E125" s="4" t="s">
        <v>39</v>
      </c>
      <c r="F125" s="4" t="s">
        <v>707</v>
      </c>
      <c r="G125" s="5">
        <v>0.58888888888888891</v>
      </c>
      <c r="H125" s="12">
        <v>504378.20429199439</v>
      </c>
      <c r="I125" s="12">
        <v>505065.85182763694</v>
      </c>
      <c r="J125" s="15" t="s">
        <v>708</v>
      </c>
      <c r="K125" s="18">
        <v>925.72455455123043</v>
      </c>
      <c r="L125" s="12">
        <v>21611.200583397629</v>
      </c>
      <c r="M125" s="15" t="s">
        <v>709</v>
      </c>
      <c r="N125" s="15" t="s">
        <v>710</v>
      </c>
      <c r="O125" s="18">
        <v>36.488124331032701</v>
      </c>
      <c r="P125" s="12">
        <v>639500</v>
      </c>
      <c r="Q125" s="21">
        <v>8.1368785164450976</v>
      </c>
      <c r="R125" s="15">
        <v>0.12325344323798366</v>
      </c>
      <c r="S125" s="18">
        <v>5.4256349472505434</v>
      </c>
      <c r="T125" s="18">
        <v>0.8327264530816183</v>
      </c>
      <c r="U125" s="15">
        <v>4.4097183105443777E-2</v>
      </c>
      <c r="V125" s="18">
        <v>2.4123968654146712</v>
      </c>
      <c r="W125" s="12">
        <v>5227.221671164195</v>
      </c>
      <c r="X125" s="18">
        <v>25.511304956420645</v>
      </c>
      <c r="Y125" s="21">
        <v>0.35312006001698076</v>
      </c>
      <c r="Z125" s="21">
        <v>0.21409727422302663</v>
      </c>
      <c r="AA125" s="15" t="s">
        <v>711</v>
      </c>
      <c r="AB125" s="18">
        <v>314.81313953323064</v>
      </c>
      <c r="AC125" s="15">
        <v>0.1860818512843358</v>
      </c>
      <c r="AD125" s="21">
        <v>1.6948234715175197</v>
      </c>
      <c r="AE125" s="15" t="s">
        <v>712</v>
      </c>
      <c r="AG125" s="12">
        <v>14935.362234825965</v>
      </c>
      <c r="AH125" s="12">
        <v>14490.588461708805</v>
      </c>
      <c r="AI125" s="15" t="s">
        <v>708</v>
      </c>
      <c r="AJ125" s="18">
        <v>39.365854415708199</v>
      </c>
      <c r="AK125" s="12">
        <v>912.67396131228088</v>
      </c>
      <c r="AL125" s="15" t="s">
        <v>709</v>
      </c>
      <c r="AM125" s="15" t="s">
        <v>710</v>
      </c>
      <c r="AN125" s="18">
        <v>2.8076376964946106</v>
      </c>
      <c r="AO125" s="12">
        <v>20964.292879239994</v>
      </c>
      <c r="AP125" s="21">
        <v>0.28498755423627165</v>
      </c>
      <c r="AQ125" s="15">
        <v>5.4731945171281098E-2</v>
      </c>
      <c r="AR125" s="18">
        <v>0.27697823910882624</v>
      </c>
      <c r="AS125" s="18">
        <v>0.33974160742536824</v>
      </c>
      <c r="AT125" s="15">
        <v>1.4702418823924307E-2</v>
      </c>
      <c r="AU125" s="18">
        <v>9.2822821426949989E-2</v>
      </c>
      <c r="AV125" s="12">
        <v>188.5404914736261</v>
      </c>
      <c r="AW125" s="18">
        <v>0.91305296712169204</v>
      </c>
      <c r="AX125" s="21">
        <v>2.6859425875244116E-2</v>
      </c>
      <c r="AY125" s="21">
        <v>2.2204170207192547E-2</v>
      </c>
      <c r="AZ125" s="15" t="s">
        <v>711</v>
      </c>
      <c r="BA125" s="18">
        <v>6.8049128089019995</v>
      </c>
      <c r="BB125" s="15">
        <v>9.3486256693227857E-3</v>
      </c>
      <c r="BC125" s="21">
        <v>4.9095863662450764E-2</v>
      </c>
      <c r="BD125" s="15" t="s">
        <v>712</v>
      </c>
      <c r="BF125" s="12">
        <v>1532.1333912236125</v>
      </c>
      <c r="BG125" s="12">
        <v>699.99696783465595</v>
      </c>
      <c r="BH125" s="15">
        <v>0.46530986845651739</v>
      </c>
      <c r="BI125" s="18">
        <v>0.98603602894233666</v>
      </c>
      <c r="BJ125" s="12">
        <v>8.0150133717337635</v>
      </c>
      <c r="BK125" s="15">
        <v>8.8200040359184481E-2</v>
      </c>
      <c r="BL125" s="15">
        <v>1.0257503228408078</v>
      </c>
      <c r="BM125" s="18">
        <v>2.2950420260108721</v>
      </c>
      <c r="BN125" s="12">
        <v>4.8293371728151442</v>
      </c>
      <c r="BO125" s="21">
        <v>1.9409801303167596E-2</v>
      </c>
      <c r="BP125" s="15">
        <v>9.7716700560108324E-2</v>
      </c>
      <c r="BQ125" s="18">
        <v>0.12715118285165394</v>
      </c>
      <c r="BR125" s="18">
        <v>0.67237936663600295</v>
      </c>
      <c r="BS125" s="15">
        <v>2.2689516441537556E-2</v>
      </c>
      <c r="BT125" s="21">
        <v>6.6829681790366205E-2</v>
      </c>
      <c r="BU125" s="21">
        <v>0.21444640122460584</v>
      </c>
      <c r="BV125" s="15">
        <v>4.5301767153909647E-3</v>
      </c>
      <c r="BW125" s="15">
        <v>3.5588299503871317E-2</v>
      </c>
      <c r="BX125" s="15">
        <v>1.8458301624727409E-2</v>
      </c>
      <c r="BY125" s="15">
        <v>8.6217702714526528E-3</v>
      </c>
      <c r="BZ125" s="15">
        <v>0.1373189234617494</v>
      </c>
      <c r="CA125" s="15">
        <v>2.9895987014226396E-3</v>
      </c>
      <c r="CB125" s="15">
        <v>7.2751925477889199E-3</v>
      </c>
      <c r="CC125" s="15">
        <v>2.5267571705875924E-3</v>
      </c>
    </row>
    <row r="126" spans="1:81" s="7" customFormat="1" x14ac:dyDescent="0.2">
      <c r="A126" s="7" t="s">
        <v>1932</v>
      </c>
      <c r="F126" s="7" t="s">
        <v>713</v>
      </c>
      <c r="G126" s="9">
        <v>0.59166666666666667</v>
      </c>
      <c r="H126" s="13">
        <v>569019.05862350448</v>
      </c>
      <c r="I126" s="13">
        <v>581739.54338793072</v>
      </c>
      <c r="J126" s="16">
        <v>122.86311658157248</v>
      </c>
      <c r="K126" s="19">
        <v>55.234618386652151</v>
      </c>
      <c r="L126" s="13">
        <v>450000</v>
      </c>
      <c r="M126" s="22">
        <v>634.21628509276854</v>
      </c>
      <c r="N126" s="19">
        <v>21289.843288003562</v>
      </c>
      <c r="O126" s="19">
        <v>19473.155923132599</v>
      </c>
      <c r="P126" s="7">
        <v>243.58568925914278</v>
      </c>
      <c r="Q126" s="7">
        <v>6.8990592001857021</v>
      </c>
      <c r="R126" s="7">
        <v>3.4524192910580211</v>
      </c>
      <c r="S126" s="7">
        <v>1129.6207267667633</v>
      </c>
      <c r="T126" s="7">
        <v>312.22550297829713</v>
      </c>
      <c r="U126" s="7">
        <v>63.930822117581783</v>
      </c>
      <c r="V126" s="7">
        <v>154.88714641590522</v>
      </c>
      <c r="W126" s="7">
        <v>2.9441598615809998</v>
      </c>
      <c r="X126" s="7">
        <v>8.5046358786685037</v>
      </c>
      <c r="Y126" s="7">
        <v>139.86568430068269</v>
      </c>
      <c r="Z126" s="7">
        <v>68.438975892315412</v>
      </c>
      <c r="AA126" s="7">
        <v>53.265825534858109</v>
      </c>
      <c r="AB126" s="7">
        <v>17.533228108366739</v>
      </c>
      <c r="AC126" s="7">
        <v>0.21617226877240017</v>
      </c>
      <c r="AD126" s="7">
        <v>85.815928612723795</v>
      </c>
      <c r="AE126" s="7">
        <v>103.25970934928721</v>
      </c>
      <c r="AF126" s="8"/>
      <c r="AG126" s="13">
        <v>14390.03711190341</v>
      </c>
      <c r="AH126" s="13">
        <v>19210.983534949752</v>
      </c>
      <c r="AI126" s="16">
        <v>6.2821296454530664</v>
      </c>
      <c r="AJ126" s="19">
        <v>3.1699728951452291</v>
      </c>
      <c r="AK126" s="13">
        <v>13224.2361114624</v>
      </c>
      <c r="AL126" s="22">
        <v>26.99558865724573</v>
      </c>
      <c r="AM126" s="19">
        <v>764.79816962602172</v>
      </c>
      <c r="AN126" s="19">
        <v>1023.460319457078</v>
      </c>
      <c r="AO126" s="7">
        <v>15.785674418901188</v>
      </c>
      <c r="AP126" s="7">
        <v>0.30111186037036225</v>
      </c>
      <c r="AQ126" s="7">
        <v>0.13310720464596509</v>
      </c>
      <c r="AR126" s="7">
        <v>41.494988682787032</v>
      </c>
      <c r="AS126" s="7">
        <v>7.8899193110758956</v>
      </c>
      <c r="AT126" s="7">
        <v>2.7060136964159143</v>
      </c>
      <c r="AU126" s="7">
        <v>5.2809364966334584</v>
      </c>
      <c r="AV126" s="7">
        <v>0.25245644920693383</v>
      </c>
      <c r="AW126" s="7">
        <v>0.53196475951300992</v>
      </c>
      <c r="AX126" s="7">
        <v>7.9675018917978591</v>
      </c>
      <c r="AY126" s="7">
        <v>5.324202813000988</v>
      </c>
      <c r="AZ126" s="7">
        <v>5.2878462411222147</v>
      </c>
      <c r="BA126" s="7">
        <v>0.52459059095947869</v>
      </c>
      <c r="BB126" s="7">
        <v>1.165095054935162E-2</v>
      </c>
      <c r="BC126" s="7">
        <v>2.0233053440103048</v>
      </c>
      <c r="BD126" s="7">
        <v>3.8026133633536778</v>
      </c>
      <c r="BE126" s="8"/>
      <c r="BF126" s="7">
        <v>1814.3581119582682</v>
      </c>
      <c r="BG126" s="7">
        <v>836.68976031217608</v>
      </c>
      <c r="BH126" s="7">
        <v>0.52313838742631757</v>
      </c>
      <c r="BI126" s="7">
        <v>1.0815437132659187</v>
      </c>
      <c r="BJ126" s="7">
        <v>9.03890149148571</v>
      </c>
      <c r="BK126" s="7">
        <v>9.0470502498421396E-2</v>
      </c>
      <c r="BL126" s="7">
        <v>1.1261346885559598</v>
      </c>
      <c r="BM126" s="7">
        <v>2.694582525499206</v>
      </c>
      <c r="BN126" s="7">
        <v>5.3415668476971589</v>
      </c>
      <c r="BO126" s="7">
        <v>2.1474988132040643E-2</v>
      </c>
      <c r="BP126" s="7">
        <v>0.10614538169554309</v>
      </c>
      <c r="BQ126" s="7">
        <v>0.14060577653337128</v>
      </c>
      <c r="BR126" s="7">
        <v>0.76907060290847107</v>
      </c>
      <c r="BS126" s="7">
        <v>1.7363724019499722E-2</v>
      </c>
      <c r="BT126" s="7">
        <v>7.7470295342600845E-2</v>
      </c>
      <c r="BU126" s="7">
        <v>0.22826867656523103</v>
      </c>
      <c r="BV126" s="7">
        <v>6.030322687921915E-3</v>
      </c>
      <c r="BW126" s="7">
        <v>4.0644060366510353E-2</v>
      </c>
      <c r="BX126" s="7">
        <v>2.3532749679701544E-2</v>
      </c>
      <c r="BY126" s="7">
        <v>8.8002377580660152E-3</v>
      </c>
      <c r="BZ126" s="7">
        <v>0.12395414552361256</v>
      </c>
      <c r="CA126" s="7">
        <v>3.6251497847159769E-3</v>
      </c>
      <c r="CB126" s="7">
        <v>7.5458827267585113E-3</v>
      </c>
      <c r="CC126" s="7">
        <v>3.3995030673978424E-3</v>
      </c>
    </row>
    <row r="127" spans="1:81" s="7" customFormat="1" x14ac:dyDescent="0.2">
      <c r="A127" s="7" t="s">
        <v>1930</v>
      </c>
      <c r="F127" s="7" t="s">
        <v>714</v>
      </c>
      <c r="G127" s="9">
        <v>0.59236111111111112</v>
      </c>
      <c r="H127" s="13">
        <v>12196.690046951637</v>
      </c>
      <c r="I127" s="13">
        <v>13746.039603188425</v>
      </c>
      <c r="J127" s="16">
        <v>22.44976798521019</v>
      </c>
      <c r="K127" s="19">
        <v>190.26863956770833</v>
      </c>
      <c r="L127" s="13">
        <v>87552.165168539723</v>
      </c>
      <c r="M127" s="22">
        <v>35.522663306712836</v>
      </c>
      <c r="N127" s="19">
        <v>44.056515253572968</v>
      </c>
      <c r="O127" s="19">
        <v>31.58947996558862</v>
      </c>
      <c r="P127" s="7">
        <v>54</v>
      </c>
      <c r="Q127" s="7">
        <v>41.137065879578159</v>
      </c>
      <c r="R127" s="7">
        <v>27.132632302320701</v>
      </c>
      <c r="S127" s="7">
        <v>40.115533309551807</v>
      </c>
      <c r="T127" s="7">
        <v>2.9393744895990057</v>
      </c>
      <c r="U127" s="7">
        <v>36.148419342757599</v>
      </c>
      <c r="V127" s="7">
        <v>20.722517822946461</v>
      </c>
      <c r="W127" s="7">
        <v>30.337819684758298</v>
      </c>
      <c r="X127" s="7">
        <v>30.467271304955293</v>
      </c>
      <c r="Y127" s="7">
        <v>28.266160977259329</v>
      </c>
      <c r="Z127" s="7">
        <v>28.134162174223089</v>
      </c>
      <c r="AA127" s="7">
        <v>4.2869081014926369</v>
      </c>
      <c r="AB127" s="7" t="s">
        <v>715</v>
      </c>
      <c r="AC127" s="7">
        <v>0.79889259299352255</v>
      </c>
      <c r="AD127" s="7">
        <v>46.539412843935487</v>
      </c>
      <c r="AE127" s="7">
        <v>31.221100618158587</v>
      </c>
      <c r="AF127" s="8"/>
      <c r="AG127" s="13">
        <v>3586.031715468635</v>
      </c>
      <c r="AH127" s="13">
        <v>1598.0453480735594</v>
      </c>
      <c r="AI127" s="16">
        <v>1.3446170479259365</v>
      </c>
      <c r="AJ127" s="19">
        <v>4.5394262058358326</v>
      </c>
      <c r="AK127" s="13">
        <v>1194.3971599832191</v>
      </c>
      <c r="AL127" s="22">
        <v>0.66880782404547401</v>
      </c>
      <c r="AM127" s="19">
        <v>3.6779800602490629</v>
      </c>
      <c r="AN127" s="19">
        <v>5.1601614222363903</v>
      </c>
      <c r="AO127" s="7">
        <v>12.295750666387322</v>
      </c>
      <c r="AP127" s="7">
        <v>0.60540319957170285</v>
      </c>
      <c r="AQ127" s="7">
        <v>0.55863190641972527</v>
      </c>
      <c r="AR127" s="7">
        <v>0.80765472200302202</v>
      </c>
      <c r="AS127" s="7">
        <v>1.4164187222224995</v>
      </c>
      <c r="AT127" s="7">
        <v>0.55232630157791895</v>
      </c>
      <c r="AU127" s="7">
        <v>0.41011337367967265</v>
      </c>
      <c r="AV127" s="7">
        <v>0.97382573124269156</v>
      </c>
      <c r="AW127" s="7">
        <v>0.34862466610466708</v>
      </c>
      <c r="AX127" s="7">
        <v>0.41413701312999979</v>
      </c>
      <c r="AY127" s="7">
        <v>0.31490223336611817</v>
      </c>
      <c r="AZ127" s="7">
        <v>9.2580585863653864E-2</v>
      </c>
      <c r="BA127" s="7" t="s">
        <v>715</v>
      </c>
      <c r="BB127" s="7">
        <v>2.9262159449189789E-2</v>
      </c>
      <c r="BC127" s="7">
        <v>0.74123759239073317</v>
      </c>
      <c r="BD127" s="7">
        <v>0.45540748175225731</v>
      </c>
      <c r="BE127" s="8"/>
      <c r="BF127" s="7">
        <v>4797.741806235791</v>
      </c>
      <c r="BG127" s="7">
        <v>2216.310861303697</v>
      </c>
      <c r="BH127" s="7">
        <v>1.3796309261186388</v>
      </c>
      <c r="BI127" s="7">
        <v>2.7965515970219101</v>
      </c>
      <c r="BJ127" s="7">
        <v>23.575457857008416</v>
      </c>
      <c r="BK127" s="7">
        <v>0.25421451320671129</v>
      </c>
      <c r="BL127" s="7">
        <v>2.8973908315481762</v>
      </c>
      <c r="BM127" s="7">
        <v>6.930741974790922</v>
      </c>
      <c r="BN127" s="7">
        <v>13.533237414211714</v>
      </c>
      <c r="BO127" s="7">
        <v>6.0844074706380438E-2</v>
      </c>
      <c r="BP127" s="7">
        <v>0.2775999520740462</v>
      </c>
      <c r="BQ127" s="7">
        <v>0.39132754562010325</v>
      </c>
      <c r="BR127" s="7">
        <v>2.0177944686520473</v>
      </c>
      <c r="BS127" s="7">
        <v>5.4556182572052254E-2</v>
      </c>
      <c r="BT127" s="7">
        <v>0.20287063740767378</v>
      </c>
      <c r="BU127" s="7">
        <v>0.64043146460000178</v>
      </c>
      <c r="BV127" s="7">
        <v>1.3813434439677034E-2</v>
      </c>
      <c r="BW127" s="7">
        <v>0.11175761763642376</v>
      </c>
      <c r="BX127" s="7">
        <v>5.7806126796736065E-2</v>
      </c>
      <c r="BY127" s="7">
        <v>2.3087126646991599E-2</v>
      </c>
      <c r="BZ127" s="7">
        <v>0.33557356843244263</v>
      </c>
      <c r="CA127" s="7">
        <v>9.0308305011941818E-3</v>
      </c>
      <c r="CB127" s="7">
        <v>2.2479873763690199E-2</v>
      </c>
      <c r="CC127" s="7">
        <v>8.8934976535479729E-3</v>
      </c>
    </row>
    <row r="128" spans="1:81" s="7" customFormat="1" x14ac:dyDescent="0.2">
      <c r="A128" s="7" t="s">
        <v>1931</v>
      </c>
      <c r="F128" s="7" t="s">
        <v>716</v>
      </c>
      <c r="G128" s="9">
        <v>0.59305555555555556</v>
      </c>
      <c r="H128" s="13">
        <v>18399.666988092897</v>
      </c>
      <c r="I128" s="13">
        <v>19379.951412263857</v>
      </c>
      <c r="J128" s="16">
        <v>280.91635450414753</v>
      </c>
      <c r="K128" s="19">
        <v>515.93176598782316</v>
      </c>
      <c r="L128" s="13">
        <v>450.45726718938715</v>
      </c>
      <c r="M128" s="22">
        <v>469.0713713675425</v>
      </c>
      <c r="N128" s="19">
        <v>459.84070162095884</v>
      </c>
      <c r="O128" s="19">
        <v>461.66907106475497</v>
      </c>
      <c r="P128" s="7">
        <v>460</v>
      </c>
      <c r="Q128" s="7">
        <v>402.838996356515</v>
      </c>
      <c r="R128" s="7">
        <v>348.21014825466972</v>
      </c>
      <c r="S128" s="7">
        <v>359.56638519510295</v>
      </c>
      <c r="T128" s="7">
        <v>132.37459914012683</v>
      </c>
      <c r="U128" s="7">
        <v>496.98557962361468</v>
      </c>
      <c r="V128" s="7">
        <v>279.42404966534326</v>
      </c>
      <c r="W128" s="7">
        <v>378.54857674289264</v>
      </c>
      <c r="X128" s="7">
        <v>405.34583464675131</v>
      </c>
      <c r="Y128" s="7">
        <v>426.66998993764923</v>
      </c>
      <c r="Z128" s="7">
        <v>363.40244839969006</v>
      </c>
      <c r="AA128" s="7">
        <v>24.909209546901341</v>
      </c>
      <c r="AB128" s="7" t="s">
        <v>717</v>
      </c>
      <c r="AC128" s="7">
        <v>68.858350213371892</v>
      </c>
      <c r="AD128" s="7">
        <v>504.24294784943231</v>
      </c>
      <c r="AE128" s="7">
        <v>419.82365456940283</v>
      </c>
      <c r="AF128" s="8"/>
      <c r="AG128" s="13">
        <v>2939.64517933461</v>
      </c>
      <c r="AH128" s="13">
        <v>1888.346189398058</v>
      </c>
      <c r="AI128" s="16">
        <v>7.4716411966293865</v>
      </c>
      <c r="AJ128" s="19">
        <v>11.606700654949737</v>
      </c>
      <c r="AK128" s="13">
        <v>25.611991234239476</v>
      </c>
      <c r="AL128" s="22">
        <v>9.1126685630159372</v>
      </c>
      <c r="AM128" s="19">
        <v>14.138123141974788</v>
      </c>
      <c r="AN128" s="19">
        <v>13.709820490195607</v>
      </c>
      <c r="AO128" s="7">
        <v>15.154682771570092</v>
      </c>
      <c r="AP128" s="7">
        <v>7.9271336068938147</v>
      </c>
      <c r="AQ128" s="7">
        <v>6.669966271720364</v>
      </c>
      <c r="AR128" s="7">
        <v>6.8485103255326729</v>
      </c>
      <c r="AS128" s="7">
        <v>4.0395650400764653</v>
      </c>
      <c r="AT128" s="7">
        <v>9.8137085616905786</v>
      </c>
      <c r="AU128" s="7">
        <v>5.6578825678282332</v>
      </c>
      <c r="AV128" s="7">
        <v>10.290739701917975</v>
      </c>
      <c r="AW128" s="7">
        <v>8.588007429457722</v>
      </c>
      <c r="AX128" s="7">
        <v>8.4311157720955698</v>
      </c>
      <c r="AY128" s="7">
        <v>6.8598828750169938</v>
      </c>
      <c r="AZ128" s="7">
        <v>0.42977634438277235</v>
      </c>
      <c r="BA128" s="7" t="s">
        <v>717</v>
      </c>
      <c r="BB128" s="7">
        <v>1.3373500859193035</v>
      </c>
      <c r="BC128" s="7">
        <v>10.449726989380844</v>
      </c>
      <c r="BD128" s="7">
        <v>8.8594680943987001</v>
      </c>
      <c r="BE128" s="8"/>
      <c r="BF128" s="7">
        <v>4958.1472979436585</v>
      </c>
      <c r="BG128" s="7">
        <v>2286.018895060623</v>
      </c>
      <c r="BH128" s="7">
        <v>1.4862979114975847</v>
      </c>
      <c r="BI128" s="7">
        <v>2.9452476729989079</v>
      </c>
      <c r="BJ128" s="7">
        <v>24.97711663092019</v>
      </c>
      <c r="BK128" s="7">
        <v>0.2659126933520185</v>
      </c>
      <c r="BL128" s="7">
        <v>2.7598657629553442</v>
      </c>
      <c r="BM128" s="7">
        <v>7.0821785917006048</v>
      </c>
      <c r="BN128" s="7">
        <v>14.315068575580518</v>
      </c>
      <c r="BO128" s="7">
        <v>6.2153578631148211E-2</v>
      </c>
      <c r="BP128" s="7">
        <v>0.29803542372527297</v>
      </c>
      <c r="BQ128" s="7">
        <v>0.40000357601495756</v>
      </c>
      <c r="BR128" s="7">
        <v>2.075407179466469</v>
      </c>
      <c r="BS128" s="7">
        <v>7.0251097950020977E-2</v>
      </c>
      <c r="BT128" s="7">
        <v>0.20989627932488705</v>
      </c>
      <c r="BU128" s="7">
        <v>0.65545398779186026</v>
      </c>
      <c r="BV128" s="7">
        <v>1.4099182566419654E-2</v>
      </c>
      <c r="BW128" s="7">
        <v>0.10205950928740233</v>
      </c>
      <c r="BX128" s="7">
        <v>6.3198215991157214E-2</v>
      </c>
      <c r="BY128" s="7">
        <v>2.2813628525756694E-2</v>
      </c>
      <c r="BZ128" s="7">
        <v>0.34584846130269264</v>
      </c>
      <c r="CA128" s="7">
        <v>9.4817410102194851E-3</v>
      </c>
      <c r="CB128" s="7">
        <v>1.9629891125810827E-2</v>
      </c>
      <c r="CC128" s="7">
        <v>7.8931433044648648E-3</v>
      </c>
    </row>
    <row r="129" spans="1:81" x14ac:dyDescent="0.2">
      <c r="A129" s="4" t="s">
        <v>718</v>
      </c>
      <c r="B129" s="4" t="s">
        <v>36</v>
      </c>
      <c r="C129" s="4" t="s">
        <v>687</v>
      </c>
      <c r="D129" s="4" t="s">
        <v>38</v>
      </c>
      <c r="E129" s="4" t="s">
        <v>39</v>
      </c>
      <c r="F129" s="4" t="s">
        <v>719</v>
      </c>
      <c r="G129" s="5">
        <v>0.59375</v>
      </c>
      <c r="H129" s="12">
        <v>503331.89790809061</v>
      </c>
      <c r="I129" s="12">
        <v>510337.12962601782</v>
      </c>
      <c r="J129" s="15" t="s">
        <v>720</v>
      </c>
      <c r="K129" s="18">
        <v>1095.956372961288</v>
      </c>
      <c r="L129" s="12">
        <v>20534.121717491547</v>
      </c>
      <c r="M129" s="15" t="s">
        <v>721</v>
      </c>
      <c r="N129" s="15" t="s">
        <v>722</v>
      </c>
      <c r="O129" s="18">
        <v>40.610452922486083</v>
      </c>
      <c r="P129" s="12">
        <v>640700</v>
      </c>
      <c r="Q129" s="21">
        <v>8.6868988504156022</v>
      </c>
      <c r="R129" s="15" t="s">
        <v>723</v>
      </c>
      <c r="S129" s="18">
        <v>5.4006948981484637</v>
      </c>
      <c r="T129" s="18">
        <v>2.0577033871306041</v>
      </c>
      <c r="U129" s="15">
        <v>0.10508973149000768</v>
      </c>
      <c r="V129" s="18">
        <v>2.8740086018526028</v>
      </c>
      <c r="W129" s="12">
        <v>5391.0890863927862</v>
      </c>
      <c r="X129" s="18">
        <v>26.426883723342709</v>
      </c>
      <c r="Y129" s="21">
        <v>0.22280428771675045</v>
      </c>
      <c r="Z129" s="21">
        <v>0.79874510383169328</v>
      </c>
      <c r="AA129" s="15" t="s">
        <v>724</v>
      </c>
      <c r="AB129" s="18">
        <v>335.22228637051739</v>
      </c>
      <c r="AC129" s="15">
        <v>0.14422872838239365</v>
      </c>
      <c r="AD129" s="21">
        <v>2.0873324057909168</v>
      </c>
      <c r="AE129" s="15">
        <v>5.1705616169070243E-3</v>
      </c>
      <c r="AG129" s="12">
        <v>12874.643888263838</v>
      </c>
      <c r="AH129" s="12">
        <v>11877.785873768607</v>
      </c>
      <c r="AI129" s="15" t="s">
        <v>720</v>
      </c>
      <c r="AJ129" s="18">
        <v>32.614388434178366</v>
      </c>
      <c r="AK129" s="12">
        <v>568.40976705755554</v>
      </c>
      <c r="AL129" s="15" t="s">
        <v>721</v>
      </c>
      <c r="AM129" s="15" t="s">
        <v>722</v>
      </c>
      <c r="AN129" s="18">
        <v>2.4437315411427925</v>
      </c>
      <c r="AO129" s="12">
        <v>15810.960625399253</v>
      </c>
      <c r="AP129" s="21">
        <v>0.27196821761166728</v>
      </c>
      <c r="AQ129" s="15" t="s">
        <v>723</v>
      </c>
      <c r="AR129" s="18">
        <v>0.33881448099065375</v>
      </c>
      <c r="AS129" s="18">
        <v>0.71422538051572138</v>
      </c>
      <c r="AT129" s="15">
        <v>1.9567126784461243E-2</v>
      </c>
      <c r="AU129" s="18">
        <v>0.12809786727891337</v>
      </c>
      <c r="AV129" s="12">
        <v>158.96495441569266</v>
      </c>
      <c r="AW129" s="18">
        <v>0.66891591200946465</v>
      </c>
      <c r="AX129" s="21">
        <v>4.1485101147594135E-2</v>
      </c>
      <c r="AY129" s="21">
        <v>6.8100735226248904E-2</v>
      </c>
      <c r="AZ129" s="15" t="s">
        <v>724</v>
      </c>
      <c r="BA129" s="18">
        <v>6.2539650435116503</v>
      </c>
      <c r="BB129" s="15">
        <v>8.2511077880671451E-3</v>
      </c>
      <c r="BC129" s="21">
        <v>9.3533986883846523E-2</v>
      </c>
      <c r="BD129" s="15">
        <v>2.7663379821650821E-3</v>
      </c>
      <c r="BF129" s="12">
        <v>2005.3861478529552</v>
      </c>
      <c r="BG129" s="12">
        <v>925.44246373777958</v>
      </c>
      <c r="BH129" s="15">
        <v>0.60317729118880958</v>
      </c>
      <c r="BI129" s="18">
        <v>1.2151856774502281</v>
      </c>
      <c r="BJ129" s="12">
        <v>10.232046435085772</v>
      </c>
      <c r="BK129" s="15">
        <v>0.10348881422286092</v>
      </c>
      <c r="BL129" s="15">
        <v>1.1036319605051546</v>
      </c>
      <c r="BM129" s="18">
        <v>3.0333820294242315</v>
      </c>
      <c r="BN129" s="12">
        <v>6.0344771372021384</v>
      </c>
      <c r="BO129" s="21">
        <v>2.6576099446561328E-2</v>
      </c>
      <c r="BP129" s="15">
        <v>0.12906163760082862</v>
      </c>
      <c r="BQ129" s="18">
        <v>0.16472548255271435</v>
      </c>
      <c r="BR129" s="18">
        <v>0.85191967844218397</v>
      </c>
      <c r="BS129" s="15">
        <v>2.228159513504404E-2</v>
      </c>
      <c r="BT129" s="21">
        <v>8.5307395593232915E-2</v>
      </c>
      <c r="BU129" s="21">
        <v>0.2688201428446369</v>
      </c>
      <c r="BV129" s="15">
        <v>6.0519042907548832E-3</v>
      </c>
      <c r="BW129" s="15">
        <v>4.9168796851934607E-2</v>
      </c>
      <c r="BX129" s="15">
        <v>2.9641988698122946E-2</v>
      </c>
      <c r="BY129" s="15">
        <v>1.149137619670087E-2</v>
      </c>
      <c r="BZ129" s="15">
        <v>0.14388562087712681</v>
      </c>
      <c r="CA129" s="15">
        <v>4.2152742911547346E-3</v>
      </c>
      <c r="CB129" s="15">
        <v>9.6584240296295251E-3</v>
      </c>
      <c r="CC129" s="15">
        <v>4.0747991008749564E-3</v>
      </c>
    </row>
    <row r="130" spans="1:81" x14ac:dyDescent="0.2">
      <c r="A130" s="4" t="s">
        <v>725</v>
      </c>
      <c r="B130" s="4" t="s">
        <v>36</v>
      </c>
      <c r="C130" s="4" t="s">
        <v>687</v>
      </c>
      <c r="D130" s="4" t="s">
        <v>38</v>
      </c>
      <c r="E130" s="4" t="s">
        <v>39</v>
      </c>
      <c r="F130" s="4" t="s">
        <v>726</v>
      </c>
      <c r="G130" s="5">
        <v>0.59513888888888888</v>
      </c>
      <c r="H130" s="12">
        <v>500663.07707318326</v>
      </c>
      <c r="I130" s="12">
        <v>503015.88325576339</v>
      </c>
      <c r="J130" s="15" t="s">
        <v>727</v>
      </c>
      <c r="K130" s="18">
        <v>1086.9917325696242</v>
      </c>
      <c r="L130" s="12">
        <v>21025.693762798011</v>
      </c>
      <c r="M130" s="15" t="s">
        <v>728</v>
      </c>
      <c r="N130" s="15" t="s">
        <v>729</v>
      </c>
      <c r="O130" s="18">
        <v>45.123883907762306</v>
      </c>
      <c r="P130" s="12">
        <v>639600</v>
      </c>
      <c r="Q130" s="21">
        <v>9.1175302749508464</v>
      </c>
      <c r="R130" s="15">
        <v>0.16279571624298358</v>
      </c>
      <c r="S130" s="18">
        <v>5.3563093445099037</v>
      </c>
      <c r="T130" s="18">
        <v>1.6208173197291416</v>
      </c>
      <c r="U130" s="15">
        <v>8.4829242267128582E-2</v>
      </c>
      <c r="V130" s="18">
        <v>3.4040788789090368</v>
      </c>
      <c r="W130" s="12">
        <v>5527.1703038646374</v>
      </c>
      <c r="X130" s="18">
        <v>26.294878681385825</v>
      </c>
      <c r="Y130" s="21">
        <v>0.29995836568937134</v>
      </c>
      <c r="Z130" s="21">
        <v>0.43623563953631456</v>
      </c>
      <c r="AA130" s="15">
        <v>1.3132454204792176E-2</v>
      </c>
      <c r="AB130" s="18">
        <v>330.77791902852044</v>
      </c>
      <c r="AC130" s="15">
        <v>0.17007325815156543</v>
      </c>
      <c r="AD130" s="21">
        <v>4.3976159964989572</v>
      </c>
      <c r="AE130" s="15" t="s">
        <v>730</v>
      </c>
      <c r="AG130" s="12">
        <v>15409.195412355251</v>
      </c>
      <c r="AH130" s="12">
        <v>14302.557795040782</v>
      </c>
      <c r="AI130" s="15" t="s">
        <v>727</v>
      </c>
      <c r="AJ130" s="18">
        <v>49.335568558764059</v>
      </c>
      <c r="AK130" s="12">
        <v>893.06158699401533</v>
      </c>
      <c r="AL130" s="15" t="s">
        <v>728</v>
      </c>
      <c r="AM130" s="15" t="s">
        <v>729</v>
      </c>
      <c r="AN130" s="18">
        <v>2.7955730671911829</v>
      </c>
      <c r="AO130" s="12">
        <v>23085.626255810483</v>
      </c>
      <c r="AP130" s="21">
        <v>0.37437975884982522</v>
      </c>
      <c r="AQ130" s="15">
        <v>7.2034320425695367E-2</v>
      </c>
      <c r="AR130" s="18">
        <v>0.25313597278546762</v>
      </c>
      <c r="AS130" s="18">
        <v>0.53060458539738364</v>
      </c>
      <c r="AT130" s="15">
        <v>2.1059547901808001E-2</v>
      </c>
      <c r="AU130" s="18">
        <v>0.14520430102231804</v>
      </c>
      <c r="AV130" s="12">
        <v>218.53751352533772</v>
      </c>
      <c r="AW130" s="18">
        <v>1.0401357140179455</v>
      </c>
      <c r="AX130" s="21">
        <v>3.2657703733085401E-2</v>
      </c>
      <c r="AY130" s="21">
        <v>3.0845031888675181E-2</v>
      </c>
      <c r="AZ130" s="15">
        <v>5.3388110312673383E-3</v>
      </c>
      <c r="BA130" s="18">
        <v>7.2416083175243591</v>
      </c>
      <c r="BB130" s="15">
        <v>1.1139011100855451E-2</v>
      </c>
      <c r="BC130" s="21">
        <v>0.11142027290573914</v>
      </c>
      <c r="BD130" s="15" t="s">
        <v>730</v>
      </c>
      <c r="BF130" s="12">
        <v>1655.248418134571</v>
      </c>
      <c r="BG130" s="12">
        <v>764.38968610473603</v>
      </c>
      <c r="BH130" s="15">
        <v>0.51951968184677622</v>
      </c>
      <c r="BI130" s="18">
        <v>1.0075326758006897</v>
      </c>
      <c r="BJ130" s="12">
        <v>8.7139911017591878</v>
      </c>
      <c r="BK130" s="15">
        <v>9.3588044427558609E-2</v>
      </c>
      <c r="BL130" s="15">
        <v>0.90621793207442936</v>
      </c>
      <c r="BM130" s="18">
        <v>2.5763341858270437</v>
      </c>
      <c r="BN130" s="12">
        <v>5.0750007132788015</v>
      </c>
      <c r="BO130" s="21">
        <v>2.1390504543097769E-2</v>
      </c>
      <c r="BP130" s="15">
        <v>0.10413129834892991</v>
      </c>
      <c r="BQ130" s="18">
        <v>0.14320009529227098</v>
      </c>
      <c r="BR130" s="18">
        <v>0.66961145083330187</v>
      </c>
      <c r="BS130" s="15">
        <v>2.0862250779963724E-2</v>
      </c>
      <c r="BT130" s="21">
        <v>7.3251096026495557E-2</v>
      </c>
      <c r="BU130" s="21">
        <v>0.2276887021089771</v>
      </c>
      <c r="BV130" s="15">
        <v>5.474048175908579E-3</v>
      </c>
      <c r="BW130" s="15">
        <v>4.0864409095563381E-2</v>
      </c>
      <c r="BX130" s="15">
        <v>2.2350891012624174E-2</v>
      </c>
      <c r="BY130" s="15">
        <v>8.4083241183631127E-3</v>
      </c>
      <c r="BZ130" s="15">
        <v>0.13745333032894799</v>
      </c>
      <c r="CA130" s="15">
        <v>3.5581601230679754E-3</v>
      </c>
      <c r="CB130" s="15">
        <v>6.272554567966669E-3</v>
      </c>
      <c r="CC130" s="15">
        <v>3.2329733528549971E-3</v>
      </c>
    </row>
    <row r="131" spans="1:81" x14ac:dyDescent="0.2">
      <c r="A131" s="4" t="s">
        <v>731</v>
      </c>
      <c r="B131" s="4" t="s">
        <v>36</v>
      </c>
      <c r="C131" s="4" t="s">
        <v>687</v>
      </c>
      <c r="D131" s="4" t="s">
        <v>38</v>
      </c>
      <c r="E131" s="4" t="s">
        <v>39</v>
      </c>
      <c r="F131" s="4" t="s">
        <v>732</v>
      </c>
      <c r="G131" s="5">
        <v>0.59652777777777777</v>
      </c>
      <c r="H131" s="12">
        <v>495165.65216968209</v>
      </c>
      <c r="I131" s="12">
        <v>501887.00796368573</v>
      </c>
      <c r="J131" s="15" t="s">
        <v>733</v>
      </c>
      <c r="K131" s="18">
        <v>975.30913132660407</v>
      </c>
      <c r="L131" s="12">
        <v>22195.260972355594</v>
      </c>
      <c r="M131" s="15" t="s">
        <v>734</v>
      </c>
      <c r="N131" s="15" t="s">
        <v>735</v>
      </c>
      <c r="O131" s="18">
        <v>37.767859691891232</v>
      </c>
      <c r="P131" s="12">
        <v>639800</v>
      </c>
      <c r="Q131" s="21">
        <v>9.2072446366526268</v>
      </c>
      <c r="R131" s="15" t="s">
        <v>736</v>
      </c>
      <c r="S131" s="18">
        <v>5.4055650980021639</v>
      </c>
      <c r="T131" s="18">
        <v>1.6337904580503932</v>
      </c>
      <c r="U131" s="15">
        <v>8.6759595332010706E-2</v>
      </c>
      <c r="V131" s="18">
        <v>3.5016185255806058</v>
      </c>
      <c r="W131" s="12">
        <v>5595.8014326480661</v>
      </c>
      <c r="X131" s="18">
        <v>25.20293083129976</v>
      </c>
      <c r="Y131" s="21">
        <v>0.33397326180502512</v>
      </c>
      <c r="Z131" s="21">
        <v>2.5614828331480082</v>
      </c>
      <c r="AA131" s="15">
        <v>1.7319405415735144E-2</v>
      </c>
      <c r="AB131" s="18">
        <v>331.01470289226734</v>
      </c>
      <c r="AC131" s="15">
        <v>0.30037664174614853</v>
      </c>
      <c r="AD131" s="21">
        <v>8.5528414203599485</v>
      </c>
      <c r="AE131" s="15">
        <v>4.6516457897626514E-3</v>
      </c>
      <c r="AG131" s="12">
        <v>14622.347509176456</v>
      </c>
      <c r="AH131" s="12">
        <v>13636.191521993755</v>
      </c>
      <c r="AI131" s="15" t="s">
        <v>733</v>
      </c>
      <c r="AJ131" s="18">
        <v>42.421206954098913</v>
      </c>
      <c r="AK131" s="12">
        <v>854.4360432175007</v>
      </c>
      <c r="AL131" s="15" t="s">
        <v>734</v>
      </c>
      <c r="AM131" s="15" t="s">
        <v>735</v>
      </c>
      <c r="AN131" s="18">
        <v>2.8091033137008661</v>
      </c>
      <c r="AO131" s="12">
        <v>20112.82277321479</v>
      </c>
      <c r="AP131" s="21">
        <v>0.33443264905915898</v>
      </c>
      <c r="AQ131" s="15" t="s">
        <v>736</v>
      </c>
      <c r="AR131" s="18">
        <v>0.26870906167565584</v>
      </c>
      <c r="AS131" s="18">
        <v>0.45464653697599777</v>
      </c>
      <c r="AT131" s="15">
        <v>1.5988763485878948E-2</v>
      </c>
      <c r="AU131" s="18">
        <v>0.15407420709251723</v>
      </c>
      <c r="AV131" s="12">
        <v>203.37384264583957</v>
      </c>
      <c r="AW131" s="18">
        <v>0.84233661776653312</v>
      </c>
      <c r="AX131" s="21">
        <v>3.6329168674406546E-2</v>
      </c>
      <c r="AY131" s="21">
        <v>6.5929361580692777E-2</v>
      </c>
      <c r="AZ131" s="15">
        <v>5.1581482946681176E-3</v>
      </c>
      <c r="BA131" s="18">
        <v>7.8383451151429773</v>
      </c>
      <c r="BB131" s="15">
        <v>1.0158829991251736E-2</v>
      </c>
      <c r="BC131" s="21">
        <v>0.22298075460468572</v>
      </c>
      <c r="BD131" s="15">
        <v>1.6248352398622054E-3</v>
      </c>
      <c r="BF131" s="12">
        <v>1612.3477358763771</v>
      </c>
      <c r="BG131" s="12">
        <v>751.03829118635622</v>
      </c>
      <c r="BH131" s="15">
        <v>0.5064039460138372</v>
      </c>
      <c r="BI131" s="18">
        <v>0.98436192376956533</v>
      </c>
      <c r="BJ131" s="12">
        <v>8.4648297369756396</v>
      </c>
      <c r="BK131" s="15">
        <v>8.4187003413230349E-2</v>
      </c>
      <c r="BL131" s="15">
        <v>0.97008650296415011</v>
      </c>
      <c r="BM131" s="18">
        <v>2.5246340575003847</v>
      </c>
      <c r="BN131" s="12">
        <v>4.9403443520239394</v>
      </c>
      <c r="BO131" s="21">
        <v>2.1536361713579689E-2</v>
      </c>
      <c r="BP131" s="15">
        <v>0.10399955014740292</v>
      </c>
      <c r="BQ131" s="18">
        <v>0.13475460088602717</v>
      </c>
      <c r="BR131" s="18">
        <v>0.62149557379254716</v>
      </c>
      <c r="BS131" s="15">
        <v>1.6751876994615288E-2</v>
      </c>
      <c r="BT131" s="21">
        <v>7.2754082329099301E-2</v>
      </c>
      <c r="BU131" s="21">
        <v>0.23219010831788922</v>
      </c>
      <c r="BV131" s="15">
        <v>5.0026135559695989E-3</v>
      </c>
      <c r="BW131" s="15">
        <v>3.9004053490840525E-2</v>
      </c>
      <c r="BX131" s="15">
        <v>2.1833686002324999E-2</v>
      </c>
      <c r="BY131" s="15">
        <v>8.1350193686411578E-3</v>
      </c>
      <c r="BZ131" s="15">
        <v>0.13553215787199413</v>
      </c>
      <c r="CA131" s="15">
        <v>3.6704256053071631E-3</v>
      </c>
      <c r="CB131" s="15">
        <v>6.501353729699684E-3</v>
      </c>
      <c r="CC131" s="15">
        <v>2.5403722166433651E-3</v>
      </c>
    </row>
    <row r="132" spans="1:81" x14ac:dyDescent="0.2">
      <c r="A132" s="4" t="s">
        <v>737</v>
      </c>
      <c r="B132" s="4" t="s">
        <v>36</v>
      </c>
      <c r="C132" s="4" t="s">
        <v>687</v>
      </c>
      <c r="D132" s="4" t="s">
        <v>38</v>
      </c>
      <c r="E132" s="4" t="s">
        <v>39</v>
      </c>
      <c r="F132" s="4" t="s">
        <v>738</v>
      </c>
      <c r="G132" s="5">
        <v>0.59722222222222221</v>
      </c>
      <c r="H132" s="12">
        <v>493645.51679116918</v>
      </c>
      <c r="I132" s="12">
        <v>500648.83519216534</v>
      </c>
      <c r="J132" s="15" t="s">
        <v>739</v>
      </c>
      <c r="K132" s="18">
        <v>926.51965699511049</v>
      </c>
      <c r="L132" s="12">
        <v>20866.371297074405</v>
      </c>
      <c r="M132" s="15" t="s">
        <v>740</v>
      </c>
      <c r="N132" s="15" t="s">
        <v>741</v>
      </c>
      <c r="O132" s="18">
        <v>41.657638810924759</v>
      </c>
      <c r="P132" s="12">
        <v>635800</v>
      </c>
      <c r="Q132" s="21">
        <v>9.258786612399625</v>
      </c>
      <c r="R132" s="15" t="s">
        <v>742</v>
      </c>
      <c r="S132" s="18">
        <v>5.2333642126253173</v>
      </c>
      <c r="T132" s="18">
        <v>1.4210568186602353</v>
      </c>
      <c r="U132" s="15">
        <v>7.5187900512833625E-2</v>
      </c>
      <c r="V132" s="18">
        <v>3.0596059258346862</v>
      </c>
      <c r="W132" s="12">
        <v>5290.1040918993067</v>
      </c>
      <c r="X132" s="18">
        <v>25.446074693248303</v>
      </c>
      <c r="Y132" s="21">
        <v>0.27253072878675499</v>
      </c>
      <c r="Z132" s="21">
        <v>1.8995123610349982</v>
      </c>
      <c r="AA132" s="15" t="s">
        <v>743</v>
      </c>
      <c r="AB132" s="18">
        <v>315.67701486838644</v>
      </c>
      <c r="AC132" s="15">
        <v>0.31530163559518654</v>
      </c>
      <c r="AD132" s="21">
        <v>6.781437628263169</v>
      </c>
      <c r="AE132" s="15">
        <v>4.4775961577164331E-3</v>
      </c>
      <c r="AG132" s="12">
        <v>14322.667877522523</v>
      </c>
      <c r="AH132" s="12">
        <v>14251.830528200073</v>
      </c>
      <c r="AI132" s="15" t="s">
        <v>739</v>
      </c>
      <c r="AJ132" s="18">
        <v>37.911460158167053</v>
      </c>
      <c r="AK132" s="12">
        <v>815.00672325533571</v>
      </c>
      <c r="AL132" s="15" t="s">
        <v>740</v>
      </c>
      <c r="AM132" s="15" t="s">
        <v>741</v>
      </c>
      <c r="AN132" s="18">
        <v>2.3866904086604293</v>
      </c>
      <c r="AO132" s="12">
        <v>19695.816935475024</v>
      </c>
      <c r="AP132" s="21">
        <v>0.30273474759441393</v>
      </c>
      <c r="AQ132" s="15" t="s">
        <v>742</v>
      </c>
      <c r="AR132" s="18">
        <v>0.22273892402417234</v>
      </c>
      <c r="AS132" s="18">
        <v>0.39614019846881937</v>
      </c>
      <c r="AT132" s="15">
        <v>1.718542370814961E-2</v>
      </c>
      <c r="AU132" s="18">
        <v>0.16185541667065684</v>
      </c>
      <c r="AV132" s="12">
        <v>179.18090560027602</v>
      </c>
      <c r="AW132" s="18">
        <v>0.93288165636620846</v>
      </c>
      <c r="AX132" s="21">
        <v>3.5992856223369965E-2</v>
      </c>
      <c r="AY132" s="21">
        <v>5.7137528668849351E-2</v>
      </c>
      <c r="AZ132" s="15" t="s">
        <v>743</v>
      </c>
      <c r="BA132" s="18">
        <v>6.4847395264939607</v>
      </c>
      <c r="BB132" s="15">
        <v>8.0892403647370766E-3</v>
      </c>
      <c r="BC132" s="21">
        <v>0.2020125024768725</v>
      </c>
      <c r="BD132" s="15">
        <v>1.9497738934850161E-3</v>
      </c>
      <c r="BF132" s="12">
        <v>1617.2539370134139</v>
      </c>
      <c r="BG132" s="12">
        <v>746.33246678188357</v>
      </c>
      <c r="BH132" s="15">
        <v>0.50907039983282631</v>
      </c>
      <c r="BI132" s="18">
        <v>0.98497016611858401</v>
      </c>
      <c r="BJ132" s="12">
        <v>8.5406158802768317</v>
      </c>
      <c r="BK132" s="15">
        <v>9.3802301185755096E-2</v>
      </c>
      <c r="BL132" s="15">
        <v>0.88425479523368056</v>
      </c>
      <c r="BM132" s="18">
        <v>2.5408183089901799</v>
      </c>
      <c r="BN132" s="12">
        <v>5.0328011165461195</v>
      </c>
      <c r="BO132" s="21">
        <v>2.1749270605413994E-2</v>
      </c>
      <c r="BP132" s="15">
        <v>0.10278188682334738</v>
      </c>
      <c r="BQ132" s="18">
        <v>0.14240315122509795</v>
      </c>
      <c r="BR132" s="18">
        <v>0.64318721604675899</v>
      </c>
      <c r="BS132" s="15">
        <v>1.8566745261003197E-2</v>
      </c>
      <c r="BT132" s="21">
        <v>7.5431676554926816E-2</v>
      </c>
      <c r="BU132" s="21">
        <v>0.21852796686827405</v>
      </c>
      <c r="BV132" s="15">
        <v>5.1771365069467222E-3</v>
      </c>
      <c r="BW132" s="15">
        <v>3.9948501108173523E-2</v>
      </c>
      <c r="BX132" s="15">
        <v>2.1685917206945373E-2</v>
      </c>
      <c r="BY132" s="15">
        <v>8.6746195560862601E-3</v>
      </c>
      <c r="BZ132" s="15">
        <v>0.13661992314838126</v>
      </c>
      <c r="CA132" s="15">
        <v>3.3399919605154593E-3</v>
      </c>
      <c r="CB132" s="15">
        <v>6.9704108155465381E-3</v>
      </c>
      <c r="CC132" s="15">
        <v>2.7234068933137986E-3</v>
      </c>
    </row>
    <row r="133" spans="1:81" x14ac:dyDescent="0.2">
      <c r="A133" s="4" t="s">
        <v>744</v>
      </c>
      <c r="B133" s="4" t="s">
        <v>158</v>
      </c>
      <c r="C133" s="4" t="s">
        <v>745</v>
      </c>
      <c r="D133" s="4" t="s">
        <v>38</v>
      </c>
      <c r="E133" s="4" t="s">
        <v>39</v>
      </c>
      <c r="F133" s="4" t="s">
        <v>746</v>
      </c>
      <c r="G133" s="5">
        <v>0.59791666666666665</v>
      </c>
      <c r="H133" s="12">
        <v>734877.56174537563</v>
      </c>
      <c r="I133" s="12">
        <v>745742.61991437571</v>
      </c>
      <c r="J133" s="21" t="s">
        <v>747</v>
      </c>
      <c r="K133" s="18" t="s">
        <v>748</v>
      </c>
      <c r="L133" s="12">
        <v>303512.59252583154</v>
      </c>
      <c r="M133" s="21" t="s">
        <v>749</v>
      </c>
      <c r="N133" s="21" t="s">
        <v>750</v>
      </c>
      <c r="O133" s="12">
        <v>351800</v>
      </c>
      <c r="P133" s="18">
        <v>429.01168313928605</v>
      </c>
      <c r="Q133" s="21">
        <v>22.103703903289627</v>
      </c>
      <c r="R133" s="21">
        <v>79.601026731070263</v>
      </c>
      <c r="S133" s="21">
        <v>0.31627602285606449</v>
      </c>
      <c r="T133" s="18">
        <v>10.113934613503607</v>
      </c>
      <c r="U133" s="15">
        <v>2.2828880753123237E-2</v>
      </c>
      <c r="V133" s="18">
        <v>3.2385560419278683</v>
      </c>
      <c r="W133" s="21">
        <v>12.066350207394354</v>
      </c>
      <c r="X133" s="21">
        <v>22.63908280366158</v>
      </c>
      <c r="Y133" s="18">
        <v>92.519208857583166</v>
      </c>
      <c r="Z133" s="18">
        <v>1.8983109917741048</v>
      </c>
      <c r="AA133" s="15">
        <v>3.7580776767121196E-2</v>
      </c>
      <c r="AB133" s="18">
        <v>2.364847834540607</v>
      </c>
      <c r="AC133" s="15">
        <v>0.31827797531731256</v>
      </c>
      <c r="AD133" s="21">
        <v>1.8054245954366206</v>
      </c>
      <c r="AE133" s="21">
        <v>1.5496449409357856E-2</v>
      </c>
      <c r="AG133" s="12">
        <v>50817.087478811256</v>
      </c>
      <c r="AH133" s="12">
        <v>57321.290747054649</v>
      </c>
      <c r="AI133" s="21" t="s">
        <v>747</v>
      </c>
      <c r="AJ133" s="18" t="s">
        <v>748</v>
      </c>
      <c r="AK133" s="12">
        <v>14058.145000724224</v>
      </c>
      <c r="AL133" s="21" t="s">
        <v>749</v>
      </c>
      <c r="AM133" s="21" t="s">
        <v>750</v>
      </c>
      <c r="AN133" s="12">
        <v>24535.072055265799</v>
      </c>
      <c r="AO133" s="18">
        <v>39.468770244824071</v>
      </c>
      <c r="AP133" s="21">
        <v>0.94778295368863552</v>
      </c>
      <c r="AQ133" s="21">
        <v>2.3537923935035416</v>
      </c>
      <c r="AR133" s="21">
        <v>9.7288982152244616E-2</v>
      </c>
      <c r="AS133" s="18">
        <v>0.97195342256802952</v>
      </c>
      <c r="AT133" s="15">
        <v>1.1075405702745362E-2</v>
      </c>
      <c r="AU133" s="18">
        <v>0.3268812203715738</v>
      </c>
      <c r="AV133" s="21">
        <v>0.60054102016126709</v>
      </c>
      <c r="AW133" s="21">
        <v>1.2037283331728854</v>
      </c>
      <c r="AX133" s="18">
        <v>3.8417474655004904</v>
      </c>
      <c r="AY133" s="18">
        <v>9.8123134459369529E-2</v>
      </c>
      <c r="AZ133" s="15">
        <v>8.1058439320192029E-3</v>
      </c>
      <c r="BA133" s="18">
        <v>0.14259479363226374</v>
      </c>
      <c r="BB133" s="15">
        <v>1.6644812462761022E-2</v>
      </c>
      <c r="BC133" s="21">
        <v>7.9323539950504007E-2</v>
      </c>
      <c r="BD133" s="21">
        <v>2.5617703370482384E-3</v>
      </c>
      <c r="BF133" s="12">
        <v>1687.0497237047869</v>
      </c>
      <c r="BG133" s="12">
        <v>778.0893387327676</v>
      </c>
      <c r="BH133" s="21">
        <v>0.55417496351436246</v>
      </c>
      <c r="BI133" s="18">
        <v>1.0248069525379762</v>
      </c>
      <c r="BJ133" s="12">
        <v>8.9417545495453492</v>
      </c>
      <c r="BK133" s="21">
        <v>9.7198016571549029E-2</v>
      </c>
      <c r="BL133" s="21">
        <v>1.1518679187560845</v>
      </c>
      <c r="BM133" s="12">
        <v>2.6034300135326185</v>
      </c>
      <c r="BN133" s="18">
        <v>5.1185642560545217</v>
      </c>
      <c r="BO133" s="21">
        <v>2.2808039240276717E-2</v>
      </c>
      <c r="BP133" s="21">
        <v>0.10792673846985398</v>
      </c>
      <c r="BQ133" s="21">
        <v>0.14465417829028093</v>
      </c>
      <c r="BR133" s="18">
        <v>0.73234714321020755</v>
      </c>
      <c r="BS133" s="15">
        <v>1.6960021334166377E-2</v>
      </c>
      <c r="BT133" s="4">
        <v>7.7841483585318852E-2</v>
      </c>
      <c r="BU133" s="4">
        <v>0.26113010009823212</v>
      </c>
      <c r="BV133" s="15">
        <v>5.1659500691187367E-3</v>
      </c>
      <c r="BW133" s="15">
        <v>4.4171601715519343E-2</v>
      </c>
      <c r="BX133" s="15">
        <v>2.2484844218298484E-2</v>
      </c>
      <c r="BY133" s="15">
        <v>9.4733630386331612E-3</v>
      </c>
      <c r="BZ133" s="15">
        <v>0.14163740669057159</v>
      </c>
      <c r="CA133" s="15">
        <v>3.3007691052945837E-3</v>
      </c>
      <c r="CB133" s="15">
        <v>7.9960108388234079E-3</v>
      </c>
      <c r="CC133" s="15">
        <v>2.6416286704290947E-3</v>
      </c>
    </row>
    <row r="134" spans="1:81" x14ac:dyDescent="0.2">
      <c r="A134" s="4" t="s">
        <v>751</v>
      </c>
      <c r="B134" s="4" t="s">
        <v>158</v>
      </c>
      <c r="C134" s="4" t="s">
        <v>745</v>
      </c>
      <c r="D134" s="4" t="s">
        <v>38</v>
      </c>
      <c r="E134" s="4" t="s">
        <v>39</v>
      </c>
      <c r="F134" s="4" t="s">
        <v>752</v>
      </c>
      <c r="G134" s="5">
        <v>0.59861111111111109</v>
      </c>
      <c r="H134" s="12">
        <v>697572.55525820784</v>
      </c>
      <c r="I134" s="12">
        <v>797877.77565379662</v>
      </c>
      <c r="J134" s="21" t="s">
        <v>753</v>
      </c>
      <c r="K134" s="18" t="s">
        <v>754</v>
      </c>
      <c r="L134" s="12">
        <v>306091.14143518539</v>
      </c>
      <c r="M134" s="21" t="s">
        <v>755</v>
      </c>
      <c r="N134" s="21">
        <v>2.116893688935765</v>
      </c>
      <c r="O134" s="12">
        <v>343900</v>
      </c>
      <c r="P134" s="18">
        <v>459.52255484304385</v>
      </c>
      <c r="Q134" s="21">
        <v>20.923906285058269</v>
      </c>
      <c r="R134" s="21">
        <v>73.789212782346652</v>
      </c>
      <c r="S134" s="21">
        <v>0.25320632569087875</v>
      </c>
      <c r="T134" s="18">
        <v>10.648398165637875</v>
      </c>
      <c r="U134" s="15">
        <v>3.5371060307936332E-2</v>
      </c>
      <c r="V134" s="18">
        <v>5.1800278859411337</v>
      </c>
      <c r="W134" s="21">
        <v>12.018859844531494</v>
      </c>
      <c r="X134" s="21">
        <v>22.476264714703511</v>
      </c>
      <c r="Y134" s="18">
        <v>89.528753188499721</v>
      </c>
      <c r="Z134" s="18">
        <v>1.4121341382003676</v>
      </c>
      <c r="AA134" s="15">
        <v>9.9988023436598947E-2</v>
      </c>
      <c r="AB134" s="18">
        <v>3.7529842074114019</v>
      </c>
      <c r="AC134" s="15">
        <v>0.15419872654036074</v>
      </c>
      <c r="AD134" s="21">
        <v>1.3600096549823621</v>
      </c>
      <c r="AE134" s="21">
        <v>9.1791723429394956E-3</v>
      </c>
      <c r="AG134" s="12">
        <v>44890.368360801374</v>
      </c>
      <c r="AH134" s="12">
        <v>58490.241029200581</v>
      </c>
      <c r="AI134" s="21" t="s">
        <v>753</v>
      </c>
      <c r="AJ134" s="18" t="s">
        <v>754</v>
      </c>
      <c r="AK134" s="12">
        <v>15507.520593119954</v>
      </c>
      <c r="AL134" s="21" t="s">
        <v>755</v>
      </c>
      <c r="AM134" s="21">
        <v>0.55571233558330202</v>
      </c>
      <c r="AN134" s="12">
        <v>23148.927998867435</v>
      </c>
      <c r="AO134" s="18">
        <v>29.009936040285584</v>
      </c>
      <c r="AP134" s="21">
        <v>1.0064056046206045</v>
      </c>
      <c r="AQ134" s="21">
        <v>1.9629622165464367</v>
      </c>
      <c r="AR134" s="21">
        <v>9.8385350532277316E-2</v>
      </c>
      <c r="AS134" s="18">
        <v>0.80323028436868538</v>
      </c>
      <c r="AT134" s="15">
        <v>1.5336211569719484E-2</v>
      </c>
      <c r="AU134" s="18">
        <v>0.39903683124296352</v>
      </c>
      <c r="AV134" s="21">
        <v>0.64009186755997616</v>
      </c>
      <c r="AW134" s="21">
        <v>1.2089003360026849</v>
      </c>
      <c r="AX134" s="18">
        <v>4.1710118800082361</v>
      </c>
      <c r="AY134" s="18">
        <v>8.2873938116765911E-2</v>
      </c>
      <c r="AZ134" s="15">
        <v>9.7438479508292763E-3</v>
      </c>
      <c r="BA134" s="18">
        <v>0.14038861325414767</v>
      </c>
      <c r="BB134" s="15">
        <v>1.0432299872167922E-2</v>
      </c>
      <c r="BC134" s="21">
        <v>7.1716959458466692E-2</v>
      </c>
      <c r="BD134" s="21">
        <v>2.2193173180061099E-3</v>
      </c>
      <c r="BF134" s="12">
        <v>1738.37577784321</v>
      </c>
      <c r="BG134" s="12">
        <v>811.69780513400406</v>
      </c>
      <c r="BH134" s="21">
        <v>0.54730163649209584</v>
      </c>
      <c r="BI134" s="18">
        <v>1.0574927948757715</v>
      </c>
      <c r="BJ134" s="12">
        <v>9.3761139035808618</v>
      </c>
      <c r="BK134" s="21">
        <v>0.10242907734641135</v>
      </c>
      <c r="BL134" s="21">
        <v>0.85460427294259345</v>
      </c>
      <c r="BM134" s="12">
        <v>2.8652520125161494</v>
      </c>
      <c r="BN134" s="18">
        <v>5.4222891680948013</v>
      </c>
      <c r="BO134" s="21">
        <v>2.4753035334569514E-2</v>
      </c>
      <c r="BP134" s="21">
        <v>0.10743817918156284</v>
      </c>
      <c r="BQ134" s="21">
        <v>0.15281504741724822</v>
      </c>
      <c r="BR134" s="18">
        <v>0.74303083998683117</v>
      </c>
      <c r="BS134" s="15">
        <v>1.7277550850812205E-2</v>
      </c>
      <c r="BT134" s="4">
        <v>7.8454763054499319E-2</v>
      </c>
      <c r="BU134" s="4">
        <v>0.25299339594323406</v>
      </c>
      <c r="BV134" s="15">
        <v>5.621092125962626E-3</v>
      </c>
      <c r="BW134" s="15">
        <v>4.4924231676618354E-2</v>
      </c>
      <c r="BX134" s="15">
        <v>2.2302635761981531E-2</v>
      </c>
      <c r="BY134" s="15">
        <v>8.7482746838228459E-3</v>
      </c>
      <c r="BZ134" s="15">
        <v>0.13006434783343668</v>
      </c>
      <c r="CA134" s="15">
        <v>3.8004337683471192E-3</v>
      </c>
      <c r="CB134" s="15">
        <v>8.0970297966382748E-3</v>
      </c>
      <c r="CC134" s="15">
        <v>2.7403697837043006E-3</v>
      </c>
    </row>
    <row r="135" spans="1:81" x14ac:dyDescent="0.2">
      <c r="A135" s="4" t="s">
        <v>756</v>
      </c>
      <c r="B135" s="4" t="s">
        <v>36</v>
      </c>
      <c r="C135" s="4" t="s">
        <v>745</v>
      </c>
      <c r="D135" s="4" t="s">
        <v>38</v>
      </c>
      <c r="E135" s="4" t="s">
        <v>39</v>
      </c>
      <c r="F135" s="4" t="s">
        <v>757</v>
      </c>
      <c r="G135" s="5">
        <v>0.6</v>
      </c>
      <c r="H135" s="12">
        <v>489645.79269666382</v>
      </c>
      <c r="I135" s="12">
        <v>500380.78845641203</v>
      </c>
      <c r="J135" s="15" t="s">
        <v>758</v>
      </c>
      <c r="K135" s="18">
        <v>1383.3716197801346</v>
      </c>
      <c r="L135" s="12">
        <v>31638.614438673554</v>
      </c>
      <c r="M135" s="15" t="s">
        <v>759</v>
      </c>
      <c r="N135" s="15" t="s">
        <v>760</v>
      </c>
      <c r="O135" s="18">
        <v>78.5508294487462</v>
      </c>
      <c r="P135" s="12">
        <v>623800</v>
      </c>
      <c r="Q135" s="21">
        <v>24.531546453286694</v>
      </c>
      <c r="R135" s="15">
        <v>0.24522620439346435</v>
      </c>
      <c r="S135" s="18">
        <v>5.9419864035763155</v>
      </c>
      <c r="T135" s="18">
        <v>4.7862230283153551</v>
      </c>
      <c r="U135" s="15">
        <v>0.10447495786336515</v>
      </c>
      <c r="V135" s="18">
        <v>2.3916436444563312</v>
      </c>
      <c r="W135" s="12">
        <v>5237.5059658893588</v>
      </c>
      <c r="X135" s="18">
        <v>82.67052429500707</v>
      </c>
      <c r="Y135" s="21">
        <v>0.43412181455652055</v>
      </c>
      <c r="Z135" s="21">
        <v>0.49963111242335051</v>
      </c>
      <c r="AA135" s="15">
        <v>1.4720327405323873E-2</v>
      </c>
      <c r="AB135" s="18">
        <v>184.76723573504887</v>
      </c>
      <c r="AC135" s="15">
        <v>0.12562392433578601</v>
      </c>
      <c r="AD135" s="21">
        <v>0.27980022546535227</v>
      </c>
      <c r="AE135" s="15" t="s">
        <v>761</v>
      </c>
      <c r="AG135" s="12">
        <v>13017.718218495093</v>
      </c>
      <c r="AH135" s="12">
        <v>12854.206844499115</v>
      </c>
      <c r="AI135" s="15" t="s">
        <v>758</v>
      </c>
      <c r="AJ135" s="18">
        <v>56.882728498660377</v>
      </c>
      <c r="AK135" s="12">
        <v>1274.3733136372089</v>
      </c>
      <c r="AL135" s="15" t="s">
        <v>759</v>
      </c>
      <c r="AM135" s="15" t="s">
        <v>760</v>
      </c>
      <c r="AN135" s="18">
        <v>4.1893567904532167</v>
      </c>
      <c r="AO135" s="12">
        <v>18130.809099367831</v>
      </c>
      <c r="AP135" s="21">
        <v>0.85472538483246763</v>
      </c>
      <c r="AQ135" s="15">
        <v>7.6344504709418157E-2</v>
      </c>
      <c r="AR135" s="18">
        <v>0.28636796715479729</v>
      </c>
      <c r="AS135" s="18">
        <v>0.56449587088708775</v>
      </c>
      <c r="AT135" s="15">
        <v>1.9145142976488984E-2</v>
      </c>
      <c r="AU135" s="18">
        <v>0.14093020528030462</v>
      </c>
      <c r="AV135" s="12">
        <v>163.65433991959657</v>
      </c>
      <c r="AW135" s="18">
        <v>2.8420912226208124</v>
      </c>
      <c r="AX135" s="21">
        <v>3.9451666037515966E-2</v>
      </c>
      <c r="AY135" s="21">
        <v>0.12414841020492491</v>
      </c>
      <c r="AZ135" s="15">
        <v>6.2911770161405553E-3</v>
      </c>
      <c r="BA135" s="18">
        <v>3.4119442877951163</v>
      </c>
      <c r="BB135" s="15">
        <v>7.8768330422988048E-3</v>
      </c>
      <c r="BC135" s="21">
        <v>4.1388768109625995E-2</v>
      </c>
      <c r="BD135" s="15" t="s">
        <v>761</v>
      </c>
      <c r="BF135" s="12">
        <v>1564.8220126015328</v>
      </c>
      <c r="BG135" s="12">
        <v>728.94316234094276</v>
      </c>
      <c r="BH135" s="15">
        <v>0.50962076537475032</v>
      </c>
      <c r="BI135" s="18">
        <v>0.94567649833847078</v>
      </c>
      <c r="BJ135" s="12">
        <v>8.6029947079458378</v>
      </c>
      <c r="BK135" s="15">
        <v>8.8158817843109846E-2</v>
      </c>
      <c r="BL135" s="15">
        <v>1.0046982752427145</v>
      </c>
      <c r="BM135" s="18">
        <v>2.607455907120213</v>
      </c>
      <c r="BN135" s="12">
        <v>4.8583087693513347</v>
      </c>
      <c r="BO135" s="21">
        <v>2.1378017685481289E-2</v>
      </c>
      <c r="BP135" s="15">
        <v>0.10031466776058565</v>
      </c>
      <c r="BQ135" s="18">
        <v>0.14132850723686879</v>
      </c>
      <c r="BR135" s="18">
        <v>0.64032990886691965</v>
      </c>
      <c r="BS135" s="15">
        <v>1.9019584811742204E-2</v>
      </c>
      <c r="BT135" s="21">
        <v>7.3229247031654759E-2</v>
      </c>
      <c r="BU135" s="21">
        <v>0.23046653636460948</v>
      </c>
      <c r="BV135" s="15">
        <v>5.4112169079087247E-3</v>
      </c>
      <c r="BW135" s="15">
        <v>3.7959852968966749E-2</v>
      </c>
      <c r="BX135" s="15">
        <v>2.2326234172107284E-2</v>
      </c>
      <c r="BY135" s="15">
        <v>7.9739456222102083E-3</v>
      </c>
      <c r="BZ135" s="15">
        <v>0.12285757165250363</v>
      </c>
      <c r="CA135" s="15">
        <v>3.4446775244173847E-3</v>
      </c>
      <c r="CB135" s="15">
        <v>7.0352494640446607E-3</v>
      </c>
      <c r="CC135" s="15">
        <v>2.9607690652577886E-3</v>
      </c>
    </row>
    <row r="136" spans="1:81" x14ac:dyDescent="0.2">
      <c r="A136" s="4" t="s">
        <v>762</v>
      </c>
      <c r="B136" s="4" t="s">
        <v>36</v>
      </c>
      <c r="C136" s="4" t="s">
        <v>745</v>
      </c>
      <c r="D136" s="4" t="s">
        <v>38</v>
      </c>
      <c r="E136" s="4" t="s">
        <v>39</v>
      </c>
      <c r="F136" s="4" t="s">
        <v>763</v>
      </c>
      <c r="G136" s="5">
        <v>0.60138888888888886</v>
      </c>
      <c r="H136" s="12">
        <v>493841.47068744851</v>
      </c>
      <c r="I136" s="12">
        <v>497329.46839826991</v>
      </c>
      <c r="J136" s="15" t="s">
        <v>764</v>
      </c>
      <c r="K136" s="18">
        <v>1470.020779572912</v>
      </c>
      <c r="L136" s="12">
        <v>31519.582458369205</v>
      </c>
      <c r="M136" s="15" t="s">
        <v>765</v>
      </c>
      <c r="N136" s="15" t="s">
        <v>766</v>
      </c>
      <c r="O136" s="18">
        <v>81.529262025556093</v>
      </c>
      <c r="P136" s="12">
        <v>626500</v>
      </c>
      <c r="Q136" s="21">
        <v>25.672484046983762</v>
      </c>
      <c r="R136" s="15">
        <v>0.16879151323467137</v>
      </c>
      <c r="S136" s="18">
        <v>5.9073087152476997</v>
      </c>
      <c r="T136" s="18">
        <v>4.82603302973276</v>
      </c>
      <c r="U136" s="15">
        <v>0.51428679455184834</v>
      </c>
      <c r="V136" s="18">
        <v>3.4859365606537787</v>
      </c>
      <c r="W136" s="12">
        <v>5043.3963907400203</v>
      </c>
      <c r="X136" s="18">
        <v>78.896523831912248</v>
      </c>
      <c r="Y136" s="21">
        <v>0.24396672140863299</v>
      </c>
      <c r="Z136" s="21">
        <v>0.71266629896862743</v>
      </c>
      <c r="AA136" s="15" t="s">
        <v>767</v>
      </c>
      <c r="AB136" s="18">
        <v>188.77830492198675</v>
      </c>
      <c r="AC136" s="15">
        <v>0.16462823627207188</v>
      </c>
      <c r="AD136" s="21">
        <v>0.8168193891392278</v>
      </c>
      <c r="AE136" s="15">
        <v>5.965864660704338E-3</v>
      </c>
      <c r="AG136" s="12">
        <v>15370.599524422712</v>
      </c>
      <c r="AH136" s="12">
        <v>14680.20096404021</v>
      </c>
      <c r="AI136" s="15" t="s">
        <v>764</v>
      </c>
      <c r="AJ136" s="18">
        <v>62.264513501324032</v>
      </c>
      <c r="AK136" s="12">
        <v>1354.5706392177356</v>
      </c>
      <c r="AL136" s="15" t="s">
        <v>765</v>
      </c>
      <c r="AM136" s="15" t="s">
        <v>766</v>
      </c>
      <c r="AN136" s="18">
        <v>4.4931884847951409</v>
      </c>
      <c r="AO136" s="12">
        <v>22337.629542918294</v>
      </c>
      <c r="AP136" s="21">
        <v>1.0012251244840418</v>
      </c>
      <c r="AQ136" s="15">
        <v>7.6052314720550018E-2</v>
      </c>
      <c r="AR136" s="18">
        <v>0.30256932819955251</v>
      </c>
      <c r="AS136" s="18">
        <v>0.48602092018616544</v>
      </c>
      <c r="AT136" s="15">
        <v>0.17641096900302883</v>
      </c>
      <c r="AU136" s="18">
        <v>0.19612929755338332</v>
      </c>
      <c r="AV136" s="12">
        <v>177.70786656827244</v>
      </c>
      <c r="AW136" s="18">
        <v>3.0810281402288271</v>
      </c>
      <c r="AX136" s="21">
        <v>3.2074721743605018E-2</v>
      </c>
      <c r="AY136" s="21">
        <v>4.8931485777193175E-2</v>
      </c>
      <c r="AZ136" s="15" t="s">
        <v>767</v>
      </c>
      <c r="BA136" s="18">
        <v>3.8996794849785545</v>
      </c>
      <c r="BB136" s="15">
        <v>1.0261654621356371E-2</v>
      </c>
      <c r="BC136" s="21">
        <v>4.1801137694238981E-2</v>
      </c>
      <c r="BD136" s="15">
        <v>1.8112803024244559E-3</v>
      </c>
      <c r="BF136" s="12">
        <v>1581.4468134003314</v>
      </c>
      <c r="BG136" s="12">
        <v>735.20719783673098</v>
      </c>
      <c r="BH136" s="15">
        <v>0.51271051803059653</v>
      </c>
      <c r="BI136" s="18">
        <v>0.95795469027122326</v>
      </c>
      <c r="BJ136" s="12">
        <v>8.6396039619583718</v>
      </c>
      <c r="BK136" s="15">
        <v>8.7147340631564596E-2</v>
      </c>
      <c r="BL136" s="15">
        <v>0.9778309180788004</v>
      </c>
      <c r="BM136" s="18">
        <v>2.6331323988394941</v>
      </c>
      <c r="BN136" s="12">
        <v>4.924557201092048</v>
      </c>
      <c r="BO136" s="21">
        <v>2.248483085785501E-2</v>
      </c>
      <c r="BP136" s="15">
        <v>0.10425877983880315</v>
      </c>
      <c r="BQ136" s="18">
        <v>0.13964068589597989</v>
      </c>
      <c r="BR136" s="18">
        <v>0.64084052012049064</v>
      </c>
      <c r="BS136" s="15">
        <v>1.872077777364636E-2</v>
      </c>
      <c r="BT136" s="21">
        <v>7.8902199235856368E-2</v>
      </c>
      <c r="BU136" s="21">
        <v>0.22283469189419602</v>
      </c>
      <c r="BV136" s="15">
        <v>5.1660083531686867E-3</v>
      </c>
      <c r="BW136" s="15">
        <v>3.5645146740770205E-2</v>
      </c>
      <c r="BX136" s="15">
        <v>2.3352763733663028E-2</v>
      </c>
      <c r="BY136" s="15">
        <v>8.2809269017217035E-3</v>
      </c>
      <c r="BZ136" s="15">
        <v>0.12128843250265979</v>
      </c>
      <c r="CA136" s="15">
        <v>2.8371989538672837E-3</v>
      </c>
      <c r="CB136" s="15">
        <v>6.867950899864631E-3</v>
      </c>
      <c r="CC136" s="15">
        <v>2.891006472795163E-3</v>
      </c>
    </row>
    <row r="137" spans="1:81" x14ac:dyDescent="0.2">
      <c r="A137" s="4" t="s">
        <v>768</v>
      </c>
      <c r="B137" s="4" t="s">
        <v>36</v>
      </c>
      <c r="C137" s="4" t="s">
        <v>745</v>
      </c>
      <c r="D137" s="4" t="s">
        <v>38</v>
      </c>
      <c r="E137" s="4" t="s">
        <v>39</v>
      </c>
      <c r="F137" s="4" t="s">
        <v>769</v>
      </c>
      <c r="G137" s="5">
        <v>0.6020833333333333</v>
      </c>
      <c r="H137" s="12">
        <v>486374.96944702655</v>
      </c>
      <c r="I137" s="12">
        <v>495844.84396093496</v>
      </c>
      <c r="J137" s="15" t="s">
        <v>770</v>
      </c>
      <c r="K137" s="18">
        <v>1452.3406308588039</v>
      </c>
      <c r="L137" s="12">
        <v>30436.652957170903</v>
      </c>
      <c r="M137" s="15" t="s">
        <v>771</v>
      </c>
      <c r="N137" s="15" t="s">
        <v>772</v>
      </c>
      <c r="O137" s="18">
        <v>80.848610263104675</v>
      </c>
      <c r="P137" s="12">
        <v>624000</v>
      </c>
      <c r="Q137" s="21">
        <v>24.022948531254407</v>
      </c>
      <c r="R137" s="15" t="s">
        <v>773</v>
      </c>
      <c r="S137" s="18">
        <v>6.1402937003804299</v>
      </c>
      <c r="T137" s="18">
        <v>4.2092186029536949</v>
      </c>
      <c r="U137" s="15">
        <v>0.11123749227437554</v>
      </c>
      <c r="V137" s="18">
        <v>8.0364856140941523</v>
      </c>
      <c r="W137" s="12">
        <v>5070.5140900051265</v>
      </c>
      <c r="X137" s="18">
        <v>79.367248034251162</v>
      </c>
      <c r="Y137" s="21">
        <v>0.21511399414322807</v>
      </c>
      <c r="Z137" s="21">
        <v>3.5660967434204793</v>
      </c>
      <c r="AA137" s="15">
        <v>1.0679692841340481E-2</v>
      </c>
      <c r="AB137" s="18">
        <v>173.94988792150659</v>
      </c>
      <c r="AC137" s="15">
        <v>0.44371198943870749</v>
      </c>
      <c r="AD137" s="21">
        <v>6.5048913759420879</v>
      </c>
      <c r="AE137" s="15">
        <v>2.1554452835889602E-2</v>
      </c>
      <c r="AG137" s="12">
        <v>13767.25392477995</v>
      </c>
      <c r="AH137" s="12">
        <v>12495.766733305027</v>
      </c>
      <c r="AI137" s="15" t="s">
        <v>770</v>
      </c>
      <c r="AJ137" s="18">
        <v>56.803704554037836</v>
      </c>
      <c r="AK137" s="12">
        <v>1136.4945894187076</v>
      </c>
      <c r="AL137" s="15" t="s">
        <v>771</v>
      </c>
      <c r="AM137" s="15" t="s">
        <v>772</v>
      </c>
      <c r="AN137" s="18">
        <v>3.9417036666521161</v>
      </c>
      <c r="AO137" s="12">
        <v>17602.405140095812</v>
      </c>
      <c r="AP137" s="21">
        <v>0.79809070554970984</v>
      </c>
      <c r="AQ137" s="15" t="s">
        <v>773</v>
      </c>
      <c r="AR137" s="18">
        <v>0.29869808781836987</v>
      </c>
      <c r="AS137" s="18">
        <v>0.51076969219037605</v>
      </c>
      <c r="AT137" s="15">
        <v>1.8570431252697403E-2</v>
      </c>
      <c r="AU137" s="18">
        <v>0.4873635344632658</v>
      </c>
      <c r="AV137" s="12">
        <v>155.81298391823762</v>
      </c>
      <c r="AW137" s="18">
        <v>2.757503391538509</v>
      </c>
      <c r="AX137" s="21">
        <v>2.9551981534351908E-2</v>
      </c>
      <c r="AY137" s="21">
        <v>0.30049971403454423</v>
      </c>
      <c r="AZ137" s="15">
        <v>6.7099112925828102E-3</v>
      </c>
      <c r="BA137" s="18">
        <v>3.4629879766419025</v>
      </c>
      <c r="BB137" s="15">
        <v>3.5491605079499132E-2</v>
      </c>
      <c r="BC137" s="21">
        <v>0.49832903470164214</v>
      </c>
      <c r="BD137" s="15">
        <v>2.9467894506268418E-3</v>
      </c>
      <c r="BF137" s="12">
        <v>1552.456242510933</v>
      </c>
      <c r="BG137" s="12">
        <v>718.36505278783375</v>
      </c>
      <c r="BH137" s="15">
        <v>0.50387333476969465</v>
      </c>
      <c r="BI137" s="18">
        <v>0.93053801151051485</v>
      </c>
      <c r="BJ137" s="12">
        <v>8.5225396159032716</v>
      </c>
      <c r="BK137" s="15">
        <v>9.2010281994179266E-2</v>
      </c>
      <c r="BL137" s="15">
        <v>0.82086513860412647</v>
      </c>
      <c r="BM137" s="18">
        <v>2.5841099343661482</v>
      </c>
      <c r="BN137" s="12">
        <v>4.88546313554495</v>
      </c>
      <c r="BO137" s="21">
        <v>2.2091499676884906E-2</v>
      </c>
      <c r="BP137" s="15">
        <v>0.10431266253465184</v>
      </c>
      <c r="BQ137" s="18">
        <v>0.13672202794229973</v>
      </c>
      <c r="BR137" s="18">
        <v>0.64126586770640381</v>
      </c>
      <c r="BS137" s="15">
        <v>2.111889982568366E-2</v>
      </c>
      <c r="BT137" s="21">
        <v>7.5027869425951008E-2</v>
      </c>
      <c r="BU137" s="21">
        <v>0.22731925235677933</v>
      </c>
      <c r="BV137" s="15">
        <v>5.282526375584979E-3</v>
      </c>
      <c r="BW137" s="15">
        <v>3.9907076753010792E-2</v>
      </c>
      <c r="BX137" s="15">
        <v>2.1162148420566667E-2</v>
      </c>
      <c r="BY137" s="15">
        <v>8.5898847911365303E-3</v>
      </c>
      <c r="BZ137" s="15">
        <v>0.12283975063438106</v>
      </c>
      <c r="CA137" s="15">
        <v>3.5895443717295209E-3</v>
      </c>
      <c r="CB137" s="15">
        <v>7.316253479657365E-3</v>
      </c>
      <c r="CC137" s="15">
        <v>2.6052379286458593E-3</v>
      </c>
    </row>
    <row r="138" spans="1:81" x14ac:dyDescent="0.2">
      <c r="A138" s="4" t="s">
        <v>774</v>
      </c>
      <c r="B138" s="4" t="s">
        <v>36</v>
      </c>
      <c r="C138" s="4" t="s">
        <v>745</v>
      </c>
      <c r="D138" s="4" t="s">
        <v>38</v>
      </c>
      <c r="E138" s="4" t="s">
        <v>39</v>
      </c>
      <c r="F138" s="4" t="s">
        <v>775</v>
      </c>
      <c r="G138" s="5">
        <v>0.60277777777777775</v>
      </c>
      <c r="H138" s="12">
        <v>481234.67015284771</v>
      </c>
      <c r="I138" s="12">
        <v>489174.16696320445</v>
      </c>
      <c r="J138" s="15" t="s">
        <v>776</v>
      </c>
      <c r="K138" s="18">
        <v>1707.7318130455319</v>
      </c>
      <c r="L138" s="12">
        <v>32796.321332714317</v>
      </c>
      <c r="M138" s="15">
        <v>8.3954689452674494E-2</v>
      </c>
      <c r="N138" s="15" t="s">
        <v>777</v>
      </c>
      <c r="O138" s="18">
        <v>83.533767912753845</v>
      </c>
      <c r="P138" s="12">
        <v>616000</v>
      </c>
      <c r="Q138" s="21">
        <v>25.349875050306164</v>
      </c>
      <c r="R138" s="15">
        <v>0.14740469777018195</v>
      </c>
      <c r="S138" s="18">
        <v>6.1216838389834658</v>
      </c>
      <c r="T138" s="18">
        <v>4.1518189203251792</v>
      </c>
      <c r="U138" s="15">
        <v>0.13456983271359471</v>
      </c>
      <c r="V138" s="18">
        <v>4.8662989412004025</v>
      </c>
      <c r="W138" s="12">
        <v>5290.2215976388634</v>
      </c>
      <c r="X138" s="18">
        <v>77.992565838068984</v>
      </c>
      <c r="Y138" s="21">
        <v>0.27507675401048182</v>
      </c>
      <c r="Z138" s="21">
        <v>0.65502456095376493</v>
      </c>
      <c r="AA138" s="15" t="s">
        <v>778</v>
      </c>
      <c r="AB138" s="18">
        <v>189.24160906765223</v>
      </c>
      <c r="AC138" s="15">
        <v>0.13049450963295828</v>
      </c>
      <c r="AD138" s="21">
        <v>0.96080899455126401</v>
      </c>
      <c r="AE138" s="15">
        <v>9.5247821852731604E-3</v>
      </c>
      <c r="AG138" s="12">
        <v>11764.244892261248</v>
      </c>
      <c r="AH138" s="12">
        <v>11342.145032405091</v>
      </c>
      <c r="AI138" s="15" t="s">
        <v>776</v>
      </c>
      <c r="AJ138" s="18">
        <v>65.838123380483296</v>
      </c>
      <c r="AK138" s="12">
        <v>1249.5696432780949</v>
      </c>
      <c r="AL138" s="15">
        <v>4.8542370305697684E-2</v>
      </c>
      <c r="AM138" s="15" t="s">
        <v>777</v>
      </c>
      <c r="AN138" s="18">
        <v>4.0769488915638483</v>
      </c>
      <c r="AO138" s="12">
        <v>16862.031967462175</v>
      </c>
      <c r="AP138" s="21">
        <v>0.86422524650125709</v>
      </c>
      <c r="AQ138" s="15">
        <v>7.7797668313154739E-2</v>
      </c>
      <c r="AR138" s="18">
        <v>0.25794719985589687</v>
      </c>
      <c r="AS138" s="18">
        <v>0.4669582969604415</v>
      </c>
      <c r="AT138" s="15">
        <v>2.6886030406506167E-2</v>
      </c>
      <c r="AU138" s="18">
        <v>0.17981910338149887</v>
      </c>
      <c r="AV138" s="12">
        <v>131.99786180336147</v>
      </c>
      <c r="AW138" s="18">
        <v>2.4068263464449147</v>
      </c>
      <c r="AX138" s="21">
        <v>2.6219458308183924E-2</v>
      </c>
      <c r="AY138" s="21">
        <v>3.5192330302049928E-2</v>
      </c>
      <c r="AZ138" s="15" t="s">
        <v>778</v>
      </c>
      <c r="BA138" s="18">
        <v>3.0294276623815271</v>
      </c>
      <c r="BB138" s="15">
        <v>7.7203374431327413E-3</v>
      </c>
      <c r="BC138" s="21">
        <v>3.4444458831889978E-2</v>
      </c>
      <c r="BD138" s="15">
        <v>2.5141042092410343E-3</v>
      </c>
      <c r="BF138" s="12">
        <v>1537.8316481479555</v>
      </c>
      <c r="BG138" s="12">
        <v>714.88045688232728</v>
      </c>
      <c r="BH138" s="15">
        <v>0.51092506883805677</v>
      </c>
      <c r="BI138" s="18">
        <v>0.92637078265600781</v>
      </c>
      <c r="BJ138" s="12">
        <v>8.5484440965692468</v>
      </c>
      <c r="BK138" s="15">
        <v>7.8952465228955146E-2</v>
      </c>
      <c r="BL138" s="15">
        <v>0.85988302813349571</v>
      </c>
      <c r="BM138" s="18">
        <v>2.5149488246624352</v>
      </c>
      <c r="BN138" s="12">
        <v>4.8505138270178696</v>
      </c>
      <c r="BO138" s="21">
        <v>2.1952338262567369E-2</v>
      </c>
      <c r="BP138" s="15">
        <v>0.10241170711356182</v>
      </c>
      <c r="BQ138" s="18">
        <v>0.13631539844254129</v>
      </c>
      <c r="BR138" s="18">
        <v>0.59127240102425183</v>
      </c>
      <c r="BS138" s="15">
        <v>1.8653248773434539E-2</v>
      </c>
      <c r="BT138" s="21">
        <v>7.3178601892544118E-2</v>
      </c>
      <c r="BU138" s="21">
        <v>0.23353953016761905</v>
      </c>
      <c r="BV138" s="15">
        <v>5.9879610874089637E-3</v>
      </c>
      <c r="BW138" s="15">
        <v>3.6239609697241035E-2</v>
      </c>
      <c r="BX138" s="15">
        <v>2.2549363890538184E-2</v>
      </c>
      <c r="BY138" s="15">
        <v>8.6943186840834179E-3</v>
      </c>
      <c r="BZ138" s="15">
        <v>0.12643473738328129</v>
      </c>
      <c r="CA138" s="15">
        <v>3.4198303688770001E-3</v>
      </c>
      <c r="CB138" s="15">
        <v>6.5308144854174808E-3</v>
      </c>
      <c r="CC138" s="15">
        <v>2.8785271549093831E-3</v>
      </c>
    </row>
    <row r="139" spans="1:81" x14ac:dyDescent="0.2">
      <c r="A139" s="4" t="s">
        <v>779</v>
      </c>
      <c r="B139" s="4" t="s">
        <v>36</v>
      </c>
      <c r="C139" s="4" t="s">
        <v>745</v>
      </c>
      <c r="D139" s="4" t="s">
        <v>38</v>
      </c>
      <c r="E139" s="4" t="s">
        <v>39</v>
      </c>
      <c r="F139" s="4" t="s">
        <v>780</v>
      </c>
      <c r="G139" s="5">
        <v>0.60486111111111118</v>
      </c>
      <c r="H139" s="12">
        <v>495867.5385640043</v>
      </c>
      <c r="I139" s="12">
        <v>507621.02738265222</v>
      </c>
      <c r="J139" s="15" t="s">
        <v>781</v>
      </c>
      <c r="K139" s="18">
        <v>1752.6215121138146</v>
      </c>
      <c r="L139" s="12">
        <v>31006.813798482559</v>
      </c>
      <c r="M139" s="15" t="s">
        <v>782</v>
      </c>
      <c r="N139" s="15" t="s">
        <v>783</v>
      </c>
      <c r="O139" s="18">
        <v>89.661143529897146</v>
      </c>
      <c r="P139" s="12">
        <v>623300</v>
      </c>
      <c r="Q139" s="21">
        <v>24.498842792049373</v>
      </c>
      <c r="R139" s="15">
        <v>0.18876954222182982</v>
      </c>
      <c r="S139" s="18">
        <v>6.2703532693012729</v>
      </c>
      <c r="T139" s="18">
        <v>4.1652438499147602</v>
      </c>
      <c r="U139" s="15">
        <v>0.14454660120201182</v>
      </c>
      <c r="V139" s="18">
        <v>12.002581070763693</v>
      </c>
      <c r="W139" s="12">
        <v>5165.8647104390338</v>
      </c>
      <c r="X139" s="18">
        <v>76.25144929623886</v>
      </c>
      <c r="Y139" s="21">
        <v>0.31337842069676053</v>
      </c>
      <c r="Z139" s="21">
        <v>5.833373025838406</v>
      </c>
      <c r="AA139" s="15">
        <v>2.2809207996003715E-2</v>
      </c>
      <c r="AB139" s="18">
        <v>184.43725730377898</v>
      </c>
      <c r="AC139" s="15">
        <v>0.40802536500008202</v>
      </c>
      <c r="AD139" s="21">
        <v>8.4118195102813225</v>
      </c>
      <c r="AE139" s="15">
        <v>4.2940692910594214E-2</v>
      </c>
      <c r="AG139" s="12">
        <v>14282.88106090747</v>
      </c>
      <c r="AH139" s="12">
        <v>13155.187080926999</v>
      </c>
      <c r="AI139" s="15" t="s">
        <v>781</v>
      </c>
      <c r="AJ139" s="18">
        <v>70.115232662513932</v>
      </c>
      <c r="AK139" s="12">
        <v>1145.3301892610859</v>
      </c>
      <c r="AL139" s="15" t="s">
        <v>782</v>
      </c>
      <c r="AM139" s="15" t="s">
        <v>783</v>
      </c>
      <c r="AN139" s="18">
        <v>4.0498339104339092</v>
      </c>
      <c r="AO139" s="12">
        <v>17781.422466701028</v>
      </c>
      <c r="AP139" s="21">
        <v>1.1116974503052772</v>
      </c>
      <c r="AQ139" s="15">
        <v>6.6925569545773236E-2</v>
      </c>
      <c r="AR139" s="18">
        <v>0.29360454583398365</v>
      </c>
      <c r="AS139" s="18">
        <v>0.64521594275482019</v>
      </c>
      <c r="AT139" s="15">
        <v>2.3057357718995253E-2</v>
      </c>
      <c r="AU139" s="18">
        <v>0.25641161733477097</v>
      </c>
      <c r="AV139" s="12">
        <v>181.60119089172414</v>
      </c>
      <c r="AW139" s="18">
        <v>2.6964738485811539</v>
      </c>
      <c r="AX139" s="21">
        <v>4.0708936346269743E-2</v>
      </c>
      <c r="AY139" s="21">
        <v>0.22403214727851678</v>
      </c>
      <c r="AZ139" s="15">
        <v>7.9549896795212006E-3</v>
      </c>
      <c r="BA139" s="18">
        <v>2.5975420767368704</v>
      </c>
      <c r="BB139" s="15">
        <v>1.7497237121965294E-2</v>
      </c>
      <c r="BC139" s="21">
        <v>0.24305611040798697</v>
      </c>
      <c r="BD139" s="15">
        <v>4.2165119908651573E-3</v>
      </c>
      <c r="BF139" s="12">
        <v>1625.6157497366214</v>
      </c>
      <c r="BG139" s="12">
        <v>759.30006499501019</v>
      </c>
      <c r="BH139" s="15">
        <v>0.55483243553220851</v>
      </c>
      <c r="BI139" s="18">
        <v>0.97509544098728451</v>
      </c>
      <c r="BJ139" s="12">
        <v>9.3575486855919472</v>
      </c>
      <c r="BK139" s="15">
        <v>9.3630080346623665E-2</v>
      </c>
      <c r="BL139" s="15">
        <v>1.1316077255195751</v>
      </c>
      <c r="BM139" s="18">
        <v>2.7374689952517253</v>
      </c>
      <c r="BN139" s="12">
        <v>5.2274631580815489</v>
      </c>
      <c r="BO139" s="21">
        <v>2.1973246835205098E-2</v>
      </c>
      <c r="BP139" s="15">
        <v>0.10749397281759805</v>
      </c>
      <c r="BQ139" s="18">
        <v>0.15401350295352778</v>
      </c>
      <c r="BR139" s="18">
        <v>0.69823411114975809</v>
      </c>
      <c r="BS139" s="15">
        <v>1.9936438248285462E-2</v>
      </c>
      <c r="BT139" s="21">
        <v>7.9540883855788017E-2</v>
      </c>
      <c r="BU139" s="21">
        <v>0.25220732593912476</v>
      </c>
      <c r="BV139" s="15">
        <v>5.4645670560968503E-3</v>
      </c>
      <c r="BW139" s="15">
        <v>3.9153471924275943E-2</v>
      </c>
      <c r="BX139" s="15">
        <v>2.2556303363222792E-2</v>
      </c>
      <c r="BY139" s="15">
        <v>9.1424367822042409E-3</v>
      </c>
      <c r="BZ139" s="15">
        <v>0.13580576382587345</v>
      </c>
      <c r="CA139" s="15">
        <v>3.9906266424323631E-3</v>
      </c>
      <c r="CB139" s="15">
        <v>6.7419105664776081E-3</v>
      </c>
      <c r="CC139" s="15">
        <v>3.4682403419424622E-3</v>
      </c>
    </row>
    <row r="140" spans="1:81" x14ac:dyDescent="0.2">
      <c r="A140" s="4" t="s">
        <v>784</v>
      </c>
      <c r="B140" s="4" t="s">
        <v>36</v>
      </c>
      <c r="C140" s="4" t="s">
        <v>785</v>
      </c>
      <c r="D140" s="4" t="s">
        <v>38</v>
      </c>
      <c r="E140" s="4" t="s">
        <v>39</v>
      </c>
      <c r="F140" s="4" t="s">
        <v>786</v>
      </c>
      <c r="G140" s="5">
        <v>0.60555555555555551</v>
      </c>
      <c r="H140" s="12">
        <v>489114.52663911268</v>
      </c>
      <c r="I140" s="12">
        <v>497034.48279594636</v>
      </c>
      <c r="J140" s="15" t="s">
        <v>787</v>
      </c>
      <c r="K140" s="18">
        <v>2857.0832928720943</v>
      </c>
      <c r="L140" s="12">
        <v>34252.979304533073</v>
      </c>
      <c r="M140" s="15" t="s">
        <v>788</v>
      </c>
      <c r="N140" s="15" t="s">
        <v>789</v>
      </c>
      <c r="O140" s="18">
        <v>72.610387873079389</v>
      </c>
      <c r="P140" s="12">
        <v>624400</v>
      </c>
      <c r="Q140" s="21">
        <v>28.029440626788183</v>
      </c>
      <c r="R140" s="15" t="s">
        <v>790</v>
      </c>
      <c r="S140" s="18">
        <v>6.0025162586749197</v>
      </c>
      <c r="T140" s="18">
        <v>4.331057995958937</v>
      </c>
      <c r="U140" s="15">
        <v>0.21402836585180166</v>
      </c>
      <c r="V140" s="18">
        <v>7.3934731957509605</v>
      </c>
      <c r="W140" s="12">
        <v>5043.1456004802603</v>
      </c>
      <c r="X140" s="18">
        <v>51.321281942457816</v>
      </c>
      <c r="Y140" s="21">
        <v>0.21010473021216741</v>
      </c>
      <c r="Z140" s="21">
        <v>3.1269833731092369</v>
      </c>
      <c r="AA140" s="15">
        <v>9.6487456044536107E-3</v>
      </c>
      <c r="AB140" s="18">
        <v>97.976783255360402</v>
      </c>
      <c r="AC140" s="15">
        <v>2.0125065922797667</v>
      </c>
      <c r="AD140" s="21">
        <v>3.8708881524827521</v>
      </c>
      <c r="AE140" s="15">
        <v>4.2785379455676585E-2</v>
      </c>
      <c r="AG140" s="12">
        <v>16214.292919159134</v>
      </c>
      <c r="AH140" s="12">
        <v>15749.910072986715</v>
      </c>
      <c r="AI140" s="15" t="s">
        <v>787</v>
      </c>
      <c r="AJ140" s="18">
        <v>139.49691745038706</v>
      </c>
      <c r="AK140" s="12">
        <v>1654.4800625924106</v>
      </c>
      <c r="AL140" s="15" t="s">
        <v>788</v>
      </c>
      <c r="AM140" s="15" t="s">
        <v>789</v>
      </c>
      <c r="AN140" s="18">
        <v>5.4537827200093369</v>
      </c>
      <c r="AO140" s="12">
        <v>23514.106010074105</v>
      </c>
      <c r="AP140" s="21">
        <v>1.2397550081880826</v>
      </c>
      <c r="AQ140" s="15" t="s">
        <v>790</v>
      </c>
      <c r="AR140" s="18">
        <v>0.33599140474209921</v>
      </c>
      <c r="AS140" s="18">
        <v>0.66554783269321194</v>
      </c>
      <c r="AT140" s="15">
        <v>2.921409537232415E-2</v>
      </c>
      <c r="AU140" s="18">
        <v>0.65474182564917838</v>
      </c>
      <c r="AV140" s="12">
        <v>186.07359639896961</v>
      </c>
      <c r="AW140" s="18">
        <v>2.288994542267949</v>
      </c>
      <c r="AX140" s="21">
        <v>3.2937167884089819E-2</v>
      </c>
      <c r="AY140" s="21">
        <v>0.37798496614530025</v>
      </c>
      <c r="AZ140" s="15">
        <v>6.7986649727723256E-3</v>
      </c>
      <c r="BA140" s="18">
        <v>2.1788940411977675</v>
      </c>
      <c r="BB140" s="15">
        <v>0.34597215954778859</v>
      </c>
      <c r="BC140" s="21">
        <v>0.37714008923025305</v>
      </c>
      <c r="BD140" s="15">
        <v>6.4041015793340162E-3</v>
      </c>
      <c r="BF140" s="12">
        <v>1695.3369895707567</v>
      </c>
      <c r="BG140" s="12">
        <v>799.17799598298279</v>
      </c>
      <c r="BH140" s="15">
        <v>0.57047854711506563</v>
      </c>
      <c r="BI140" s="18">
        <v>1.0137781105455042</v>
      </c>
      <c r="BJ140" s="12">
        <v>9.6125124995808306</v>
      </c>
      <c r="BK140" s="15">
        <v>9.6540898267411829E-2</v>
      </c>
      <c r="BL140" s="15">
        <v>1.0583652267487531</v>
      </c>
      <c r="BM140" s="18">
        <v>2.9043065241021009</v>
      </c>
      <c r="BN140" s="12">
        <v>5.4755731691900262</v>
      </c>
      <c r="BO140" s="21">
        <v>2.4755576671599628E-2</v>
      </c>
      <c r="BP140" s="15">
        <v>0.11278630236525945</v>
      </c>
      <c r="BQ140" s="18">
        <v>0.15414016985101928</v>
      </c>
      <c r="BR140" s="18">
        <v>0.75181174161149233</v>
      </c>
      <c r="BS140" s="15">
        <v>2.537806520554679E-2</v>
      </c>
      <c r="BT140" s="21">
        <v>8.3785503410845744E-2</v>
      </c>
      <c r="BU140" s="21">
        <v>0.25098742107890876</v>
      </c>
      <c r="BV140" s="15">
        <v>5.7885917319006452E-3</v>
      </c>
      <c r="BW140" s="15">
        <v>4.1908235073416775E-2</v>
      </c>
      <c r="BX140" s="15">
        <v>2.3294427823669594E-2</v>
      </c>
      <c r="BY140" s="15">
        <v>9.4935113111972256E-3</v>
      </c>
      <c r="BZ140" s="15">
        <v>0.13299125622554167</v>
      </c>
      <c r="CA140" s="15">
        <v>3.3259910253208048E-3</v>
      </c>
      <c r="CB140" s="15">
        <v>8.7195774084918801E-3</v>
      </c>
      <c r="CC140" s="15">
        <v>3.0187765634617685E-3</v>
      </c>
    </row>
    <row r="141" spans="1:81" x14ac:dyDescent="0.2">
      <c r="A141" s="4" t="s">
        <v>793</v>
      </c>
      <c r="B141" s="4" t="s">
        <v>36</v>
      </c>
      <c r="C141" s="4" t="s">
        <v>785</v>
      </c>
      <c r="D141" s="4" t="s">
        <v>38</v>
      </c>
      <c r="E141" s="4" t="s">
        <v>39</v>
      </c>
      <c r="F141" s="4" t="s">
        <v>794</v>
      </c>
      <c r="G141" s="5">
        <v>0.60763888888888895</v>
      </c>
      <c r="H141" s="12">
        <v>483904.65417515329</v>
      </c>
      <c r="I141" s="12">
        <v>491828.3732636355</v>
      </c>
      <c r="J141" s="15" t="s">
        <v>795</v>
      </c>
      <c r="K141" s="18">
        <v>2777.8276652688173</v>
      </c>
      <c r="L141" s="12">
        <v>33671.513863589353</v>
      </c>
      <c r="M141" s="15" t="s">
        <v>796</v>
      </c>
      <c r="N141" s="15" t="s">
        <v>797</v>
      </c>
      <c r="O141" s="18">
        <v>72.043060036936026</v>
      </c>
      <c r="P141" s="12">
        <v>612100</v>
      </c>
      <c r="Q141" s="21">
        <v>30.456258415330282</v>
      </c>
      <c r="R141" s="15">
        <v>0.23244775583588756</v>
      </c>
      <c r="S141" s="18">
        <v>6.0730562524311242</v>
      </c>
      <c r="T141" s="18">
        <v>5.4970750772932062</v>
      </c>
      <c r="U141" s="15">
        <v>0.24480597946967747</v>
      </c>
      <c r="V141" s="18">
        <v>5.8979536943920392</v>
      </c>
      <c r="W141" s="12">
        <v>5038.5154909649864</v>
      </c>
      <c r="X141" s="18">
        <v>52.372359602917683</v>
      </c>
      <c r="Y141" s="21">
        <v>0.25025243176054562</v>
      </c>
      <c r="Z141" s="21">
        <v>2.2528236075484656</v>
      </c>
      <c r="AA141" s="15" t="s">
        <v>798</v>
      </c>
      <c r="AB141" s="18">
        <v>97.5199489087464</v>
      </c>
      <c r="AC141" s="15">
        <v>0.69847608458501842</v>
      </c>
      <c r="AD141" s="21">
        <v>4.3040253706132932</v>
      </c>
      <c r="AE141" s="15">
        <v>1.918927918928327E-2</v>
      </c>
      <c r="AG141" s="12">
        <v>12431.711691319033</v>
      </c>
      <c r="AH141" s="12">
        <v>12676.752074480741</v>
      </c>
      <c r="AI141" s="15" t="s">
        <v>795</v>
      </c>
      <c r="AJ141" s="18">
        <v>103.04896258392552</v>
      </c>
      <c r="AK141" s="12">
        <v>1216.4726188069722</v>
      </c>
      <c r="AL141" s="15" t="s">
        <v>796</v>
      </c>
      <c r="AM141" s="15" t="s">
        <v>797</v>
      </c>
      <c r="AN141" s="18">
        <v>4.4266076299409018</v>
      </c>
      <c r="AO141" s="12">
        <v>18709.661443555888</v>
      </c>
      <c r="AP141" s="21">
        <v>0.99300593012278349</v>
      </c>
      <c r="AQ141" s="15">
        <v>5.8082668778718052E-2</v>
      </c>
      <c r="AR141" s="18">
        <v>0.25138532604661212</v>
      </c>
      <c r="AS141" s="18">
        <v>0.59777303009239946</v>
      </c>
      <c r="AT141" s="15">
        <v>2.5992309234422011E-2</v>
      </c>
      <c r="AU141" s="18">
        <v>0.20910319825373289</v>
      </c>
      <c r="AV141" s="12">
        <v>136.12420109320141</v>
      </c>
      <c r="AW141" s="18">
        <v>1.7878652704624067</v>
      </c>
      <c r="AX141" s="21">
        <v>2.8314886947324095E-2</v>
      </c>
      <c r="AY141" s="21">
        <v>7.9196962597260917E-2</v>
      </c>
      <c r="AZ141" s="15" t="s">
        <v>798</v>
      </c>
      <c r="BA141" s="18">
        <v>1.8059647855040641</v>
      </c>
      <c r="BB141" s="15">
        <v>1.9563055425320622E-2</v>
      </c>
      <c r="BC141" s="21">
        <v>0.10889264273311124</v>
      </c>
      <c r="BD141" s="15">
        <v>2.4697420794101131E-3</v>
      </c>
      <c r="BF141" s="12">
        <v>1553.5624767157922</v>
      </c>
      <c r="BG141" s="12">
        <v>727.63572069006955</v>
      </c>
      <c r="BH141" s="15">
        <v>0.50713791671884656</v>
      </c>
      <c r="BI141" s="18">
        <v>0.92423582037026519</v>
      </c>
      <c r="BJ141" s="12">
        <v>8.9649526713950785</v>
      </c>
      <c r="BK141" s="15">
        <v>9.2263728721443838E-2</v>
      </c>
      <c r="BL141" s="15">
        <v>1.1073383036237712</v>
      </c>
      <c r="BM141" s="18">
        <v>2.7459168189673706</v>
      </c>
      <c r="BN141" s="12">
        <v>4.9640361570694838</v>
      </c>
      <c r="BO141" s="21">
        <v>2.2548643283081395E-2</v>
      </c>
      <c r="BP141" s="15">
        <v>0.105561071686698</v>
      </c>
      <c r="BQ141" s="18">
        <v>0.14223783772517279</v>
      </c>
      <c r="BR141" s="18">
        <v>0.63634146860880803</v>
      </c>
      <c r="BS141" s="15">
        <v>1.9959168367584563E-2</v>
      </c>
      <c r="BT141" s="21">
        <v>7.9971418232672176E-2</v>
      </c>
      <c r="BU141" s="21">
        <v>0.23122452189006046</v>
      </c>
      <c r="BV141" s="15">
        <v>5.6261863351431025E-3</v>
      </c>
      <c r="BW141" s="15">
        <v>4.1172054965681833E-2</v>
      </c>
      <c r="BX141" s="15">
        <v>2.290181784148463E-2</v>
      </c>
      <c r="BY141" s="15">
        <v>8.6662657121928787E-3</v>
      </c>
      <c r="BZ141" s="15">
        <v>0.12155157202557987</v>
      </c>
      <c r="CA141" s="15">
        <v>3.8043032403333901E-3</v>
      </c>
      <c r="CB141" s="15">
        <v>7.4794210356198413E-3</v>
      </c>
      <c r="CC141" s="15">
        <v>3.3790719109519285E-3</v>
      </c>
    </row>
    <row r="142" spans="1:81" x14ac:dyDescent="0.2">
      <c r="A142" s="4" t="s">
        <v>799</v>
      </c>
      <c r="B142" s="4" t="s">
        <v>36</v>
      </c>
      <c r="C142" s="4" t="s">
        <v>785</v>
      </c>
      <c r="D142" s="4" t="s">
        <v>38</v>
      </c>
      <c r="E142" s="4" t="s">
        <v>39</v>
      </c>
      <c r="F142" s="4" t="s">
        <v>800</v>
      </c>
      <c r="G142" s="5">
        <v>0.60833333333333328</v>
      </c>
      <c r="H142" s="12">
        <v>486646.56605522678</v>
      </c>
      <c r="I142" s="12">
        <v>496647.82368860749</v>
      </c>
      <c r="J142" s="15" t="s">
        <v>801</v>
      </c>
      <c r="K142" s="18">
        <v>2813.8250079952386</v>
      </c>
      <c r="L142" s="12">
        <v>35160.860511913583</v>
      </c>
      <c r="M142" s="15">
        <v>0.12501228332178613</v>
      </c>
      <c r="N142" s="15" t="s">
        <v>802</v>
      </c>
      <c r="O142" s="18">
        <v>72.245137017732645</v>
      </c>
      <c r="P142" s="12">
        <v>617800</v>
      </c>
      <c r="Q142" s="21">
        <v>31.852938847887806</v>
      </c>
      <c r="R142" s="15">
        <v>0.1361740814740979</v>
      </c>
      <c r="S142" s="18">
        <v>5.7787996899624172</v>
      </c>
      <c r="T142" s="18">
        <v>5.2643369286779045</v>
      </c>
      <c r="U142" s="15">
        <v>0.28139016733316236</v>
      </c>
      <c r="V142" s="18">
        <v>4.3582707190271499</v>
      </c>
      <c r="W142" s="12">
        <v>5107.4255503639224</v>
      </c>
      <c r="X142" s="18">
        <v>51.377787701118891</v>
      </c>
      <c r="Y142" s="21">
        <v>0.24710894373667644</v>
      </c>
      <c r="Z142" s="21">
        <v>0.50716250951209463</v>
      </c>
      <c r="AA142" s="15" t="s">
        <v>803</v>
      </c>
      <c r="AB142" s="18">
        <v>100.40858294071531</v>
      </c>
      <c r="AC142" s="15">
        <v>0.18694683910799476</v>
      </c>
      <c r="AD142" s="21">
        <v>1.6272969888232052</v>
      </c>
      <c r="AE142" s="15">
        <v>1.3718199346157905E-2</v>
      </c>
      <c r="AG142" s="12">
        <v>12074.025568442819</v>
      </c>
      <c r="AH142" s="12">
        <v>10811.126940402364</v>
      </c>
      <c r="AI142" s="15" t="s">
        <v>801</v>
      </c>
      <c r="AJ142" s="18">
        <v>96.859660120279315</v>
      </c>
      <c r="AK142" s="12">
        <v>1239.2707622447399</v>
      </c>
      <c r="AL142" s="15">
        <v>5.2881325966018543E-2</v>
      </c>
      <c r="AM142" s="15" t="s">
        <v>802</v>
      </c>
      <c r="AN142" s="18">
        <v>4.6051419845698911</v>
      </c>
      <c r="AO142" s="12">
        <v>17757.157916989556</v>
      </c>
      <c r="AP142" s="21">
        <v>1.0789276583083649</v>
      </c>
      <c r="AQ142" s="15">
        <v>7.193792018992648E-2</v>
      </c>
      <c r="AR142" s="18">
        <v>0.2567304110755847</v>
      </c>
      <c r="AS142" s="18">
        <v>0.63037490283718578</v>
      </c>
      <c r="AT142" s="15">
        <v>3.5057260490549622E-2</v>
      </c>
      <c r="AU142" s="18">
        <v>0.10194831350208337</v>
      </c>
      <c r="AV142" s="12">
        <v>123.80706203195945</v>
      </c>
      <c r="AW142" s="18">
        <v>1.5764619742222921</v>
      </c>
      <c r="AX142" s="21">
        <v>3.107441721015625E-2</v>
      </c>
      <c r="AY142" s="21">
        <v>3.9706449071212714E-2</v>
      </c>
      <c r="AZ142" s="15" t="s">
        <v>803</v>
      </c>
      <c r="BA142" s="18">
        <v>1.6635202100723834</v>
      </c>
      <c r="BB142" s="15">
        <v>1.2613267876369969E-2</v>
      </c>
      <c r="BC142" s="21">
        <v>6.1648200105078883E-2</v>
      </c>
      <c r="BD142" s="15">
        <v>2.3869100212831297E-3</v>
      </c>
      <c r="BF142" s="12">
        <v>1520.7119591564217</v>
      </c>
      <c r="BG142" s="12">
        <v>715.77179001241484</v>
      </c>
      <c r="BH142" s="15">
        <v>0.50581588778037045</v>
      </c>
      <c r="BI142" s="18">
        <v>0.91014746203003249</v>
      </c>
      <c r="BJ142" s="12">
        <v>8.9415226468142475</v>
      </c>
      <c r="BK142" s="15">
        <v>7.8883062337838164E-2</v>
      </c>
      <c r="BL142" s="15">
        <v>0.92902569416036251</v>
      </c>
      <c r="BM142" s="18">
        <v>2.7421025285486529</v>
      </c>
      <c r="BN142" s="12">
        <v>4.9241409173996873</v>
      </c>
      <c r="BO142" s="21">
        <v>2.3565203455230457E-2</v>
      </c>
      <c r="BP142" s="15">
        <v>0.10550160848562996</v>
      </c>
      <c r="BQ142" s="18">
        <v>0.14512316188797231</v>
      </c>
      <c r="BR142" s="18">
        <v>0.62406569457805749</v>
      </c>
      <c r="BS142" s="15">
        <v>1.7340269197768245E-2</v>
      </c>
      <c r="BT142" s="21">
        <v>7.6181888999591801E-2</v>
      </c>
      <c r="BU142" s="21">
        <v>0.228135247696412</v>
      </c>
      <c r="BV142" s="15">
        <v>5.6117513654150679E-3</v>
      </c>
      <c r="BW142" s="15">
        <v>3.7744275189464709E-2</v>
      </c>
      <c r="BX142" s="15">
        <v>2.2404632875013267E-2</v>
      </c>
      <c r="BY142" s="15">
        <v>7.7384201961758796E-3</v>
      </c>
      <c r="BZ142" s="15">
        <v>0.11725355353082505</v>
      </c>
      <c r="CA142" s="15">
        <v>2.9675918020760097E-3</v>
      </c>
      <c r="CB142" s="15">
        <v>6.6884504366305601E-3</v>
      </c>
      <c r="CC142" s="15">
        <v>2.716583039635268E-3</v>
      </c>
    </row>
    <row r="143" spans="1:81" x14ac:dyDescent="0.2">
      <c r="A143" s="4" t="s">
        <v>804</v>
      </c>
      <c r="B143" s="4" t="s">
        <v>36</v>
      </c>
      <c r="C143" s="4" t="s">
        <v>785</v>
      </c>
      <c r="D143" s="4" t="s">
        <v>38</v>
      </c>
      <c r="E143" s="4" t="s">
        <v>39</v>
      </c>
      <c r="F143" s="4" t="s">
        <v>805</v>
      </c>
      <c r="G143" s="5">
        <v>0.60902777777777783</v>
      </c>
      <c r="H143" s="12">
        <v>490235.39590456308</v>
      </c>
      <c r="I143" s="12">
        <v>495269.12492006301</v>
      </c>
      <c r="J143" s="15" t="s">
        <v>806</v>
      </c>
      <c r="K143" s="18">
        <v>2784.2805882088974</v>
      </c>
      <c r="L143" s="12">
        <v>34657.520336702386</v>
      </c>
      <c r="M143" s="15" t="s">
        <v>807</v>
      </c>
      <c r="N143" s="15" t="s">
        <v>808</v>
      </c>
      <c r="O143" s="18">
        <v>125.98987725753112</v>
      </c>
      <c r="P143" s="12">
        <v>613200</v>
      </c>
      <c r="Q143" s="21">
        <v>30.745527209214664</v>
      </c>
      <c r="R143" s="15" t="s">
        <v>809</v>
      </c>
      <c r="S143" s="18">
        <v>6.568432598842751</v>
      </c>
      <c r="T143" s="18">
        <v>5.5977479545302327</v>
      </c>
      <c r="U143" s="15">
        <v>0.19455861541484684</v>
      </c>
      <c r="V143" s="18">
        <v>11.291272569588791</v>
      </c>
      <c r="W143" s="12">
        <v>5137.0262982132872</v>
      </c>
      <c r="X143" s="18">
        <v>52.019990958366442</v>
      </c>
      <c r="Y143" s="21">
        <v>4.7516709523014562</v>
      </c>
      <c r="Z143" s="21">
        <v>16.63166340738832</v>
      </c>
      <c r="AA143" s="15">
        <v>1.803276596895282E-2</v>
      </c>
      <c r="AB143" s="18">
        <v>107.1989209566114</v>
      </c>
      <c r="AC143" s="15">
        <v>0.99292000457258012</v>
      </c>
      <c r="AD143" s="21">
        <v>1.5156159064603547</v>
      </c>
      <c r="AE143" s="15">
        <v>1.4511882651463737E-2</v>
      </c>
      <c r="AG143" s="12">
        <v>16145.546982390639</v>
      </c>
      <c r="AH143" s="12">
        <v>16076.967583878339</v>
      </c>
      <c r="AI143" s="15" t="s">
        <v>806</v>
      </c>
      <c r="AJ143" s="18">
        <v>130.76764453402703</v>
      </c>
      <c r="AK143" s="12">
        <v>1567.2625142976444</v>
      </c>
      <c r="AL143" s="15" t="s">
        <v>807</v>
      </c>
      <c r="AM143" s="15" t="s">
        <v>808</v>
      </c>
      <c r="AN143" s="18">
        <v>8.6917924817019969</v>
      </c>
      <c r="AO143" s="12">
        <v>22382.421067959152</v>
      </c>
      <c r="AP143" s="21">
        <v>1.2884597367925077</v>
      </c>
      <c r="AQ143" s="15" t="s">
        <v>809</v>
      </c>
      <c r="AR143" s="18">
        <v>0.34005072898933419</v>
      </c>
      <c r="AS143" s="18">
        <v>0.6971938024039821</v>
      </c>
      <c r="AT143" s="15">
        <v>3.3221360662135851E-2</v>
      </c>
      <c r="AU143" s="18">
        <v>0.54520915743972531</v>
      </c>
      <c r="AV143" s="12">
        <v>196.17810384071177</v>
      </c>
      <c r="AW143" s="18">
        <v>2.133276445947808</v>
      </c>
      <c r="AX143" s="21">
        <v>0.35001415045424428</v>
      </c>
      <c r="AY143" s="21">
        <v>0.71637570632410863</v>
      </c>
      <c r="AZ143" s="15">
        <v>6.2184358007252687E-3</v>
      </c>
      <c r="BA143" s="18">
        <v>2.3815812327830002</v>
      </c>
      <c r="BB143" s="15">
        <v>4.7238826006385154E-2</v>
      </c>
      <c r="BC143" s="21">
        <v>5.6985929389061662E-2</v>
      </c>
      <c r="BD143" s="15">
        <v>3.0390426768863396E-3</v>
      </c>
      <c r="BF143" s="12">
        <v>1648.5083452720512</v>
      </c>
      <c r="BG143" s="12">
        <v>770.26781518606344</v>
      </c>
      <c r="BH143" s="15">
        <v>0.57277087211809341</v>
      </c>
      <c r="BI143" s="18">
        <v>0.97534430847770115</v>
      </c>
      <c r="BJ143" s="12">
        <v>9.6188325720564283</v>
      </c>
      <c r="BK143" s="15">
        <v>9.2208162635596252E-2</v>
      </c>
      <c r="BL143" s="15">
        <v>1.2508972417336897</v>
      </c>
      <c r="BM143" s="18">
        <v>2.9200539212537313</v>
      </c>
      <c r="BN143" s="12">
        <v>5.3076687305895192</v>
      </c>
      <c r="BO143" s="21">
        <v>2.3947313293588124E-2</v>
      </c>
      <c r="BP143" s="15">
        <v>0.11630992172594097</v>
      </c>
      <c r="BQ143" s="18">
        <v>0.15257334384558005</v>
      </c>
      <c r="BR143" s="18">
        <v>0.71923788296518276</v>
      </c>
      <c r="BS143" s="15">
        <v>2.596040456961899E-2</v>
      </c>
      <c r="BT143" s="21">
        <v>8.3600517743372571E-2</v>
      </c>
      <c r="BU143" s="21">
        <v>0.25696198007882221</v>
      </c>
      <c r="BV143" s="15">
        <v>5.9357631220291552E-3</v>
      </c>
      <c r="BW143" s="15">
        <v>4.5984486257389594E-2</v>
      </c>
      <c r="BX143" s="15">
        <v>2.4141021787963384E-2</v>
      </c>
      <c r="BY143" s="15">
        <v>8.9159957052551923E-3</v>
      </c>
      <c r="BZ143" s="15">
        <v>0.12796086129439591</v>
      </c>
      <c r="CA143" s="15">
        <v>4.1007390069575161E-3</v>
      </c>
      <c r="CB143" s="15">
        <v>7.8769700351022098E-3</v>
      </c>
      <c r="CC143" s="15">
        <v>3.2200044741105024E-3</v>
      </c>
    </row>
    <row r="144" spans="1:81" x14ac:dyDescent="0.2">
      <c r="A144" s="4" t="s">
        <v>810</v>
      </c>
      <c r="B144" s="4" t="s">
        <v>36</v>
      </c>
      <c r="C144" s="4" t="s">
        <v>785</v>
      </c>
      <c r="D144" s="4" t="s">
        <v>38</v>
      </c>
      <c r="E144" s="4" t="s">
        <v>39</v>
      </c>
      <c r="F144" s="4" t="s">
        <v>811</v>
      </c>
      <c r="G144" s="5">
        <v>0.60972222222222217</v>
      </c>
      <c r="H144" s="12">
        <v>487593.43105396675</v>
      </c>
      <c r="I144" s="12">
        <v>491923.83479298808</v>
      </c>
      <c r="J144" s="15" t="s">
        <v>812</v>
      </c>
      <c r="K144" s="18">
        <v>2781.161760542579</v>
      </c>
      <c r="L144" s="12">
        <v>34399.580795681257</v>
      </c>
      <c r="M144" s="15" t="s">
        <v>813</v>
      </c>
      <c r="N144" s="15" t="s">
        <v>814</v>
      </c>
      <c r="O144" s="18">
        <v>106.0367918975394</v>
      </c>
      <c r="P144" s="12">
        <v>617700</v>
      </c>
      <c r="Q144" s="21">
        <v>31.979707642507076</v>
      </c>
      <c r="R144" s="15" t="s">
        <v>815</v>
      </c>
      <c r="S144" s="18">
        <v>6.1054289289586183</v>
      </c>
      <c r="T144" s="18">
        <v>5.6117495885870854</v>
      </c>
      <c r="U144" s="15">
        <v>0.22504862981147852</v>
      </c>
      <c r="V144" s="18">
        <v>9.2698187859720189</v>
      </c>
      <c r="W144" s="12">
        <v>5128.7926402638996</v>
      </c>
      <c r="X144" s="18">
        <v>50.768203458733801</v>
      </c>
      <c r="Y144" s="21">
        <v>0.19520213594694222</v>
      </c>
      <c r="Z144" s="21">
        <v>4.3648763989557535</v>
      </c>
      <c r="AA144" s="15" t="s">
        <v>816</v>
      </c>
      <c r="AB144" s="18">
        <v>100.05252257710856</v>
      </c>
      <c r="AC144" s="15">
        <v>1.8335399896924462</v>
      </c>
      <c r="AD144" s="21">
        <v>5.6774679142637243</v>
      </c>
      <c r="AE144" s="15">
        <v>5.7099832499855577E-2</v>
      </c>
      <c r="AG144" s="12">
        <v>12773.523169556309</v>
      </c>
      <c r="AH144" s="12">
        <v>12297.971110729011</v>
      </c>
      <c r="AI144" s="15" t="s">
        <v>812</v>
      </c>
      <c r="AJ144" s="18">
        <v>104.55011884379294</v>
      </c>
      <c r="AK144" s="12">
        <v>1290.0213560310326</v>
      </c>
      <c r="AL144" s="15" t="s">
        <v>813</v>
      </c>
      <c r="AM144" s="15" t="s">
        <v>814</v>
      </c>
      <c r="AN144" s="18">
        <v>7.2372605635108753</v>
      </c>
      <c r="AO144" s="12">
        <v>18522.185496168906</v>
      </c>
      <c r="AP144" s="21">
        <v>1.139104399667815</v>
      </c>
      <c r="AQ144" s="15" t="s">
        <v>815</v>
      </c>
      <c r="AR144" s="18">
        <v>0.28402619534648899</v>
      </c>
      <c r="AS144" s="18">
        <v>0.73965655602246372</v>
      </c>
      <c r="AT144" s="15">
        <v>2.8933798856646511E-2</v>
      </c>
      <c r="AU144" s="18">
        <v>0.44552964104511511</v>
      </c>
      <c r="AV144" s="12">
        <v>149.74332907567302</v>
      </c>
      <c r="AW144" s="18">
        <v>1.7857422067231377</v>
      </c>
      <c r="AX144" s="21">
        <v>2.9355447989161686E-2</v>
      </c>
      <c r="AY144" s="21">
        <v>0.27728867487706899</v>
      </c>
      <c r="AZ144" s="15" t="s">
        <v>816</v>
      </c>
      <c r="BA144" s="18">
        <v>1.4799838208169214</v>
      </c>
      <c r="BB144" s="15">
        <v>0.21271378164310742</v>
      </c>
      <c r="BC144" s="21">
        <v>0.44701894399567815</v>
      </c>
      <c r="BD144" s="15">
        <v>5.9834689520877372E-3</v>
      </c>
      <c r="BF144" s="12">
        <v>1534.9671338946328</v>
      </c>
      <c r="BG144" s="12">
        <v>726.62127822760272</v>
      </c>
      <c r="BH144" s="15">
        <v>0.52670448718976248</v>
      </c>
      <c r="BI144" s="18">
        <v>0.91105118492825943</v>
      </c>
      <c r="BJ144" s="12">
        <v>9.1089913635297766</v>
      </c>
      <c r="BK144" s="15">
        <v>8.5879826462351677E-2</v>
      </c>
      <c r="BL144" s="15">
        <v>0.91957074977699993</v>
      </c>
      <c r="BM144" s="18">
        <v>2.7746987479119043</v>
      </c>
      <c r="BN144" s="12">
        <v>5.074399951190073</v>
      </c>
      <c r="BO144" s="21">
        <v>2.4898394917251206E-2</v>
      </c>
      <c r="BP144" s="15">
        <v>0.10944114432080793</v>
      </c>
      <c r="BQ144" s="18">
        <v>0.14555268195136425</v>
      </c>
      <c r="BR144" s="18">
        <v>0.67086052637628157</v>
      </c>
      <c r="BS144" s="15">
        <v>2.4225329165195635E-2</v>
      </c>
      <c r="BT144" s="21">
        <v>7.8902315821370778E-2</v>
      </c>
      <c r="BU144" s="21">
        <v>0.24336326145812287</v>
      </c>
      <c r="BV144" s="15">
        <v>6.3266782471448398E-3</v>
      </c>
      <c r="BW144" s="15">
        <v>3.9605936540851497E-2</v>
      </c>
      <c r="BX144" s="15">
        <v>2.4112397114003918E-2</v>
      </c>
      <c r="BY144" s="15">
        <v>8.1720865514751072E-3</v>
      </c>
      <c r="BZ144" s="15">
        <v>0.11961283141482139</v>
      </c>
      <c r="CA144" s="15">
        <v>3.2950327079793434E-3</v>
      </c>
      <c r="CB144" s="15">
        <v>6.6631826204340125E-3</v>
      </c>
      <c r="CC144" s="15">
        <v>2.8815876771243389E-3</v>
      </c>
    </row>
    <row r="145" spans="1:81" x14ac:dyDescent="0.2">
      <c r="A145" s="4" t="s">
        <v>817</v>
      </c>
      <c r="B145" s="4" t="s">
        <v>36</v>
      </c>
      <c r="C145" s="4" t="s">
        <v>785</v>
      </c>
      <c r="D145" s="4" t="s">
        <v>38</v>
      </c>
      <c r="E145" s="4" t="s">
        <v>39</v>
      </c>
      <c r="F145" s="4" t="s">
        <v>818</v>
      </c>
      <c r="G145" s="5">
        <v>0.61041666666666672</v>
      </c>
      <c r="H145" s="12">
        <v>487379.49173058133</v>
      </c>
      <c r="I145" s="12">
        <v>495535.83459616709</v>
      </c>
      <c r="J145" s="15" t="s">
        <v>819</v>
      </c>
      <c r="K145" s="18">
        <v>2820.7823396818399</v>
      </c>
      <c r="L145" s="12">
        <v>35338.112324234047</v>
      </c>
      <c r="M145" s="15" t="s">
        <v>820</v>
      </c>
      <c r="N145" s="15" t="s">
        <v>821</v>
      </c>
      <c r="O145" s="18">
        <v>75.524766201280244</v>
      </c>
      <c r="P145" s="12">
        <v>619500</v>
      </c>
      <c r="Q145" s="21">
        <v>31.416574047035006</v>
      </c>
      <c r="R145" s="15">
        <v>0.14371108016307949</v>
      </c>
      <c r="S145" s="18">
        <v>5.9503486565641905</v>
      </c>
      <c r="T145" s="18">
        <v>5.4152649478551496</v>
      </c>
      <c r="U145" s="15">
        <v>0.2271068121294374</v>
      </c>
      <c r="V145" s="18">
        <v>7.6038937120891337</v>
      </c>
      <c r="W145" s="12">
        <v>5232.9364274254349</v>
      </c>
      <c r="X145" s="18">
        <v>51.931815317655072</v>
      </c>
      <c r="Y145" s="21">
        <v>0.21184862216933453</v>
      </c>
      <c r="Z145" s="21">
        <v>0.88981149574738916</v>
      </c>
      <c r="AA145" s="15" t="s">
        <v>822</v>
      </c>
      <c r="AB145" s="18">
        <v>101.2895188044161</v>
      </c>
      <c r="AC145" s="15">
        <v>0.163125493365532</v>
      </c>
      <c r="AD145" s="21">
        <v>1.342672549181062</v>
      </c>
      <c r="AE145" s="15">
        <v>1.8708991557829832E-2</v>
      </c>
      <c r="AG145" s="12">
        <v>12972.421029111496</v>
      </c>
      <c r="AH145" s="12">
        <v>12458.862011321396</v>
      </c>
      <c r="AI145" s="15" t="s">
        <v>819</v>
      </c>
      <c r="AJ145" s="18">
        <v>115.56976762475364</v>
      </c>
      <c r="AK145" s="12">
        <v>1453.8276713556438</v>
      </c>
      <c r="AL145" s="15" t="s">
        <v>820</v>
      </c>
      <c r="AM145" s="15" t="s">
        <v>821</v>
      </c>
      <c r="AN145" s="18">
        <v>4.340510735695041</v>
      </c>
      <c r="AO145" s="12">
        <v>19046.642180268133</v>
      </c>
      <c r="AP145" s="21">
        <v>1.0870222411646966</v>
      </c>
      <c r="AQ145" s="15">
        <v>6.8905348353740209E-2</v>
      </c>
      <c r="AR145" s="18">
        <v>0.27738833014285025</v>
      </c>
      <c r="AS145" s="18">
        <v>0.51477471872021863</v>
      </c>
      <c r="AT145" s="15">
        <v>3.0716703868325035E-2</v>
      </c>
      <c r="AU145" s="18">
        <v>0.39823899281339653</v>
      </c>
      <c r="AV145" s="12">
        <v>143.83534997610519</v>
      </c>
      <c r="AW145" s="18">
        <v>1.6830625412137508</v>
      </c>
      <c r="AX145" s="21">
        <v>3.385154805119979E-2</v>
      </c>
      <c r="AY145" s="21">
        <v>7.3230525811900607E-2</v>
      </c>
      <c r="AZ145" s="15" t="s">
        <v>822</v>
      </c>
      <c r="BA145" s="18">
        <v>2.0082311992430508</v>
      </c>
      <c r="BB145" s="15">
        <v>1.6613371922283276E-2</v>
      </c>
      <c r="BC145" s="21">
        <v>0.11698534667721053</v>
      </c>
      <c r="BD145" s="15">
        <v>2.6894412523161839E-3</v>
      </c>
      <c r="BF145" s="12">
        <v>1549.7611942425128</v>
      </c>
      <c r="BG145" s="12">
        <v>720.56284390362862</v>
      </c>
      <c r="BH145" s="15">
        <v>0.54421898522917567</v>
      </c>
      <c r="BI145" s="18">
        <v>0.91614833236805493</v>
      </c>
      <c r="BJ145" s="12">
        <v>9.2717599827965884</v>
      </c>
      <c r="BK145" s="15">
        <v>8.9742362202050674E-2</v>
      </c>
      <c r="BL145" s="15">
        <v>0.91519479044307683</v>
      </c>
      <c r="BM145" s="18">
        <v>2.758296426103465</v>
      </c>
      <c r="BN145" s="12">
        <v>5.0182708396684035</v>
      </c>
      <c r="BO145" s="21">
        <v>2.3296978958766236E-2</v>
      </c>
      <c r="BP145" s="15">
        <v>0.11065690680720583</v>
      </c>
      <c r="BQ145" s="18">
        <v>0.14861682657772257</v>
      </c>
      <c r="BR145" s="18">
        <v>0.60263853579041937</v>
      </c>
      <c r="BS145" s="15">
        <v>2.3538383240875642E-2</v>
      </c>
      <c r="BT145" s="21">
        <v>8.1967134646110232E-2</v>
      </c>
      <c r="BU145" s="21">
        <v>0.24624728636624732</v>
      </c>
      <c r="BV145" s="15">
        <v>5.2721254631989539E-3</v>
      </c>
      <c r="BW145" s="15">
        <v>4.2519777473132299E-2</v>
      </c>
      <c r="BX145" s="15">
        <v>1.9395606829637604E-2</v>
      </c>
      <c r="BY145" s="15">
        <v>8.9401017565734278E-3</v>
      </c>
      <c r="BZ145" s="15">
        <v>0.12077855790573259</v>
      </c>
      <c r="CA145" s="15">
        <v>3.8092421009846729E-3</v>
      </c>
      <c r="CB145" s="15">
        <v>6.4239741359449869E-3</v>
      </c>
      <c r="CC145" s="15">
        <v>2.7777761098376715E-3</v>
      </c>
    </row>
    <row r="146" spans="1:81" x14ac:dyDescent="0.2">
      <c r="A146" s="4" t="s">
        <v>824</v>
      </c>
      <c r="B146" s="4" t="s">
        <v>158</v>
      </c>
      <c r="C146" s="4" t="s">
        <v>823</v>
      </c>
      <c r="D146" s="4" t="s">
        <v>38</v>
      </c>
      <c r="E146" s="4" t="s">
        <v>39</v>
      </c>
      <c r="F146" s="4" t="s">
        <v>825</v>
      </c>
      <c r="G146" s="5">
        <v>0.61249999999999993</v>
      </c>
      <c r="H146" s="12">
        <v>693160.54097976722</v>
      </c>
      <c r="I146" s="12">
        <v>701302.98892347713</v>
      </c>
      <c r="J146" s="21" t="s">
        <v>826</v>
      </c>
      <c r="K146" s="18">
        <v>1.6384449140228323</v>
      </c>
      <c r="L146" s="12">
        <v>310753.47477388952</v>
      </c>
      <c r="M146" s="21" t="s">
        <v>827</v>
      </c>
      <c r="N146" s="21">
        <v>1.3682712923160234</v>
      </c>
      <c r="O146" s="12">
        <v>347300</v>
      </c>
      <c r="P146" s="18">
        <v>529.15556735703626</v>
      </c>
      <c r="Q146" s="21">
        <v>10.601301122305932</v>
      </c>
      <c r="R146" s="21">
        <v>5.1015257238299627</v>
      </c>
      <c r="S146" s="21">
        <v>0.33460893265795538</v>
      </c>
      <c r="T146" s="18">
        <v>21.441111287235682</v>
      </c>
      <c r="U146" s="15" t="s">
        <v>828</v>
      </c>
      <c r="V146" s="18">
        <v>188.63428026712714</v>
      </c>
      <c r="W146" s="21">
        <v>14.701342982933426</v>
      </c>
      <c r="X146" s="21">
        <v>18.39819789405281</v>
      </c>
      <c r="Y146" s="18">
        <v>65.125758887167493</v>
      </c>
      <c r="Z146" s="18">
        <v>18.406121396366888</v>
      </c>
      <c r="AA146" s="15">
        <v>0.21669963245208612</v>
      </c>
      <c r="AB146" s="18">
        <v>0.88345087981451098</v>
      </c>
      <c r="AC146" s="15">
        <v>9.491506255061017</v>
      </c>
      <c r="AD146" s="21">
        <v>31.933486049519001</v>
      </c>
      <c r="AE146" s="21">
        <v>2.4453684105489093</v>
      </c>
      <c r="AG146" s="12">
        <v>28045.610233006162</v>
      </c>
      <c r="AH146" s="12">
        <v>34973.032767642675</v>
      </c>
      <c r="AI146" s="21" t="s">
        <v>826</v>
      </c>
      <c r="AJ146" s="18">
        <v>0.73907009610089058</v>
      </c>
      <c r="AK146" s="12">
        <v>15937.633655555932</v>
      </c>
      <c r="AL146" s="21" t="s">
        <v>827</v>
      </c>
      <c r="AM146" s="21">
        <v>0.76933090404159321</v>
      </c>
      <c r="AN146" s="12">
        <v>19086.658391929876</v>
      </c>
      <c r="AO146" s="18">
        <v>90.408210223630448</v>
      </c>
      <c r="AP146" s="21">
        <v>0.57859023535351883</v>
      </c>
      <c r="AQ146" s="21">
        <v>0.21842489684859231</v>
      </c>
      <c r="AR146" s="21">
        <v>0.13512988191881561</v>
      </c>
      <c r="AS146" s="18">
        <v>1.504225365125297</v>
      </c>
      <c r="AT146" s="15" t="s">
        <v>828</v>
      </c>
      <c r="AU146" s="18">
        <v>7.9198114885789863</v>
      </c>
      <c r="AV146" s="21">
        <v>1.7872332793450894</v>
      </c>
      <c r="AW146" s="21">
        <v>0.82466427059315783</v>
      </c>
      <c r="AX146" s="18">
        <v>3.5831512968648975</v>
      </c>
      <c r="AY146" s="18">
        <v>1.4503499573383605</v>
      </c>
      <c r="AZ146" s="15">
        <v>2.5609791514120794E-2</v>
      </c>
      <c r="BA146" s="18">
        <v>0.10434702344143792</v>
      </c>
      <c r="BB146" s="15">
        <v>0.63787379126207555</v>
      </c>
      <c r="BC146" s="21">
        <v>1.7619911578885743</v>
      </c>
      <c r="BD146" s="21">
        <v>0.1589899972930969</v>
      </c>
      <c r="BF146" s="12">
        <v>1745.8212071449589</v>
      </c>
      <c r="BG146" s="12">
        <v>815.20482272844754</v>
      </c>
      <c r="BH146" s="21">
        <v>0.59767665340735565</v>
      </c>
      <c r="BI146" s="18">
        <v>1.0150148234098808</v>
      </c>
      <c r="BJ146" s="12">
        <v>10.477839231651604</v>
      </c>
      <c r="BK146" s="21">
        <v>0.10703041001965159</v>
      </c>
      <c r="BL146" s="21">
        <v>1.2019454629730493</v>
      </c>
      <c r="BM146" s="12">
        <v>3.3530997224185422</v>
      </c>
      <c r="BN146" s="18">
        <v>5.6720363028138037</v>
      </c>
      <c r="BO146" s="21">
        <v>2.9089620883756561E-2</v>
      </c>
      <c r="BP146" s="21">
        <v>0.12271320127771103</v>
      </c>
      <c r="BQ146" s="21">
        <v>0.15865988825942837</v>
      </c>
      <c r="BR146" s="18">
        <v>0.73508456867893945</v>
      </c>
      <c r="BS146" s="15">
        <v>2.9895638694345424E-2</v>
      </c>
      <c r="BT146" s="4">
        <v>9.1683681121051561E-2</v>
      </c>
      <c r="BU146" s="4">
        <v>0.28537763731655236</v>
      </c>
      <c r="BV146" s="15">
        <v>6.999846957875748E-3</v>
      </c>
      <c r="BW146" s="15">
        <v>4.3433183325698566E-2</v>
      </c>
      <c r="BX146" s="15">
        <v>2.4900880966759156E-2</v>
      </c>
      <c r="BY146" s="15">
        <v>1.0993978437045939E-2</v>
      </c>
      <c r="BZ146" s="15">
        <v>0.12722294291647532</v>
      </c>
      <c r="CA146" s="15">
        <v>4.5113931398382502E-3</v>
      </c>
      <c r="CB146" s="15">
        <v>7.2964185581993243E-3</v>
      </c>
      <c r="CC146" s="15">
        <v>3.0760742840045918E-3</v>
      </c>
    </row>
    <row r="147" spans="1:81" s="7" customFormat="1" x14ac:dyDescent="0.2">
      <c r="A147" s="7" t="s">
        <v>1932</v>
      </c>
      <c r="F147" s="7" t="s">
        <v>829</v>
      </c>
      <c r="G147" s="9">
        <v>0.61458333333333337</v>
      </c>
      <c r="H147" s="13">
        <v>500836.38833869522</v>
      </c>
      <c r="I147" s="13">
        <v>503565.13065471814</v>
      </c>
      <c r="J147" s="16">
        <v>120.57633483020051</v>
      </c>
      <c r="K147" s="19">
        <v>42.381082378069401</v>
      </c>
      <c r="L147" s="13">
        <v>450000</v>
      </c>
      <c r="M147" s="22">
        <v>532.95301753305864</v>
      </c>
      <c r="N147" s="19">
        <v>17840.515697479634</v>
      </c>
      <c r="O147" s="19">
        <v>18576.83340543462</v>
      </c>
      <c r="P147" s="7">
        <v>205.04753083152994</v>
      </c>
      <c r="Q147" s="7">
        <v>6.5363164457199163</v>
      </c>
      <c r="R147" s="7">
        <v>3.2863642640882169</v>
      </c>
      <c r="S147" s="7">
        <v>865.18658491529823</v>
      </c>
      <c r="T147" s="7">
        <v>263.94666585584844</v>
      </c>
      <c r="U147" s="7">
        <v>63.87948907369676</v>
      </c>
      <c r="V147" s="7">
        <v>129.80589131260501</v>
      </c>
      <c r="W147" s="7">
        <v>2.4631445597459525</v>
      </c>
      <c r="X147" s="7">
        <v>7.7764337680147477</v>
      </c>
      <c r="Y147" s="7">
        <v>150.14917560252667</v>
      </c>
      <c r="Z147" s="7">
        <v>61.374468545586645</v>
      </c>
      <c r="AA147" s="7">
        <v>56.560664164341688</v>
      </c>
      <c r="AB147" s="7">
        <v>16.504078436091454</v>
      </c>
      <c r="AC147" s="7">
        <v>0.23122506664047462</v>
      </c>
      <c r="AD147" s="7">
        <v>72.908026902942026</v>
      </c>
      <c r="AE147" s="7">
        <v>90.92704669843836</v>
      </c>
      <c r="AF147" s="8"/>
      <c r="AG147" s="13">
        <v>14115.997875373141</v>
      </c>
      <c r="AH147" s="13">
        <v>12985.865882262113</v>
      </c>
      <c r="AI147" s="16">
        <v>8.0749716900201012</v>
      </c>
      <c r="AJ147" s="19">
        <v>1.909944426406059</v>
      </c>
      <c r="AK147" s="13">
        <v>13661.872598524407</v>
      </c>
      <c r="AL147" s="22">
        <v>23.306535852071306</v>
      </c>
      <c r="AM147" s="19">
        <v>413.23627453439389</v>
      </c>
      <c r="AN147" s="19">
        <v>499.89636034144519</v>
      </c>
      <c r="AO147" s="7">
        <v>6.2492103156581305</v>
      </c>
      <c r="AP147" s="7">
        <v>0.17823881537695127</v>
      </c>
      <c r="AQ147" s="7">
        <v>0.13726972542890897</v>
      </c>
      <c r="AR147" s="7">
        <v>18.308990166892492</v>
      </c>
      <c r="AS147" s="7">
        <v>6.480281187223321</v>
      </c>
      <c r="AT147" s="7">
        <v>1.7104466813228001</v>
      </c>
      <c r="AU147" s="7">
        <v>3.371181514046389</v>
      </c>
      <c r="AV147" s="7">
        <v>0.22257814727951142</v>
      </c>
      <c r="AW147" s="7">
        <v>0.14178309739599521</v>
      </c>
      <c r="AX147" s="7">
        <v>13.178659679005502</v>
      </c>
      <c r="AY147" s="7">
        <v>4.0910968637948315</v>
      </c>
      <c r="AZ147" s="7">
        <v>11.526377778259628</v>
      </c>
      <c r="BA147" s="7">
        <v>1.1055246906687159</v>
      </c>
      <c r="BB147" s="7">
        <v>9.9477255938168578E-3</v>
      </c>
      <c r="BC147" s="7">
        <v>1.4881997859024905</v>
      </c>
      <c r="BD147" s="7">
        <v>2.3009222221439023</v>
      </c>
      <c r="BE147" s="8"/>
      <c r="BF147" s="7">
        <v>1622.8291173096854</v>
      </c>
      <c r="BG147" s="7">
        <v>759.20306152305136</v>
      </c>
      <c r="BH147" s="7">
        <v>0.53022644719102197</v>
      </c>
      <c r="BI147" s="7">
        <v>0.86966455957510469</v>
      </c>
      <c r="BJ147" s="7">
        <v>9.0510958636523746</v>
      </c>
      <c r="BK147" s="7">
        <v>8.4981013420692544E-2</v>
      </c>
      <c r="BL147" s="7">
        <v>0.79150219979954806</v>
      </c>
      <c r="BM147" s="7">
        <v>2.8839294548187588</v>
      </c>
      <c r="BN147" s="7">
        <v>4.8085627576113561</v>
      </c>
      <c r="BO147" s="7">
        <v>2.3218769887539854E-2</v>
      </c>
      <c r="BP147" s="7">
        <v>0.10828877760008722</v>
      </c>
      <c r="BQ147" s="7">
        <v>0.13882385339678116</v>
      </c>
      <c r="BR147" s="7">
        <v>0.62087708915578221</v>
      </c>
      <c r="BS147" s="7">
        <v>2.0837881916132325E-2</v>
      </c>
      <c r="BT147" s="7">
        <v>8.0128516466140748E-2</v>
      </c>
      <c r="BU147" s="7">
        <v>0.24225141756708526</v>
      </c>
      <c r="BV147" s="7">
        <v>4.9663997450419941E-3</v>
      </c>
      <c r="BW147" s="7">
        <v>3.793358270847292E-2</v>
      </c>
      <c r="BX147" s="7">
        <v>2.2925029802926798E-2</v>
      </c>
      <c r="BY147" s="7">
        <v>8.7646391900973401E-3</v>
      </c>
      <c r="BZ147" s="7">
        <v>0.10939589273630743</v>
      </c>
      <c r="CA147" s="7">
        <v>3.5009937689917648E-3</v>
      </c>
      <c r="CB147" s="7">
        <v>6.4258729160412966E-3</v>
      </c>
      <c r="CC147" s="7">
        <v>2.8379341587202885E-3</v>
      </c>
    </row>
    <row r="148" spans="1:81" s="7" customFormat="1" x14ac:dyDescent="0.2">
      <c r="A148" s="7" t="s">
        <v>1930</v>
      </c>
      <c r="F148" s="7" t="s">
        <v>830</v>
      </c>
      <c r="G148" s="9">
        <v>0.61527777777777781</v>
      </c>
      <c r="H148" s="13">
        <v>19325.05229465224</v>
      </c>
      <c r="I148" s="13">
        <v>21787.019205667995</v>
      </c>
      <c r="J148" s="16">
        <v>36.827582092042725</v>
      </c>
      <c r="K148" s="19">
        <v>263.21976015888526</v>
      </c>
      <c r="L148" s="13">
        <v>146679.21385004485</v>
      </c>
      <c r="M148" s="22">
        <v>52.255431825250625</v>
      </c>
      <c r="N148" s="19">
        <v>76.714187257586019</v>
      </c>
      <c r="O148" s="19">
        <v>49.032115169337004</v>
      </c>
      <c r="P148" s="7">
        <v>54</v>
      </c>
      <c r="Q148" s="7">
        <v>68.860089188068827</v>
      </c>
      <c r="R148" s="7">
        <v>45.156143041752976</v>
      </c>
      <c r="S148" s="7">
        <v>65.336388381860147</v>
      </c>
      <c r="T148" s="7">
        <v>4.2649126804065984</v>
      </c>
      <c r="U148" s="7">
        <v>60.342543524005741</v>
      </c>
      <c r="V148" s="7">
        <v>34.279223137443196</v>
      </c>
      <c r="W148" s="7">
        <v>55.152629929752422</v>
      </c>
      <c r="X148" s="7">
        <v>48.374292107350271</v>
      </c>
      <c r="Y148" s="7">
        <v>47.059680045927998</v>
      </c>
      <c r="Z148" s="7">
        <v>48.366856352220651</v>
      </c>
      <c r="AA148" s="7">
        <v>6.8525267766643809</v>
      </c>
      <c r="AB148" s="7" t="s">
        <v>831</v>
      </c>
      <c r="AC148" s="7">
        <v>1.3668078212869956</v>
      </c>
      <c r="AD148" s="7">
        <v>73.905266468110597</v>
      </c>
      <c r="AE148" s="7">
        <v>50.425957556540936</v>
      </c>
      <c r="AF148" s="8"/>
      <c r="AG148" s="13">
        <v>4750.9639578296765</v>
      </c>
      <c r="AH148" s="13">
        <v>2663.5654002147667</v>
      </c>
      <c r="AI148" s="16">
        <v>2.33417647126769</v>
      </c>
      <c r="AJ148" s="19">
        <v>6.6653214033332491</v>
      </c>
      <c r="AK148" s="13">
        <v>2553.2818133385454</v>
      </c>
      <c r="AL148" s="22">
        <v>1.0851972186575327</v>
      </c>
      <c r="AM148" s="19">
        <v>6.0559882635377829</v>
      </c>
      <c r="AN148" s="19">
        <v>8.7281348019245346</v>
      </c>
      <c r="AO148" s="7">
        <v>16.134783978030807</v>
      </c>
      <c r="AP148" s="7">
        <v>1.0435004828497816</v>
      </c>
      <c r="AQ148" s="7">
        <v>0.86767724644827393</v>
      </c>
      <c r="AR148" s="7">
        <v>1.0725579647239449</v>
      </c>
      <c r="AS148" s="7">
        <v>1.8925575853903418</v>
      </c>
      <c r="AT148" s="7">
        <v>0.99959640082407453</v>
      </c>
      <c r="AU148" s="7">
        <v>0.67007966502283089</v>
      </c>
      <c r="AV148" s="7">
        <v>1.3767590853941507</v>
      </c>
      <c r="AW148" s="7">
        <v>0.72709529544258211</v>
      </c>
      <c r="AX148" s="7">
        <v>0.91602365254557172</v>
      </c>
      <c r="AY148" s="7">
        <v>0.91506540148153637</v>
      </c>
      <c r="AZ148" s="7">
        <v>0.14803350574931656</v>
      </c>
      <c r="BA148" s="7" t="s">
        <v>831</v>
      </c>
      <c r="BB148" s="7">
        <v>4.239025222585821E-2</v>
      </c>
      <c r="BC148" s="7">
        <v>1.2272468388427538</v>
      </c>
      <c r="BD148" s="7">
        <v>0.8162945831905819</v>
      </c>
      <c r="BE148" s="8"/>
      <c r="BF148" s="7">
        <v>7209.6421588397416</v>
      </c>
      <c r="BG148" s="7">
        <v>3380.5347380062844</v>
      </c>
      <c r="BH148" s="7">
        <v>2.3190429839339926</v>
      </c>
      <c r="BI148" s="7">
        <v>3.7947686219564858</v>
      </c>
      <c r="BJ148" s="7">
        <v>38.591913715312252</v>
      </c>
      <c r="BK148" s="7">
        <v>0.39965026884963373</v>
      </c>
      <c r="BL148" s="7">
        <v>3.9014237157703127</v>
      </c>
      <c r="BM148" s="7">
        <v>12.600787523933052</v>
      </c>
      <c r="BN148" s="7">
        <v>21.241328446934158</v>
      </c>
      <c r="BO148" s="7">
        <v>0.10227122558719422</v>
      </c>
      <c r="BP148" s="7">
        <v>0.47625524909738315</v>
      </c>
      <c r="BQ148" s="7">
        <v>0.63736190258086201</v>
      </c>
      <c r="BR148" s="7">
        <v>2.7962891497398918</v>
      </c>
      <c r="BS148" s="7">
        <v>0.10525789055669854</v>
      </c>
      <c r="BT148" s="7">
        <v>0.33935783824237897</v>
      </c>
      <c r="BU148" s="7">
        <v>1.0937147667328713</v>
      </c>
      <c r="BV148" s="7">
        <v>2.5839034656780439E-2</v>
      </c>
      <c r="BW148" s="7">
        <v>0.17474790780375782</v>
      </c>
      <c r="BX148" s="7">
        <v>0.10054885061041628</v>
      </c>
      <c r="BY148" s="7">
        <v>3.9239909992706885E-2</v>
      </c>
      <c r="BZ148" s="7">
        <v>0.49946056898951596</v>
      </c>
      <c r="CA148" s="7">
        <v>1.6824496249468791E-2</v>
      </c>
      <c r="CB148" s="7">
        <v>2.8801081315609899E-2</v>
      </c>
      <c r="CC148" s="7">
        <v>1.4149411587403115E-2</v>
      </c>
    </row>
    <row r="149" spans="1:81" s="7" customFormat="1" x14ac:dyDescent="0.2">
      <c r="A149" s="7" t="s">
        <v>1931</v>
      </c>
      <c r="F149" s="7" t="s">
        <v>832</v>
      </c>
      <c r="G149" s="9">
        <v>0.61597222222222225</v>
      </c>
      <c r="H149" s="13">
        <v>21173.337163177319</v>
      </c>
      <c r="I149" s="13">
        <v>20095.019810368758</v>
      </c>
      <c r="J149" s="16">
        <v>298.16290300804945</v>
      </c>
      <c r="K149" s="19">
        <v>452.59880431412563</v>
      </c>
      <c r="L149" s="13">
        <v>538.67132096733815</v>
      </c>
      <c r="M149" s="22">
        <v>440.5354003839596</v>
      </c>
      <c r="N149" s="19">
        <v>450.06418583901092</v>
      </c>
      <c r="O149" s="19">
        <v>486.73941731160414</v>
      </c>
      <c r="P149" s="7">
        <v>460</v>
      </c>
      <c r="Q149" s="7">
        <v>433.41946378211105</v>
      </c>
      <c r="R149" s="7">
        <v>378.20449070351918</v>
      </c>
      <c r="S149" s="7">
        <v>373.35664189902383</v>
      </c>
      <c r="T149" s="7">
        <v>127.80804730042735</v>
      </c>
      <c r="U149" s="7">
        <v>531.52169567755448</v>
      </c>
      <c r="V149" s="7">
        <v>285.79479101530353</v>
      </c>
      <c r="W149" s="7">
        <v>422.80826102840376</v>
      </c>
      <c r="X149" s="7">
        <v>405.50784244608229</v>
      </c>
      <c r="Y149" s="7">
        <v>444.3279019830731</v>
      </c>
      <c r="Z149" s="7">
        <v>389.03554925044756</v>
      </c>
      <c r="AA149" s="7">
        <v>25.056456134434107</v>
      </c>
      <c r="AB149" s="7">
        <v>0.36508034775802151</v>
      </c>
      <c r="AC149" s="7">
        <v>75.087130261282795</v>
      </c>
      <c r="AD149" s="7">
        <v>510.75489810067563</v>
      </c>
      <c r="AE149" s="7">
        <v>434.43511666787413</v>
      </c>
      <c r="AF149" s="8"/>
      <c r="AG149" s="13">
        <v>3294.2684949924565</v>
      </c>
      <c r="AH149" s="13">
        <v>1512.453008885436</v>
      </c>
      <c r="AI149" s="16">
        <v>6.8116721507248332</v>
      </c>
      <c r="AJ149" s="19">
        <v>11.076510305812553</v>
      </c>
      <c r="AK149" s="13">
        <v>26.595401512767975</v>
      </c>
      <c r="AL149" s="22">
        <v>9.3069360383142339</v>
      </c>
      <c r="AM149" s="19">
        <v>14.569014589532921</v>
      </c>
      <c r="AN149" s="19">
        <v>14.738010607378126</v>
      </c>
      <c r="AO149" s="7">
        <v>17.879901258339764</v>
      </c>
      <c r="AP149" s="7">
        <v>8.836718350378483</v>
      </c>
      <c r="AQ149" s="7">
        <v>7.0119423230158748</v>
      </c>
      <c r="AR149" s="7">
        <v>7.4050157374529251</v>
      </c>
      <c r="AS149" s="7">
        <v>4.9925228857526491</v>
      </c>
      <c r="AT149" s="7">
        <v>9.6859227932110592</v>
      </c>
      <c r="AU149" s="7">
        <v>5.2620038516180205</v>
      </c>
      <c r="AV149" s="7">
        <v>10.149098974596487</v>
      </c>
      <c r="AW149" s="7">
        <v>8.27667571897409</v>
      </c>
      <c r="AX149" s="7">
        <v>8.655291482798507</v>
      </c>
      <c r="AY149" s="7">
        <v>8.1918030080104014</v>
      </c>
      <c r="AZ149" s="7">
        <v>0.54237167171988021</v>
      </c>
      <c r="BA149" s="7">
        <v>0.19372129443689853</v>
      </c>
      <c r="BB149" s="7">
        <v>1.5259044236816313</v>
      </c>
      <c r="BC149" s="7">
        <v>9.9901165259001523</v>
      </c>
      <c r="BD149" s="7">
        <v>8.216190033945308</v>
      </c>
      <c r="BE149" s="8"/>
      <c r="BF149" s="7">
        <v>4822.6456676427742</v>
      </c>
      <c r="BG149" s="7">
        <v>2281.597592747215</v>
      </c>
      <c r="BH149" s="7">
        <v>1.5491048576166593</v>
      </c>
      <c r="BI149" s="7">
        <v>2.6436218453307494</v>
      </c>
      <c r="BJ149" s="7">
        <v>26.917604172275542</v>
      </c>
      <c r="BK149" s="7">
        <v>0.27333949453536505</v>
      </c>
      <c r="BL149" s="7">
        <v>3.1151826166676249</v>
      </c>
      <c r="BM149" s="7">
        <v>8.6554384527431054</v>
      </c>
      <c r="BN149" s="7">
        <v>14.554075258125199</v>
      </c>
      <c r="BO149" s="7">
        <v>7.4896652191118393E-2</v>
      </c>
      <c r="BP149" s="7">
        <v>0.32710841681502145</v>
      </c>
      <c r="BQ149" s="7">
        <v>0.42999542898337517</v>
      </c>
      <c r="BR149" s="7">
        <v>1.8921519594659133</v>
      </c>
      <c r="BS149" s="7">
        <v>5.6567404453767046E-2</v>
      </c>
      <c r="BT149" s="7">
        <v>0.23515240624906972</v>
      </c>
      <c r="BU149" s="7">
        <v>0.7384119844070306</v>
      </c>
      <c r="BV149" s="7">
        <v>1.7552859103041416E-2</v>
      </c>
      <c r="BW149" s="7">
        <v>0.11192226941957487</v>
      </c>
      <c r="BX149" s="7">
        <v>6.6486107272764272E-2</v>
      </c>
      <c r="BY149" s="7">
        <v>2.3653502838121176E-2</v>
      </c>
      <c r="BZ149" s="7">
        <v>0.33270067620850557</v>
      </c>
      <c r="CA149" s="7">
        <v>9.5724173839918675E-3</v>
      </c>
      <c r="CB149" s="7">
        <v>1.7467950096770771E-2</v>
      </c>
      <c r="CC149" s="7">
        <v>9.5769525810978067E-3</v>
      </c>
    </row>
    <row r="150" spans="1:81" x14ac:dyDescent="0.2">
      <c r="A150" s="4" t="s">
        <v>833</v>
      </c>
      <c r="B150" s="4" t="s">
        <v>158</v>
      </c>
      <c r="C150" s="4" t="s">
        <v>823</v>
      </c>
      <c r="D150" s="4" t="s">
        <v>38</v>
      </c>
      <c r="E150" s="4" t="s">
        <v>39</v>
      </c>
      <c r="F150" s="4" t="s">
        <v>834</v>
      </c>
      <c r="G150" s="5">
        <v>0.6166666666666667</v>
      </c>
      <c r="H150" s="12">
        <v>633371.88632216002</v>
      </c>
      <c r="I150" s="12">
        <v>670745.10595748201</v>
      </c>
      <c r="J150" s="21" t="s">
        <v>835</v>
      </c>
      <c r="K150" s="18" t="s">
        <v>836</v>
      </c>
      <c r="L150" s="12">
        <v>319791.68826628843</v>
      </c>
      <c r="M150" s="21" t="s">
        <v>837</v>
      </c>
      <c r="N150" s="21">
        <v>1.0320824524608458</v>
      </c>
      <c r="O150" s="12">
        <v>348300</v>
      </c>
      <c r="P150" s="24">
        <v>789.02173472924414</v>
      </c>
      <c r="Q150" s="21">
        <v>13.386632479815672</v>
      </c>
      <c r="R150" s="21">
        <v>4.3099203011871667</v>
      </c>
      <c r="S150" s="21">
        <v>0.26879195048574511</v>
      </c>
      <c r="T150" s="18">
        <v>16.377586023235072</v>
      </c>
      <c r="U150" s="15">
        <v>2.5838865734349049E-2</v>
      </c>
      <c r="V150" s="18">
        <v>143.07739781186081</v>
      </c>
      <c r="W150" s="21">
        <v>13.171308524016675</v>
      </c>
      <c r="X150" s="21">
        <v>31.77426887438298</v>
      </c>
      <c r="Y150" s="18">
        <v>119.5035456850801</v>
      </c>
      <c r="Z150" s="18">
        <v>7.8445514601859925</v>
      </c>
      <c r="AA150" s="15">
        <v>0.11969907529721843</v>
      </c>
      <c r="AB150" s="18">
        <v>0.70033558672796381</v>
      </c>
      <c r="AC150" s="15">
        <v>0.75466231719992694</v>
      </c>
      <c r="AD150" s="21">
        <v>8.4356659760525332</v>
      </c>
      <c r="AE150" s="21">
        <v>1.3891944571367723</v>
      </c>
      <c r="AG150" s="12">
        <v>39280.055289974131</v>
      </c>
      <c r="AH150" s="12">
        <v>37519.309158535558</v>
      </c>
      <c r="AI150" s="21" t="s">
        <v>835</v>
      </c>
      <c r="AJ150" s="18" t="s">
        <v>836</v>
      </c>
      <c r="AK150" s="12">
        <v>18458.128040098301</v>
      </c>
      <c r="AL150" s="21" t="s">
        <v>837</v>
      </c>
      <c r="AM150" s="21">
        <v>0.62852972925288786</v>
      </c>
      <c r="AN150" s="12">
        <v>22010.797099106087</v>
      </c>
      <c r="AO150" s="18">
        <v>97.244902626318733</v>
      </c>
      <c r="AP150" s="21">
        <v>0.89511344678721805</v>
      </c>
      <c r="AQ150" s="21">
        <v>0.22200384315514216</v>
      </c>
      <c r="AR150" s="21">
        <v>9.1609669274620983E-2</v>
      </c>
      <c r="AS150" s="18">
        <v>1.2677062019928413</v>
      </c>
      <c r="AT150" s="15">
        <v>1.2380326310778955E-2</v>
      </c>
      <c r="AU150" s="18">
        <v>8.4023769198251888</v>
      </c>
      <c r="AV150" s="21">
        <v>1.1353141787177159</v>
      </c>
      <c r="AW150" s="21">
        <v>1.7400089694223091</v>
      </c>
      <c r="AX150" s="18">
        <v>6.1006843578453305</v>
      </c>
      <c r="AY150" s="18">
        <v>0.3457030796209874</v>
      </c>
      <c r="AZ150" s="15">
        <v>1.0789885393345572E-2</v>
      </c>
      <c r="BA150" s="18">
        <v>6.2840056209350029E-2</v>
      </c>
      <c r="BB150" s="15">
        <v>4.0829909944382847E-2</v>
      </c>
      <c r="BC150" s="21">
        <v>0.48862831590513067</v>
      </c>
      <c r="BD150" s="21">
        <v>8.3765228259902152E-2</v>
      </c>
      <c r="BF150" s="12">
        <v>1470.2476163190815</v>
      </c>
      <c r="BG150" s="12">
        <v>686.13015553182652</v>
      </c>
      <c r="BH150" s="21">
        <v>0.49086719865147033</v>
      </c>
      <c r="BI150" s="18">
        <v>0.82131010465636722</v>
      </c>
      <c r="BJ150" s="12">
        <v>8.3919054579409362</v>
      </c>
      <c r="BK150" s="21">
        <v>8.3458593951917334E-2</v>
      </c>
      <c r="BL150" s="21">
        <v>1.000823957754893</v>
      </c>
      <c r="BM150" s="12">
        <v>2.6506649503768744</v>
      </c>
      <c r="BN150" s="18">
        <v>4.4460479097520356</v>
      </c>
      <c r="BO150" s="21">
        <v>2.2963794232073099E-2</v>
      </c>
      <c r="BP150" s="21">
        <v>0.10737180677488785</v>
      </c>
      <c r="BQ150" s="21">
        <v>0.12968604247176954</v>
      </c>
      <c r="BR150" s="18">
        <v>0.56273631827494108</v>
      </c>
      <c r="BS150" s="15">
        <v>1.8867098678755575E-2</v>
      </c>
      <c r="BT150" s="4">
        <v>7.3740574595717839E-2</v>
      </c>
      <c r="BU150" s="4">
        <v>0.21485475460198261</v>
      </c>
      <c r="BV150" s="15">
        <v>5.4173624273971353E-3</v>
      </c>
      <c r="BW150" s="15">
        <v>3.908362632158599E-2</v>
      </c>
      <c r="BX150" s="15">
        <v>2.2807835798648868E-2</v>
      </c>
      <c r="BY150" s="15">
        <v>6.9923504665346569E-3</v>
      </c>
      <c r="BZ150" s="15">
        <v>9.0320059239103773E-2</v>
      </c>
      <c r="CA150" s="15">
        <v>3.63045434653325E-3</v>
      </c>
      <c r="CB150" s="15">
        <v>6.5562113450557133E-3</v>
      </c>
      <c r="CC150" s="15">
        <v>2.4140235329258835E-3</v>
      </c>
    </row>
    <row r="151" spans="1:81" x14ac:dyDescent="0.2">
      <c r="A151" s="4" t="s">
        <v>838</v>
      </c>
      <c r="B151" s="4" t="s">
        <v>36</v>
      </c>
      <c r="C151" s="4" t="s">
        <v>823</v>
      </c>
      <c r="D151" s="4" t="s">
        <v>38</v>
      </c>
      <c r="E151" s="4" t="s">
        <v>39</v>
      </c>
      <c r="F151" s="4" t="s">
        <v>839</v>
      </c>
      <c r="G151" s="5">
        <v>0.61805555555555558</v>
      </c>
      <c r="H151" s="12">
        <v>507453.38405316742</v>
      </c>
      <c r="I151" s="12">
        <v>518047.82628961455</v>
      </c>
      <c r="J151" s="15" t="s">
        <v>840</v>
      </c>
      <c r="K151" s="18">
        <v>1826.801951559549</v>
      </c>
      <c r="L151" s="12">
        <v>63534.333906496788</v>
      </c>
      <c r="M151" s="15" t="s">
        <v>841</v>
      </c>
      <c r="N151" s="15" t="s">
        <v>842</v>
      </c>
      <c r="O151" s="18">
        <v>58.473656582530033</v>
      </c>
      <c r="P151" s="12">
        <v>581100</v>
      </c>
      <c r="Q151" s="21">
        <v>7.0200713011388389</v>
      </c>
      <c r="R151" s="15" t="s">
        <v>843</v>
      </c>
      <c r="S151" s="18">
        <v>5.5603289908894791</v>
      </c>
      <c r="T151" s="18">
        <v>8.3250673387344456</v>
      </c>
      <c r="U151" s="15">
        <v>0.16384150582538401</v>
      </c>
      <c r="V151" s="18">
        <v>9.0573021721023395</v>
      </c>
      <c r="W151" s="12">
        <v>7372.6652052152976</v>
      </c>
      <c r="X151" s="18">
        <v>50.027915159244209</v>
      </c>
      <c r="Y151" s="21">
        <v>0.56062332616934851</v>
      </c>
      <c r="Z151" s="21">
        <v>2.6094946323829529</v>
      </c>
      <c r="AA151" s="15">
        <v>1.6017670429587228E-2</v>
      </c>
      <c r="AB151" s="18">
        <v>359.17267907764267</v>
      </c>
      <c r="AC151" s="15">
        <v>5.9194258708730456E-2</v>
      </c>
      <c r="AD151" s="21">
        <v>2.1756983552834699</v>
      </c>
      <c r="AE151" s="15">
        <v>0.55596183622060158</v>
      </c>
      <c r="AG151" s="12">
        <v>20825.988027008811</v>
      </c>
      <c r="AH151" s="12">
        <v>19942.195745663677</v>
      </c>
      <c r="AI151" s="15" t="s">
        <v>840</v>
      </c>
      <c r="AJ151" s="18">
        <v>90.32240515777535</v>
      </c>
      <c r="AK151" s="12">
        <v>3063.3363735415755</v>
      </c>
      <c r="AL151" s="15" t="s">
        <v>841</v>
      </c>
      <c r="AM151" s="15" t="s">
        <v>842</v>
      </c>
      <c r="AN151" s="18">
        <v>4.9428191800840926</v>
      </c>
      <c r="AO151" s="12">
        <v>25118.918168196036</v>
      </c>
      <c r="AP151" s="21">
        <v>0.32306460912230234</v>
      </c>
      <c r="AQ151" s="15" t="s">
        <v>843</v>
      </c>
      <c r="AR151" s="18">
        <v>0.3790787878162411</v>
      </c>
      <c r="AS151" s="18">
        <v>0.86626976207179895</v>
      </c>
      <c r="AT151" s="15">
        <v>2.6690041760611148E-2</v>
      </c>
      <c r="AU151" s="18">
        <v>0.58862688353762971</v>
      </c>
      <c r="AV151" s="12">
        <v>303.7747839368343</v>
      </c>
      <c r="AW151" s="18">
        <v>2.6951138351910129</v>
      </c>
      <c r="AX151" s="21">
        <v>5.3921104923035326E-2</v>
      </c>
      <c r="AY151" s="21">
        <v>0.24800535781506339</v>
      </c>
      <c r="AZ151" s="15">
        <v>8.0111163271244599E-3</v>
      </c>
      <c r="BA151" s="18">
        <v>9.9400775168553039</v>
      </c>
      <c r="BB151" s="15">
        <v>1.0121922730084271E-2</v>
      </c>
      <c r="BC151" s="21">
        <v>0.21277300851485723</v>
      </c>
      <c r="BD151" s="15">
        <v>2.5631984259451984E-2</v>
      </c>
      <c r="BF151" s="12">
        <v>1955.7941232751548</v>
      </c>
      <c r="BG151" s="12">
        <v>911.76785564314616</v>
      </c>
      <c r="BH151" s="15">
        <v>0.64064586755179764</v>
      </c>
      <c r="BI151" s="18">
        <v>1.1021113359888643</v>
      </c>
      <c r="BJ151" s="12">
        <v>11.253284743316955</v>
      </c>
      <c r="BK151" s="15">
        <v>0.11258900970846206</v>
      </c>
      <c r="BL151" s="15">
        <v>1.3029862492211517</v>
      </c>
      <c r="BM151" s="18">
        <v>3.6615658304350411</v>
      </c>
      <c r="BN151" s="12">
        <v>5.9467679699903693</v>
      </c>
      <c r="BO151" s="21">
        <v>3.283190999750852E-2</v>
      </c>
      <c r="BP151" s="15">
        <v>0.13987105380618697</v>
      </c>
      <c r="BQ151" s="18">
        <v>0.17678784108806589</v>
      </c>
      <c r="BR151" s="18">
        <v>0.83157983021395632</v>
      </c>
      <c r="BS151" s="15">
        <v>2.8924515605748876E-2</v>
      </c>
      <c r="BT151" s="21">
        <v>0.10060937994942175</v>
      </c>
      <c r="BU151" s="21">
        <v>0.30166079157421122</v>
      </c>
      <c r="BV151" s="15">
        <v>8.3765929528333907E-3</v>
      </c>
      <c r="BW151" s="15">
        <v>5.0052623612506564E-2</v>
      </c>
      <c r="BX151" s="15">
        <v>2.9567234991488556E-2</v>
      </c>
      <c r="BY151" s="15">
        <v>1.082691676384883E-2</v>
      </c>
      <c r="BZ151" s="15">
        <v>0.126129876434243</v>
      </c>
      <c r="CA151" s="15">
        <v>5.0644366568700638E-3</v>
      </c>
      <c r="CB151" s="15">
        <v>9.2574068807353138E-3</v>
      </c>
      <c r="CC151" s="15">
        <v>3.8744811444080085E-3</v>
      </c>
    </row>
    <row r="152" spans="1:81" x14ac:dyDescent="0.2">
      <c r="A152" s="4" t="s">
        <v>844</v>
      </c>
      <c r="B152" s="4" t="s">
        <v>36</v>
      </c>
      <c r="C152" s="4" t="s">
        <v>823</v>
      </c>
      <c r="D152" s="4" t="s">
        <v>38</v>
      </c>
      <c r="E152" s="4" t="s">
        <v>39</v>
      </c>
      <c r="F152" s="4" t="s">
        <v>845</v>
      </c>
      <c r="G152" s="5">
        <v>0.61875000000000002</v>
      </c>
      <c r="H152" s="12">
        <v>501315.67669926066</v>
      </c>
      <c r="I152" s="12">
        <v>511368.23776663019</v>
      </c>
      <c r="J152" s="15" t="s">
        <v>846</v>
      </c>
      <c r="K152" s="18">
        <v>1672.9302752741169</v>
      </c>
      <c r="L152" s="12">
        <v>61643.627429924665</v>
      </c>
      <c r="M152" s="15" t="s">
        <v>847</v>
      </c>
      <c r="N152" s="15" t="s">
        <v>848</v>
      </c>
      <c r="O152" s="18">
        <v>1055.8949942762422</v>
      </c>
      <c r="P152" s="12">
        <v>582900</v>
      </c>
      <c r="Q152" s="21">
        <v>7.6832579660498812</v>
      </c>
      <c r="R152" s="15" t="s">
        <v>849</v>
      </c>
      <c r="S152" s="18">
        <v>5.4141117797948954</v>
      </c>
      <c r="T152" s="18">
        <v>8.0302882665194488</v>
      </c>
      <c r="U152" s="15">
        <v>0.12989169967293346</v>
      </c>
      <c r="V152" s="18">
        <v>24.354379275462236</v>
      </c>
      <c r="W152" s="12">
        <v>7282.0630017666363</v>
      </c>
      <c r="X152" s="18">
        <v>48.194404415325806</v>
      </c>
      <c r="Y152" s="21">
        <v>0.40533495519540236</v>
      </c>
      <c r="Z152" s="21">
        <v>7.2503709562250007</v>
      </c>
      <c r="AA152" s="15">
        <v>3.3388392529943675E-2</v>
      </c>
      <c r="AB152" s="18">
        <v>315.14188521975359</v>
      </c>
      <c r="AC152" s="15">
        <v>0.62730512245056669</v>
      </c>
      <c r="AD152" s="21">
        <v>14.792635251709807</v>
      </c>
      <c r="AE152" s="15">
        <v>2.1998090549861691</v>
      </c>
      <c r="AG152" s="12">
        <v>15906.208853351629</v>
      </c>
      <c r="AH152" s="12">
        <v>14836.281335201937</v>
      </c>
      <c r="AI152" s="15" t="s">
        <v>846</v>
      </c>
      <c r="AJ152" s="18">
        <v>65.133467016581974</v>
      </c>
      <c r="AK152" s="12">
        <v>2344.4253444435244</v>
      </c>
      <c r="AL152" s="15" t="s">
        <v>847</v>
      </c>
      <c r="AM152" s="15" t="s">
        <v>848</v>
      </c>
      <c r="AN152" s="18">
        <v>52.633893034076003</v>
      </c>
      <c r="AO152" s="12">
        <v>19761.792094444318</v>
      </c>
      <c r="AP152" s="21">
        <v>0.29323447460745578</v>
      </c>
      <c r="AQ152" s="15" t="s">
        <v>849</v>
      </c>
      <c r="AR152" s="18">
        <v>0.26680144515048188</v>
      </c>
      <c r="AS152" s="18">
        <v>0.62446440346903764</v>
      </c>
      <c r="AT152" s="15">
        <v>2.4280720143250237E-2</v>
      </c>
      <c r="AU152" s="18">
        <v>0.71620926465781021</v>
      </c>
      <c r="AV152" s="12">
        <v>214.75440500692307</v>
      </c>
      <c r="AW152" s="18">
        <v>1.8833234410404522</v>
      </c>
      <c r="AX152" s="21">
        <v>4.0766373933599512E-2</v>
      </c>
      <c r="AY152" s="21">
        <v>0.17837582806600022</v>
      </c>
      <c r="AZ152" s="15">
        <v>9.4655964763195408E-3</v>
      </c>
      <c r="BA152" s="18">
        <v>5.3210250269491368</v>
      </c>
      <c r="BB152" s="15">
        <v>3.3290823340401003E-2</v>
      </c>
      <c r="BC152" s="21">
        <v>0.44646956655114617</v>
      </c>
      <c r="BD152" s="15">
        <v>8.7369887436880234E-2</v>
      </c>
      <c r="BF152" s="12">
        <v>1811.6042617725159</v>
      </c>
      <c r="BG152" s="12">
        <v>844.08261060751965</v>
      </c>
      <c r="BH152" s="15">
        <v>0.57086498858288925</v>
      </c>
      <c r="BI152" s="18">
        <v>1.0335981569464543</v>
      </c>
      <c r="BJ152" s="12">
        <v>10.483427050731233</v>
      </c>
      <c r="BK152" s="15">
        <v>0.10752569385128019</v>
      </c>
      <c r="BL152" s="15">
        <v>1.0405476176812822</v>
      </c>
      <c r="BM152" s="18">
        <v>3.3794737044523173</v>
      </c>
      <c r="BN152" s="12">
        <v>5.623365037875109</v>
      </c>
      <c r="BO152" s="21">
        <v>2.7822763694998358E-2</v>
      </c>
      <c r="BP152" s="15">
        <v>0.1281210623949369</v>
      </c>
      <c r="BQ152" s="18">
        <v>0.16257956642350416</v>
      </c>
      <c r="BR152" s="18">
        <v>0.70922177634742278</v>
      </c>
      <c r="BS152" s="15">
        <v>2.6053068953433955E-2</v>
      </c>
      <c r="BT152" s="21">
        <v>9.1353958887519793E-2</v>
      </c>
      <c r="BU152" s="21">
        <v>0.2945366643501911</v>
      </c>
      <c r="BV152" s="15">
        <v>6.8220822982326046E-3</v>
      </c>
      <c r="BW152" s="15">
        <v>4.8154161164606329E-2</v>
      </c>
      <c r="BX152" s="15">
        <v>2.6131766448473072E-2</v>
      </c>
      <c r="BY152" s="15">
        <v>1.0989204246878163E-2</v>
      </c>
      <c r="BZ152" s="15">
        <v>0.14009395093276883</v>
      </c>
      <c r="CA152" s="15">
        <v>4.5517714821327439E-3</v>
      </c>
      <c r="CB152" s="15">
        <v>8.7564528807441543E-3</v>
      </c>
      <c r="CC152" s="15">
        <v>3.465792843195425E-3</v>
      </c>
    </row>
    <row r="153" spans="1:81" x14ac:dyDescent="0.2">
      <c r="A153" s="4" t="s">
        <v>850</v>
      </c>
      <c r="B153" s="4" t="s">
        <v>36</v>
      </c>
      <c r="C153" s="4" t="s">
        <v>823</v>
      </c>
      <c r="D153" s="4" t="s">
        <v>38</v>
      </c>
      <c r="E153" s="4" t="s">
        <v>39</v>
      </c>
      <c r="F153" s="4" t="s">
        <v>851</v>
      </c>
      <c r="G153" s="5">
        <v>0.61944444444444446</v>
      </c>
      <c r="H153" s="12">
        <v>507725.25476518291</v>
      </c>
      <c r="I153" s="12">
        <v>516670.86111614143</v>
      </c>
      <c r="J153" s="15" t="s">
        <v>852</v>
      </c>
      <c r="K153" s="18">
        <v>2255.9436962584268</v>
      </c>
      <c r="L153" s="12">
        <v>59055.687689974635</v>
      </c>
      <c r="M153" s="15" t="s">
        <v>853</v>
      </c>
      <c r="N153" s="15" t="s">
        <v>854</v>
      </c>
      <c r="O153" s="18">
        <v>451.21913436515644</v>
      </c>
      <c r="P153" s="12">
        <v>584300</v>
      </c>
      <c r="Q153" s="21">
        <v>9.2601710632352763</v>
      </c>
      <c r="R153" s="15">
        <v>0.14906046438988532</v>
      </c>
      <c r="S153" s="18">
        <v>5.2882795281306674</v>
      </c>
      <c r="T153" s="18">
        <v>11.321780425534756</v>
      </c>
      <c r="U153" s="15">
        <v>0.17085925318522546</v>
      </c>
      <c r="V153" s="18">
        <v>19.556503214204898</v>
      </c>
      <c r="W153" s="12">
        <v>7798.332370310467</v>
      </c>
      <c r="X153" s="18">
        <v>47.197485788043259</v>
      </c>
      <c r="Y153" s="21">
        <v>15.393314251610779</v>
      </c>
      <c r="Z153" s="21">
        <v>5.3441850330748473</v>
      </c>
      <c r="AA153" s="15">
        <v>1.2347460097512104E-2</v>
      </c>
      <c r="AB153" s="18">
        <v>360.89134504765576</v>
      </c>
      <c r="AC153" s="15">
        <v>0.39817697753550657</v>
      </c>
      <c r="AD153" s="21">
        <v>8.9143538784874394</v>
      </c>
      <c r="AE153" s="15">
        <v>0.60324744422391208</v>
      </c>
      <c r="AG153" s="12">
        <v>15072.122830045786</v>
      </c>
      <c r="AH153" s="12">
        <v>15653.252525887458</v>
      </c>
      <c r="AI153" s="15" t="s">
        <v>852</v>
      </c>
      <c r="AJ153" s="18">
        <v>88.908633993069984</v>
      </c>
      <c r="AK153" s="12">
        <v>2322.167827168485</v>
      </c>
      <c r="AL153" s="15" t="s">
        <v>853</v>
      </c>
      <c r="AM153" s="15" t="s">
        <v>854</v>
      </c>
      <c r="AN153" s="18">
        <v>53.741423312229308</v>
      </c>
      <c r="AO153" s="12">
        <v>18738.163932082873</v>
      </c>
      <c r="AP153" s="21">
        <v>0.34476130447227993</v>
      </c>
      <c r="AQ153" s="15">
        <v>9.0707881908239016E-2</v>
      </c>
      <c r="AR153" s="18">
        <v>0.30799733662643397</v>
      </c>
      <c r="AS153" s="18">
        <v>0.97533682669859278</v>
      </c>
      <c r="AT153" s="15">
        <v>2.6521988087256115E-2</v>
      </c>
      <c r="AU153" s="18">
        <v>1.1286412645627926</v>
      </c>
      <c r="AV153" s="12">
        <v>166.75000092961349</v>
      </c>
      <c r="AW153" s="18">
        <v>1.7580687334883787</v>
      </c>
      <c r="AX153" s="21">
        <v>0.70621777797569285</v>
      </c>
      <c r="AY153" s="21">
        <v>0.21637165029715116</v>
      </c>
      <c r="AZ153" s="15">
        <v>7.7233443559498799E-3</v>
      </c>
      <c r="BA153" s="18">
        <v>4.050109133219606</v>
      </c>
      <c r="BB153" s="15">
        <v>3.5874703748637854E-2</v>
      </c>
      <c r="BC153" s="21">
        <v>0.71732880179901659</v>
      </c>
      <c r="BD153" s="15">
        <v>3.0067936001055017E-2</v>
      </c>
      <c r="BF153" s="12">
        <v>1884.0184350621005</v>
      </c>
      <c r="BG153" s="12">
        <v>877.09212449687959</v>
      </c>
      <c r="BH153" s="15">
        <v>0.59840923144867586</v>
      </c>
      <c r="BI153" s="18">
        <v>1.0836967037621408</v>
      </c>
      <c r="BJ153" s="12">
        <v>10.914218854137239</v>
      </c>
      <c r="BK153" s="15">
        <v>0.10892954932250135</v>
      </c>
      <c r="BL153" s="15">
        <v>1.3442102264917377</v>
      </c>
      <c r="BM153" s="18">
        <v>3.4994042410249251</v>
      </c>
      <c r="BN153" s="12">
        <v>5.9178131782284327</v>
      </c>
      <c r="BO153" s="21">
        <v>3.0245649557834819E-2</v>
      </c>
      <c r="BP153" s="15">
        <v>0.13671170193905308</v>
      </c>
      <c r="BQ153" s="18">
        <v>0.17183471053937338</v>
      </c>
      <c r="BR153" s="18">
        <v>0.86557818477745174</v>
      </c>
      <c r="BS153" s="15">
        <v>2.954418549353801E-2</v>
      </c>
      <c r="BT153" s="21">
        <v>9.7818737552481064E-2</v>
      </c>
      <c r="BU153" s="21">
        <v>0.29523839365576549</v>
      </c>
      <c r="BV153" s="15">
        <v>7.8345234080665592E-3</v>
      </c>
      <c r="BW153" s="15">
        <v>5.0173343026637125E-2</v>
      </c>
      <c r="BX153" s="15">
        <v>2.7466821540811034E-2</v>
      </c>
      <c r="BY153" s="15">
        <v>1.0245789789915322E-2</v>
      </c>
      <c r="BZ153" s="15">
        <v>0.14296736457844872</v>
      </c>
      <c r="CA153" s="15">
        <v>4.4335790437016482E-3</v>
      </c>
      <c r="CB153" s="15">
        <v>8.0081683872607352E-3</v>
      </c>
      <c r="CC153" s="15">
        <v>3.8949091762771277E-3</v>
      </c>
    </row>
    <row r="154" spans="1:81" x14ac:dyDescent="0.2">
      <c r="A154" s="4" t="s">
        <v>855</v>
      </c>
      <c r="B154" s="4" t="s">
        <v>36</v>
      </c>
      <c r="C154" s="4" t="s">
        <v>823</v>
      </c>
      <c r="D154" s="4" t="s">
        <v>38</v>
      </c>
      <c r="E154" s="4" t="s">
        <v>39</v>
      </c>
      <c r="F154" s="4" t="s">
        <v>856</v>
      </c>
      <c r="G154" s="5">
        <v>0.62013888888888891</v>
      </c>
      <c r="H154" s="12">
        <v>522892.55832813284</v>
      </c>
      <c r="I154" s="12">
        <v>529562.89797588112</v>
      </c>
      <c r="J154" s="15" t="s">
        <v>857</v>
      </c>
      <c r="K154" s="18">
        <v>2318.0776638251541</v>
      </c>
      <c r="L154" s="12">
        <v>61631.523036520513</v>
      </c>
      <c r="M154" s="15" t="s">
        <v>858</v>
      </c>
      <c r="N154" s="15" t="s">
        <v>859</v>
      </c>
      <c r="O154" s="18">
        <v>481.20406555683201</v>
      </c>
      <c r="P154" s="12">
        <v>588200</v>
      </c>
      <c r="Q154" s="21">
        <v>10.29826946454315</v>
      </c>
      <c r="R154" s="15">
        <v>0.50833013191056575</v>
      </c>
      <c r="S154" s="18">
        <v>5.2468905786426436</v>
      </c>
      <c r="T154" s="18">
        <v>13.50259744429118</v>
      </c>
      <c r="U154" s="15">
        <v>0.19654308731148357</v>
      </c>
      <c r="V154" s="18">
        <v>16.27893496459696</v>
      </c>
      <c r="W154" s="12">
        <v>8050.8540537659419</v>
      </c>
      <c r="X154" s="18">
        <v>47.289788842846981</v>
      </c>
      <c r="Y154" s="21">
        <v>16.116134577375909</v>
      </c>
      <c r="Z154" s="21">
        <v>3.4248954367024984</v>
      </c>
      <c r="AA154" s="15">
        <v>2.5399235728316972E-2</v>
      </c>
      <c r="AB154" s="18">
        <v>384.11700046984487</v>
      </c>
      <c r="AC154" s="15">
        <v>0.50981367350863427</v>
      </c>
      <c r="AD154" s="21">
        <v>6.5605245274063853</v>
      </c>
      <c r="AE154" s="15">
        <v>0.59619712064442687</v>
      </c>
      <c r="AG154" s="12">
        <v>17592.578525947913</v>
      </c>
      <c r="AH154" s="12">
        <v>16445.477412378492</v>
      </c>
      <c r="AI154" s="15" t="s">
        <v>857</v>
      </c>
      <c r="AJ154" s="18">
        <v>93.614384995839814</v>
      </c>
      <c r="AK154" s="12">
        <v>2486.0589611468508</v>
      </c>
      <c r="AL154" s="15" t="s">
        <v>858</v>
      </c>
      <c r="AM154" s="15" t="s">
        <v>859</v>
      </c>
      <c r="AN154" s="18">
        <v>32.675334936765694</v>
      </c>
      <c r="AO154" s="12">
        <v>20497.594021648023</v>
      </c>
      <c r="AP154" s="21">
        <v>0.35972567013014622</v>
      </c>
      <c r="AQ154" s="15">
        <v>0.10320227561569931</v>
      </c>
      <c r="AR154" s="18">
        <v>0.28299662200670817</v>
      </c>
      <c r="AS154" s="18">
        <v>0.89332317272581219</v>
      </c>
      <c r="AT154" s="15">
        <v>3.100244623254159E-2</v>
      </c>
      <c r="AU154" s="18">
        <v>0.72990151344051757</v>
      </c>
      <c r="AV154" s="12">
        <v>230.15001733339247</v>
      </c>
      <c r="AW154" s="18">
        <v>1.8567266582746451</v>
      </c>
      <c r="AX154" s="21">
        <v>0.57803180180367664</v>
      </c>
      <c r="AY154" s="21">
        <v>0.15325696154871649</v>
      </c>
      <c r="AZ154" s="15">
        <v>8.1023244212377402E-3</v>
      </c>
      <c r="BA154" s="18">
        <v>6.7232025648543363</v>
      </c>
      <c r="BB154" s="15">
        <v>2.6575228119042407E-2</v>
      </c>
      <c r="BC154" s="21">
        <v>0.22455721547327243</v>
      </c>
      <c r="BD154" s="15">
        <v>2.3826151087440163E-2</v>
      </c>
      <c r="BF154" s="12">
        <v>1812.2291555489187</v>
      </c>
      <c r="BG154" s="12">
        <v>838.56163590995914</v>
      </c>
      <c r="BH154" s="15">
        <v>0.56724189915688528</v>
      </c>
      <c r="BI154" s="18">
        <v>1.0605188841661293</v>
      </c>
      <c r="BJ154" s="12">
        <v>10.528844021700737</v>
      </c>
      <c r="BK154" s="15">
        <v>0.11293024178102054</v>
      </c>
      <c r="BL154" s="15">
        <v>1.2408569922785815</v>
      </c>
      <c r="BM154" s="18">
        <v>3.4486115975060501</v>
      </c>
      <c r="BN154" s="12">
        <v>5.6941941007681987</v>
      </c>
      <c r="BO154" s="21">
        <v>3.0203185432455062E-2</v>
      </c>
      <c r="BP154" s="15">
        <v>0.12978608081347387</v>
      </c>
      <c r="BQ154" s="18">
        <v>0.16245740671230388</v>
      </c>
      <c r="BR154" s="18">
        <v>0.73256300183477763</v>
      </c>
      <c r="BS154" s="15">
        <v>2.7077171362222169E-2</v>
      </c>
      <c r="BT154" s="21">
        <v>9.2870401916127387E-2</v>
      </c>
      <c r="BU154" s="21">
        <v>0.31553845505983724</v>
      </c>
      <c r="BV154" s="15">
        <v>7.8201628799134063E-3</v>
      </c>
      <c r="BW154" s="15">
        <v>4.3268053458057266E-2</v>
      </c>
      <c r="BX154" s="15">
        <v>2.5780718226175527E-2</v>
      </c>
      <c r="BY154" s="15">
        <v>9.6380979446838815E-3</v>
      </c>
      <c r="BZ154" s="15">
        <v>0.14780546732033872</v>
      </c>
      <c r="CA154" s="15">
        <v>4.1873518739769054E-3</v>
      </c>
      <c r="CB154" s="15">
        <v>7.9274731637317287E-3</v>
      </c>
      <c r="CC154" s="15">
        <v>3.4950465811452425E-3</v>
      </c>
    </row>
    <row r="155" spans="1:81" x14ac:dyDescent="0.2">
      <c r="A155" s="4" t="s">
        <v>860</v>
      </c>
      <c r="B155" s="4" t="s">
        <v>158</v>
      </c>
      <c r="C155" s="4" t="s">
        <v>823</v>
      </c>
      <c r="D155" s="4" t="s">
        <v>38</v>
      </c>
      <c r="E155" s="4" t="s">
        <v>39</v>
      </c>
      <c r="F155" s="4" t="s">
        <v>861</v>
      </c>
      <c r="G155" s="5">
        <v>0.62083333333333335</v>
      </c>
      <c r="H155" s="12">
        <v>764900.93872421456</v>
      </c>
      <c r="I155" s="12">
        <v>679877.23920790327</v>
      </c>
      <c r="J155" s="21" t="s">
        <v>862</v>
      </c>
      <c r="K155" s="18" t="s">
        <v>863</v>
      </c>
      <c r="L155" s="12">
        <v>329125.38076866174</v>
      </c>
      <c r="M155" s="21" t="s">
        <v>864</v>
      </c>
      <c r="N155" s="21">
        <v>1.2313678758534343</v>
      </c>
      <c r="O155" s="12">
        <v>352700</v>
      </c>
      <c r="P155" s="18">
        <v>470.27170933433143</v>
      </c>
      <c r="Q155" s="21">
        <v>4.7899035249402688</v>
      </c>
      <c r="R155" s="21">
        <v>0.68571926695027297</v>
      </c>
      <c r="S155" s="21">
        <v>0.40673273635840324</v>
      </c>
      <c r="T155" s="18">
        <v>18.495557774408585</v>
      </c>
      <c r="U155" s="15" t="s">
        <v>865</v>
      </c>
      <c r="V155" s="18">
        <v>150.21692071286012</v>
      </c>
      <c r="W155" s="21">
        <v>9.9421612545047502</v>
      </c>
      <c r="X155" s="21">
        <v>46.507363649096668</v>
      </c>
      <c r="Y155" s="18">
        <v>9.3356311423157248</v>
      </c>
      <c r="Z155" s="18">
        <v>14.575097920052354</v>
      </c>
      <c r="AA155" s="15">
        <v>3.0643893058532778E-2</v>
      </c>
      <c r="AB155" s="18">
        <v>0.23544250440720257</v>
      </c>
      <c r="AC155" s="15">
        <v>9.4576946896251997</v>
      </c>
      <c r="AD155" s="21">
        <v>35.45452480142125</v>
      </c>
      <c r="AE155" s="21">
        <v>2.9124047296265063</v>
      </c>
      <c r="AG155" s="12">
        <v>34491.691600912127</v>
      </c>
      <c r="AH155" s="12">
        <v>26861.583524168265</v>
      </c>
      <c r="AI155" s="21" t="s">
        <v>862</v>
      </c>
      <c r="AJ155" s="18" t="s">
        <v>863</v>
      </c>
      <c r="AK155" s="12">
        <v>11672.182568073515</v>
      </c>
      <c r="AL155" s="21" t="s">
        <v>864</v>
      </c>
      <c r="AM155" s="21">
        <v>0.66242779135968588</v>
      </c>
      <c r="AN155" s="12">
        <v>23469.646742247933</v>
      </c>
      <c r="AO155" s="18">
        <v>177.5623605061914</v>
      </c>
      <c r="AP155" s="21">
        <v>0.26896676888877247</v>
      </c>
      <c r="AQ155" s="21">
        <v>0.16345536727008811</v>
      </c>
      <c r="AR155" s="21">
        <v>9.7916865916913037E-2</v>
      </c>
      <c r="AS155" s="18">
        <v>1.1096140022322118</v>
      </c>
      <c r="AT155" s="15" t="s">
        <v>865</v>
      </c>
      <c r="AU155" s="18">
        <v>6.7385613639858359</v>
      </c>
      <c r="AV155" s="21">
        <v>3.078338077618731</v>
      </c>
      <c r="AW155" s="21">
        <v>1.619767034396268</v>
      </c>
      <c r="AX155" s="18">
        <v>0.23544596728610739</v>
      </c>
      <c r="AY155" s="18">
        <v>0.59026237370917822</v>
      </c>
      <c r="AZ155" s="15">
        <v>7.5495044629236467E-3</v>
      </c>
      <c r="BA155" s="18">
        <v>0.12197385511372989</v>
      </c>
      <c r="BB155" s="15">
        <v>0.59434356564033519</v>
      </c>
      <c r="BC155" s="21">
        <v>1.5172636329970766</v>
      </c>
      <c r="BD155" s="21">
        <v>0.23858259255437381</v>
      </c>
      <c r="BF155" s="12">
        <v>1799.8281175728964</v>
      </c>
      <c r="BG155" s="12">
        <v>844.78849553268503</v>
      </c>
      <c r="BH155" s="21">
        <v>0.58522179475472558</v>
      </c>
      <c r="BI155" s="18">
        <v>1.0693085405265961</v>
      </c>
      <c r="BJ155" s="12">
        <v>10.687515327311134</v>
      </c>
      <c r="BK155" s="21">
        <v>0.11337277111611159</v>
      </c>
      <c r="BL155" s="21">
        <v>1.0689646197164544</v>
      </c>
      <c r="BM155" s="12">
        <v>3.476864627479233</v>
      </c>
      <c r="BN155" s="18">
        <v>5.6294379392211846</v>
      </c>
      <c r="BO155" s="21">
        <v>3.0058260209334796E-2</v>
      </c>
      <c r="BP155" s="21">
        <v>0.13154379779571415</v>
      </c>
      <c r="BQ155" s="21">
        <v>0.15376692548165444</v>
      </c>
      <c r="BR155" s="18">
        <v>0.81330166793144665</v>
      </c>
      <c r="BS155" s="15">
        <v>3.0435639614736505E-2</v>
      </c>
      <c r="BT155" s="4">
        <v>9.1108138581700082E-2</v>
      </c>
      <c r="BU155" s="4">
        <v>0.28618031795083976</v>
      </c>
      <c r="BV155" s="15">
        <v>7.4273287551682747E-3</v>
      </c>
      <c r="BW155" s="15">
        <v>4.647650734213353E-2</v>
      </c>
      <c r="BX155" s="15">
        <v>2.5209168160929458E-2</v>
      </c>
      <c r="BY155" s="15">
        <v>1.1075590801446534E-2</v>
      </c>
      <c r="BZ155" s="15">
        <v>0.1473601767039576</v>
      </c>
      <c r="CA155" s="15">
        <v>4.827776863975123E-3</v>
      </c>
      <c r="CB155" s="15">
        <v>8.2678343518547501E-3</v>
      </c>
      <c r="CC155" s="15">
        <v>3.7161196676623997E-3</v>
      </c>
    </row>
    <row r="156" spans="1:81" x14ac:dyDescent="0.2">
      <c r="A156" s="4" t="s">
        <v>866</v>
      </c>
      <c r="B156" s="4" t="s">
        <v>158</v>
      </c>
      <c r="C156" s="4" t="s">
        <v>823</v>
      </c>
      <c r="D156" s="4" t="s">
        <v>38</v>
      </c>
      <c r="E156" s="4" t="s">
        <v>39</v>
      </c>
      <c r="F156" s="4" t="s">
        <v>867</v>
      </c>
      <c r="G156" s="5">
        <v>0.62152777777777779</v>
      </c>
      <c r="H156" s="12">
        <v>686574.58514143317</v>
      </c>
      <c r="I156" s="12">
        <v>722954.12731693953</v>
      </c>
      <c r="J156" s="21" t="s">
        <v>868</v>
      </c>
      <c r="K156" s="18">
        <v>1.4851062515250566</v>
      </c>
      <c r="L156" s="12">
        <v>320083.11636089545</v>
      </c>
      <c r="M156" s="21" t="s">
        <v>869</v>
      </c>
      <c r="N156" s="21">
        <v>2.2363825459078699</v>
      </c>
      <c r="O156" s="12">
        <v>351600</v>
      </c>
      <c r="P156" s="18">
        <v>222.50753791162026</v>
      </c>
      <c r="Q156" s="21">
        <v>6.976161335558867E-2</v>
      </c>
      <c r="R156" s="21">
        <v>0.41997331790246129</v>
      </c>
      <c r="S156" s="21">
        <v>0.32209372429700439</v>
      </c>
      <c r="T156" s="18">
        <v>21.927412808433736</v>
      </c>
      <c r="U156" s="15">
        <v>3.3596671095190205E-2</v>
      </c>
      <c r="V156" s="18">
        <v>166.0218941588152</v>
      </c>
      <c r="W156" s="21">
        <v>3.4920515407926622</v>
      </c>
      <c r="X156" s="21">
        <v>11.108865158819546</v>
      </c>
      <c r="Y156" s="18">
        <v>4.2826005031850638</v>
      </c>
      <c r="Z156" s="18">
        <v>17.916591298086352</v>
      </c>
      <c r="AA156" s="15" t="s">
        <v>870</v>
      </c>
      <c r="AB156" s="18">
        <v>0.31923578399579383</v>
      </c>
      <c r="AC156" s="15">
        <v>11.172646642043617</v>
      </c>
      <c r="AD156" s="21">
        <v>81.961439645358482</v>
      </c>
      <c r="AE156" s="21">
        <v>5.3586239027060447</v>
      </c>
      <c r="AG156" s="12">
        <v>30015.547288585996</v>
      </c>
      <c r="AH156" s="12">
        <v>43525.733363083724</v>
      </c>
      <c r="AI156" s="21" t="s">
        <v>868</v>
      </c>
      <c r="AJ156" s="18">
        <v>0.8816256805430478</v>
      </c>
      <c r="AK156" s="12">
        <v>16138.680332973643</v>
      </c>
      <c r="AL156" s="21" t="s">
        <v>869</v>
      </c>
      <c r="AM156" s="21">
        <v>0.71746000244051833</v>
      </c>
      <c r="AN156" s="12">
        <v>16729.884102863918</v>
      </c>
      <c r="AO156" s="18">
        <v>17.928186237595291</v>
      </c>
      <c r="AP156" s="21">
        <v>2.1895361139649037E-2</v>
      </c>
      <c r="AQ156" s="21">
        <v>8.2294353274495205E-2</v>
      </c>
      <c r="AR156" s="21">
        <v>9.9315409861421622E-2</v>
      </c>
      <c r="AS156" s="18">
        <v>1.0500447675887816</v>
      </c>
      <c r="AT156" s="15">
        <v>1.7748443545070023E-2</v>
      </c>
      <c r="AU156" s="18">
        <v>5.8618415770157632</v>
      </c>
      <c r="AV156" s="21">
        <v>0.26646127185130336</v>
      </c>
      <c r="AW156" s="21">
        <v>0.41816385465199885</v>
      </c>
      <c r="AX156" s="18">
        <v>0.16646499479611687</v>
      </c>
      <c r="AY156" s="18">
        <v>1.059933603843412</v>
      </c>
      <c r="AZ156" s="15" t="s">
        <v>870</v>
      </c>
      <c r="BA156" s="18">
        <v>8.6774845282782925E-2</v>
      </c>
      <c r="BB156" s="15">
        <v>0.5859870147031454</v>
      </c>
      <c r="BC156" s="21">
        <v>3.7645182324880029</v>
      </c>
      <c r="BD156" s="21">
        <v>0.19421482530567444</v>
      </c>
      <c r="BF156" s="12">
        <v>1656.410552181002</v>
      </c>
      <c r="BG156" s="12">
        <v>775.48076659963692</v>
      </c>
      <c r="BH156" s="21">
        <v>0.53895179964210937</v>
      </c>
      <c r="BI156" s="18">
        <v>0.98208940811483525</v>
      </c>
      <c r="BJ156" s="12">
        <v>9.8192275429090206</v>
      </c>
      <c r="BK156" s="21">
        <v>0.10231568561582056</v>
      </c>
      <c r="BL156" s="21">
        <v>0.85276693393726632</v>
      </c>
      <c r="BM156" s="12">
        <v>3.2035748983644372</v>
      </c>
      <c r="BN156" s="18">
        <v>5.2620269352247835</v>
      </c>
      <c r="BO156" s="21">
        <v>2.6628243406593807E-2</v>
      </c>
      <c r="BP156" s="21">
        <v>0.11775052523463511</v>
      </c>
      <c r="BQ156" s="21">
        <v>0.14366030519948653</v>
      </c>
      <c r="BR156" s="18">
        <v>0.7134928848873664</v>
      </c>
      <c r="BS156" s="15">
        <v>2.6452682749784354E-2</v>
      </c>
      <c r="BT156" s="4">
        <v>8.7987898895176331E-2</v>
      </c>
      <c r="BU156" s="4">
        <v>0.26789295751830294</v>
      </c>
      <c r="BV156" s="15">
        <v>5.7297841295994058E-3</v>
      </c>
      <c r="BW156" s="15">
        <v>4.068413177907413E-2</v>
      </c>
      <c r="BX156" s="15">
        <v>2.4982097408547059E-2</v>
      </c>
      <c r="BY156" s="15">
        <v>1.1057487885112311E-2</v>
      </c>
      <c r="BZ156" s="15">
        <v>0.11726545020636078</v>
      </c>
      <c r="CA156" s="15">
        <v>3.8854571263768666E-3</v>
      </c>
      <c r="CB156" s="15">
        <v>6.4339924678166452E-3</v>
      </c>
      <c r="CC156" s="15">
        <v>3.1134133286335537E-3</v>
      </c>
    </row>
    <row r="157" spans="1:81" x14ac:dyDescent="0.2">
      <c r="A157" s="4" t="s">
        <v>871</v>
      </c>
      <c r="B157" s="4" t="s">
        <v>158</v>
      </c>
      <c r="C157" s="4" t="s">
        <v>823</v>
      </c>
      <c r="D157" s="4" t="s">
        <v>38</v>
      </c>
      <c r="E157" s="4" t="s">
        <v>39</v>
      </c>
      <c r="F157" s="4" t="s">
        <v>872</v>
      </c>
      <c r="G157" s="5">
        <v>0.62222222222222223</v>
      </c>
      <c r="H157" s="12">
        <v>643720.03576266707</v>
      </c>
      <c r="I157" s="12">
        <v>731023.05374303809</v>
      </c>
      <c r="J157" s="21" t="s">
        <v>873</v>
      </c>
      <c r="K157" s="18" t="s">
        <v>874</v>
      </c>
      <c r="L157" s="12">
        <v>331819.43993385183</v>
      </c>
      <c r="M157" s="21" t="s">
        <v>875</v>
      </c>
      <c r="N157" s="21">
        <v>1.2260090652014832</v>
      </c>
      <c r="O157" s="12">
        <v>350600</v>
      </c>
      <c r="P157" s="18">
        <v>288.98169427747325</v>
      </c>
      <c r="Q157" s="21">
        <v>2.8971335155797147</v>
      </c>
      <c r="R157" s="21">
        <v>0.18204385110690272</v>
      </c>
      <c r="S157" s="21" t="s">
        <v>876</v>
      </c>
      <c r="T157" s="18">
        <v>20.394227312298376</v>
      </c>
      <c r="U157" s="15">
        <v>2.8679316101201825E-2</v>
      </c>
      <c r="V157" s="18">
        <v>209.88561340338444</v>
      </c>
      <c r="W157" s="21">
        <v>6.2178385561791814</v>
      </c>
      <c r="X157" s="21">
        <v>18.328486905519913</v>
      </c>
      <c r="Y157" s="18">
        <v>44.852134944001669</v>
      </c>
      <c r="Z157" s="18">
        <v>10.405333747102192</v>
      </c>
      <c r="AA157" s="15">
        <v>0.11712463044276746</v>
      </c>
      <c r="AB157" s="18">
        <v>0.83734343356632424</v>
      </c>
      <c r="AC157" s="15">
        <v>3.8066758676728942</v>
      </c>
      <c r="AD157" s="21">
        <v>28.042545383573554</v>
      </c>
      <c r="AE157" s="21">
        <v>1.5464901917339537</v>
      </c>
      <c r="AG157" s="12">
        <v>37647.14975920361</v>
      </c>
      <c r="AH157" s="12">
        <v>45100.441191314603</v>
      </c>
      <c r="AI157" s="21" t="s">
        <v>873</v>
      </c>
      <c r="AJ157" s="18" t="s">
        <v>874</v>
      </c>
      <c r="AK157" s="12">
        <v>17599.313189779761</v>
      </c>
      <c r="AL157" s="21" t="s">
        <v>875</v>
      </c>
      <c r="AM157" s="21">
        <v>0.76577411028166154</v>
      </c>
      <c r="AN157" s="12">
        <v>32114.467993986775</v>
      </c>
      <c r="AO157" s="18">
        <v>29.272148163759056</v>
      </c>
      <c r="AP157" s="21">
        <v>0.25848471434855169</v>
      </c>
      <c r="AQ157" s="21">
        <v>8.1470550570294981E-2</v>
      </c>
      <c r="AR157" s="21" t="s">
        <v>876</v>
      </c>
      <c r="AS157" s="18">
        <v>1.4535812028160031</v>
      </c>
      <c r="AT157" s="15">
        <v>1.3668181399042688E-2</v>
      </c>
      <c r="AU157" s="18">
        <v>9.6547058249705682</v>
      </c>
      <c r="AV157" s="21">
        <v>0.44109664743331972</v>
      </c>
      <c r="AW157" s="21">
        <v>1.0538349726001577</v>
      </c>
      <c r="AX157" s="18">
        <v>1.9407115563461241</v>
      </c>
      <c r="AY157" s="18">
        <v>0.50353365240905446</v>
      </c>
      <c r="AZ157" s="15">
        <v>1.1417234830402452E-2</v>
      </c>
      <c r="BA157" s="18">
        <v>9.0885912304890362E-2</v>
      </c>
      <c r="BB157" s="15">
        <v>0.16152265356310858</v>
      </c>
      <c r="BC157" s="21">
        <v>1.1293457639149806</v>
      </c>
      <c r="BD157" s="21">
        <v>6.7918770470735024E-2</v>
      </c>
      <c r="BF157" s="12">
        <v>1542.8287170278113</v>
      </c>
      <c r="BG157" s="12">
        <v>713.32952017723301</v>
      </c>
      <c r="BH157" s="21">
        <v>0.50277630955942565</v>
      </c>
      <c r="BI157" s="18">
        <v>0.90704926300898181</v>
      </c>
      <c r="BJ157" s="12">
        <v>8.8772174851188161</v>
      </c>
      <c r="BK157" s="21">
        <v>9.4036939422954699E-2</v>
      </c>
      <c r="BL157" s="21">
        <v>1.1567703904272826</v>
      </c>
      <c r="BM157" s="12">
        <v>3.0364826161843972</v>
      </c>
      <c r="BN157" s="18">
        <v>4.9402866685211189</v>
      </c>
      <c r="BO157" s="21">
        <v>2.468902462759549E-2</v>
      </c>
      <c r="BP157" s="21">
        <v>0.10878695548852799</v>
      </c>
      <c r="BQ157" s="21">
        <v>0.1347356208329526</v>
      </c>
      <c r="BR157" s="18">
        <v>0.70239065113414856</v>
      </c>
      <c r="BS157" s="15">
        <v>2.1450268591051831E-2</v>
      </c>
      <c r="BT157" s="4">
        <v>7.9462579737469341E-2</v>
      </c>
      <c r="BU157" s="4">
        <v>0.23982630828823068</v>
      </c>
      <c r="BV157" s="15">
        <v>6.1160531836322593E-3</v>
      </c>
      <c r="BW157" s="15">
        <v>3.7340762670003635E-2</v>
      </c>
      <c r="BX157" s="15">
        <v>2.0752509569204668E-2</v>
      </c>
      <c r="BY157" s="15">
        <v>8.9032162532291428E-3</v>
      </c>
      <c r="BZ157" s="15">
        <v>0.10195420356431278</v>
      </c>
      <c r="CA157" s="15">
        <v>3.6002554225904476E-3</v>
      </c>
      <c r="CB157" s="15">
        <v>6.1413496141889791E-3</v>
      </c>
      <c r="CC157" s="15">
        <v>2.2300490390209831E-3</v>
      </c>
    </row>
    <row r="158" spans="1:81" x14ac:dyDescent="0.2">
      <c r="A158" s="4" t="s">
        <v>877</v>
      </c>
      <c r="B158" s="4" t="s">
        <v>36</v>
      </c>
      <c r="C158" s="4" t="s">
        <v>878</v>
      </c>
      <c r="D158" s="4" t="s">
        <v>38</v>
      </c>
      <c r="E158" s="4" t="s">
        <v>39</v>
      </c>
      <c r="F158" s="4" t="s">
        <v>879</v>
      </c>
      <c r="G158" s="5">
        <v>0.625</v>
      </c>
      <c r="H158" s="12">
        <v>507888.16035704355</v>
      </c>
      <c r="I158" s="12">
        <v>516262.33816865965</v>
      </c>
      <c r="J158" s="15" t="s">
        <v>880</v>
      </c>
      <c r="K158" s="18">
        <v>2392.89144882237</v>
      </c>
      <c r="L158" s="12">
        <v>44245.763651757748</v>
      </c>
      <c r="M158" s="15" t="s">
        <v>881</v>
      </c>
      <c r="N158" s="15" t="s">
        <v>882</v>
      </c>
      <c r="O158" s="18">
        <v>158.1713529482353</v>
      </c>
      <c r="P158" s="12">
        <v>605300</v>
      </c>
      <c r="Q158" s="21">
        <v>24.884868057559039</v>
      </c>
      <c r="R158" s="15">
        <v>0.35673416016868414</v>
      </c>
      <c r="S158" s="18">
        <v>6.5785383536463167</v>
      </c>
      <c r="T158" s="18">
        <v>31.684694466965833</v>
      </c>
      <c r="U158" s="15">
        <v>0.24694518485689823</v>
      </c>
      <c r="V158" s="18">
        <v>9.8076325842062939</v>
      </c>
      <c r="W158" s="12">
        <v>7372.6856171316867</v>
      </c>
      <c r="X158" s="18">
        <v>173.13849306953836</v>
      </c>
      <c r="Y158" s="21">
        <v>0.33530927295070301</v>
      </c>
      <c r="Z158" s="21">
        <v>1.8889487242868166</v>
      </c>
      <c r="AA158" s="15" t="s">
        <v>883</v>
      </c>
      <c r="AB158" s="18">
        <v>287.84457081792897</v>
      </c>
      <c r="AC158" s="15">
        <v>7.6076165024470011E-2</v>
      </c>
      <c r="AD158" s="21">
        <v>2.8622493116589398</v>
      </c>
      <c r="AE158" s="15">
        <v>0.43082471774237668</v>
      </c>
      <c r="AG158" s="12">
        <v>12668.208713988028</v>
      </c>
      <c r="AH158" s="12">
        <v>12501.502934607986</v>
      </c>
      <c r="AI158" s="15" t="s">
        <v>880</v>
      </c>
      <c r="AJ158" s="18">
        <v>84.952047428305363</v>
      </c>
      <c r="AK158" s="12">
        <v>1611.5034497567444</v>
      </c>
      <c r="AL158" s="15" t="s">
        <v>881</v>
      </c>
      <c r="AM158" s="15" t="s">
        <v>882</v>
      </c>
      <c r="AN158" s="18">
        <v>7.174080030796512</v>
      </c>
      <c r="AO158" s="12">
        <v>17097.184641357984</v>
      </c>
      <c r="AP158" s="21">
        <v>0.68035315286982256</v>
      </c>
      <c r="AQ158" s="15">
        <v>8.579529377668442E-2</v>
      </c>
      <c r="AR158" s="18">
        <v>0.26787382739692622</v>
      </c>
      <c r="AS158" s="18">
        <v>1.2480794699161633</v>
      </c>
      <c r="AT158" s="15">
        <v>2.9360171841782478E-2</v>
      </c>
      <c r="AU158" s="18">
        <v>0.19749179137699635</v>
      </c>
      <c r="AV158" s="12">
        <v>133.69232989797968</v>
      </c>
      <c r="AW158" s="18">
        <v>5.6272977207077401</v>
      </c>
      <c r="AX158" s="21">
        <v>2.9234153704103292E-2</v>
      </c>
      <c r="AY158" s="21">
        <v>0.11686056676429757</v>
      </c>
      <c r="AZ158" s="15" t="s">
        <v>883</v>
      </c>
      <c r="BA158" s="18">
        <v>4.9638911451916226</v>
      </c>
      <c r="BB158" s="15">
        <v>6.8467608380855674E-3</v>
      </c>
      <c r="BC158" s="21">
        <v>5.9354873710691369E-2</v>
      </c>
      <c r="BD158" s="15">
        <v>1.6020923960365852E-2</v>
      </c>
      <c r="BF158" s="12">
        <v>1611.5106743590818</v>
      </c>
      <c r="BG158" s="12">
        <v>749.56408818710554</v>
      </c>
      <c r="BH158" s="15">
        <v>0.52469720634972628</v>
      </c>
      <c r="BI158" s="18">
        <v>0.9640262916534309</v>
      </c>
      <c r="BJ158" s="12">
        <v>9.3120949401516366</v>
      </c>
      <c r="BK158" s="15">
        <v>0.10051817427003946</v>
      </c>
      <c r="BL158" s="15">
        <v>1.0239836037596168</v>
      </c>
      <c r="BM158" s="18">
        <v>2.9993298291242994</v>
      </c>
      <c r="BN158" s="12">
        <v>5.0726875598113557</v>
      </c>
      <c r="BO158" s="21">
        <v>2.558176914322334E-2</v>
      </c>
      <c r="BP158" s="15">
        <v>0.11411873923740658</v>
      </c>
      <c r="BQ158" s="18">
        <v>0.13879257930479894</v>
      </c>
      <c r="BR158" s="18">
        <v>0.69621420803541756</v>
      </c>
      <c r="BS158" s="15">
        <v>2.6165750231734959E-2</v>
      </c>
      <c r="BT158" s="21">
        <v>8.1312953960303344E-2</v>
      </c>
      <c r="BU158" s="21">
        <v>0.27364631442754966</v>
      </c>
      <c r="BV158" s="15">
        <v>6.3907048185349877E-3</v>
      </c>
      <c r="BW158" s="15">
        <v>3.6350845178485774E-2</v>
      </c>
      <c r="BX158" s="15">
        <v>2.5682134088884874E-2</v>
      </c>
      <c r="BY158" s="15">
        <v>9.8987052289586062E-3</v>
      </c>
      <c r="BZ158" s="15">
        <v>0.13855664060525147</v>
      </c>
      <c r="CA158" s="15">
        <v>3.5561136201849408E-3</v>
      </c>
      <c r="CB158" s="15">
        <v>7.8396736611123022E-3</v>
      </c>
      <c r="CC158" s="15">
        <v>3.1888195214976253E-3</v>
      </c>
    </row>
    <row r="159" spans="1:81" x14ac:dyDescent="0.2">
      <c r="A159" s="4" t="s">
        <v>884</v>
      </c>
      <c r="B159" s="4" t="s">
        <v>36</v>
      </c>
      <c r="C159" s="4" t="s">
        <v>878</v>
      </c>
      <c r="D159" s="4" t="s">
        <v>38</v>
      </c>
      <c r="E159" s="4" t="s">
        <v>39</v>
      </c>
      <c r="F159" s="4" t="s">
        <v>885</v>
      </c>
      <c r="G159" s="5">
        <v>0.62569444444444444</v>
      </c>
      <c r="H159" s="12">
        <v>507642.08213175146</v>
      </c>
      <c r="I159" s="12">
        <v>514389.13472307572</v>
      </c>
      <c r="J159" s="15" t="s">
        <v>886</v>
      </c>
      <c r="K159" s="18">
        <v>2364.5542431463678</v>
      </c>
      <c r="L159" s="12">
        <v>45197.248677339296</v>
      </c>
      <c r="M159" s="15" t="s">
        <v>887</v>
      </c>
      <c r="N159" s="15" t="s">
        <v>888</v>
      </c>
      <c r="O159" s="18">
        <v>164.14942011700023</v>
      </c>
      <c r="P159" s="12">
        <v>602500</v>
      </c>
      <c r="Q159" s="21">
        <v>30.243649150390084</v>
      </c>
      <c r="R159" s="15">
        <v>0.3267754264897148</v>
      </c>
      <c r="S159" s="18">
        <v>6.2517952971224764</v>
      </c>
      <c r="T159" s="18">
        <v>29.537895660199869</v>
      </c>
      <c r="U159" s="15">
        <v>0.2193038760605277</v>
      </c>
      <c r="V159" s="18">
        <v>6.9380213789855087</v>
      </c>
      <c r="W159" s="12">
        <v>7370.4335153114898</v>
      </c>
      <c r="X159" s="18">
        <v>167.69630187750778</v>
      </c>
      <c r="Y159" s="21">
        <v>0.23310729744330591</v>
      </c>
      <c r="Z159" s="21">
        <v>0.58338204274641081</v>
      </c>
      <c r="AA159" s="15" t="s">
        <v>889</v>
      </c>
      <c r="AB159" s="18">
        <v>281.56740548051397</v>
      </c>
      <c r="AC159" s="15">
        <v>1.9828482406960845E-2</v>
      </c>
      <c r="AD159" s="21">
        <v>0.69074750986622169</v>
      </c>
      <c r="AE159" s="15">
        <v>0.15321317563744319</v>
      </c>
      <c r="AG159" s="12">
        <v>14510.503130963585</v>
      </c>
      <c r="AH159" s="12">
        <v>13130.347637698173</v>
      </c>
      <c r="AI159" s="15" t="s">
        <v>886</v>
      </c>
      <c r="AJ159" s="18">
        <v>91.645786137619851</v>
      </c>
      <c r="AK159" s="12">
        <v>1738.3057893547709</v>
      </c>
      <c r="AL159" s="15" t="s">
        <v>887</v>
      </c>
      <c r="AM159" s="15" t="s">
        <v>888</v>
      </c>
      <c r="AN159" s="18">
        <v>6.8160336238656409</v>
      </c>
      <c r="AO159" s="12">
        <v>18482.958066309584</v>
      </c>
      <c r="AP159" s="21">
        <v>1.0868246283711824</v>
      </c>
      <c r="AQ159" s="15">
        <v>7.1073084830727384E-2</v>
      </c>
      <c r="AR159" s="18">
        <v>0.26386524629207908</v>
      </c>
      <c r="AS159" s="18">
        <v>1.0839511921220819</v>
      </c>
      <c r="AT159" s="15">
        <v>3.2376785538196028E-2</v>
      </c>
      <c r="AU159" s="18">
        <v>0.22335496551498304</v>
      </c>
      <c r="AV159" s="12">
        <v>146.74214073013195</v>
      </c>
      <c r="AW159" s="18">
        <v>5.8419299445181547</v>
      </c>
      <c r="AX159" s="21">
        <v>3.6208561195745483E-2</v>
      </c>
      <c r="AY159" s="21">
        <v>4.6547667515846151E-2</v>
      </c>
      <c r="AZ159" s="15" t="s">
        <v>889</v>
      </c>
      <c r="BA159" s="18">
        <v>5.335894612550919</v>
      </c>
      <c r="BB159" s="15">
        <v>3.3985459647221097E-3</v>
      </c>
      <c r="BC159" s="21">
        <v>4.0440837569454484E-2</v>
      </c>
      <c r="BD159" s="15">
        <v>8.1539269677773987E-3</v>
      </c>
      <c r="BF159" s="12">
        <v>1605.9978633287699</v>
      </c>
      <c r="BG159" s="12">
        <v>747.96312120643677</v>
      </c>
      <c r="BH159" s="15">
        <v>0.5299863505273571</v>
      </c>
      <c r="BI159" s="18">
        <v>0.97260990543439485</v>
      </c>
      <c r="BJ159" s="12">
        <v>8.9339535388690354</v>
      </c>
      <c r="BK159" s="15">
        <v>9.8270010694836638E-2</v>
      </c>
      <c r="BL159" s="15">
        <v>1.1419694901302204</v>
      </c>
      <c r="BM159" s="18">
        <v>2.9558487901329165</v>
      </c>
      <c r="BN159" s="12">
        <v>5.0455811610975712</v>
      </c>
      <c r="BO159" s="21">
        <v>2.519303383732802E-2</v>
      </c>
      <c r="BP159" s="15">
        <v>0.10968267532227667</v>
      </c>
      <c r="BQ159" s="18">
        <v>0.14045172793326041</v>
      </c>
      <c r="BR159" s="18">
        <v>0.71761549436478544</v>
      </c>
      <c r="BS159" s="15">
        <v>2.534025356873458E-2</v>
      </c>
      <c r="BT159" s="21">
        <v>7.9143107950024896E-2</v>
      </c>
      <c r="BU159" s="21">
        <v>0.26224049164793739</v>
      </c>
      <c r="BV159" s="15">
        <v>6.146824742240928E-3</v>
      </c>
      <c r="BW159" s="15">
        <v>4.2990158876925165E-2</v>
      </c>
      <c r="BX159" s="15">
        <v>2.7131177990232444E-2</v>
      </c>
      <c r="BY159" s="15">
        <v>9.2783459015380633E-3</v>
      </c>
      <c r="BZ159" s="15">
        <v>0.13680331832856504</v>
      </c>
      <c r="CA159" s="15">
        <v>3.656226956296436E-3</v>
      </c>
      <c r="CB159" s="15">
        <v>7.479074347935084E-3</v>
      </c>
      <c r="CC159" s="15">
        <v>2.9768406948822964E-3</v>
      </c>
    </row>
    <row r="160" spans="1:81" x14ac:dyDescent="0.2">
      <c r="A160" s="4" t="s">
        <v>890</v>
      </c>
      <c r="B160" s="4" t="s">
        <v>36</v>
      </c>
      <c r="C160" s="4" t="s">
        <v>878</v>
      </c>
      <c r="D160" s="4" t="s">
        <v>38</v>
      </c>
      <c r="E160" s="4" t="s">
        <v>39</v>
      </c>
      <c r="F160" s="4" t="s">
        <v>891</v>
      </c>
      <c r="G160" s="5">
        <v>0.62638888888888888</v>
      </c>
      <c r="H160" s="12">
        <v>518422.79888632376</v>
      </c>
      <c r="I160" s="12">
        <v>519829.3392536178</v>
      </c>
      <c r="J160" s="15" t="s">
        <v>892</v>
      </c>
      <c r="K160" s="18">
        <v>2527.5970296293322</v>
      </c>
      <c r="L160" s="12">
        <v>40063.765319033679</v>
      </c>
      <c r="M160" s="15" t="s">
        <v>893</v>
      </c>
      <c r="N160" s="15">
        <v>1.3983488972866374</v>
      </c>
      <c r="O160" s="18">
        <v>176.90582644914187</v>
      </c>
      <c r="P160" s="12">
        <v>613800</v>
      </c>
      <c r="Q160" s="21">
        <v>32.990670053510726</v>
      </c>
      <c r="R160" s="15">
        <v>0.33292896691670126</v>
      </c>
      <c r="S160" s="18">
        <v>6.4674907822910708</v>
      </c>
      <c r="T160" s="18">
        <v>30.198512166494748</v>
      </c>
      <c r="U160" s="15">
        <v>0.24790018744893283</v>
      </c>
      <c r="V160" s="18">
        <v>19.318202101326822</v>
      </c>
      <c r="W160" s="12">
        <v>7496.2346985621916</v>
      </c>
      <c r="X160" s="18">
        <v>171.28386730088079</v>
      </c>
      <c r="Y160" s="21">
        <v>0.48948135878704796</v>
      </c>
      <c r="Z160" s="21">
        <v>3.5076219596533895</v>
      </c>
      <c r="AA160" s="15">
        <v>3.4999122050766926E-2</v>
      </c>
      <c r="AB160" s="18">
        <v>289.99636537889779</v>
      </c>
      <c r="AC160" s="15">
        <v>0.22549997440229341</v>
      </c>
      <c r="AD160" s="21">
        <v>8.1792559590678007</v>
      </c>
      <c r="AE160" s="15">
        <v>0.76058019816725853</v>
      </c>
      <c r="AG160" s="12">
        <v>14072.84626034002</v>
      </c>
      <c r="AH160" s="12">
        <v>12060.405613404109</v>
      </c>
      <c r="AI160" s="15" t="s">
        <v>892</v>
      </c>
      <c r="AJ160" s="18">
        <v>89.437545367397831</v>
      </c>
      <c r="AK160" s="12">
        <v>1433.6510555109073</v>
      </c>
      <c r="AL160" s="15" t="s">
        <v>893</v>
      </c>
      <c r="AM160" s="15">
        <v>0.51889486316709299</v>
      </c>
      <c r="AN160" s="18">
        <v>7.8537814983896306</v>
      </c>
      <c r="AO160" s="12">
        <v>17208.330943740202</v>
      </c>
      <c r="AP160" s="21">
        <v>1.068187091182117</v>
      </c>
      <c r="AQ160" s="15">
        <v>8.2247947595754309E-2</v>
      </c>
      <c r="AR160" s="18">
        <v>0.20924176295471719</v>
      </c>
      <c r="AS160" s="18">
        <v>1.6559207967827489</v>
      </c>
      <c r="AT160" s="15">
        <v>3.7377045948036036E-2</v>
      </c>
      <c r="AU160" s="18">
        <v>0.51986260602615697</v>
      </c>
      <c r="AV160" s="12">
        <v>115.51158132226686</v>
      </c>
      <c r="AW160" s="18">
        <v>5.2146096703241733</v>
      </c>
      <c r="AX160" s="21">
        <v>4.1607415144621442E-2</v>
      </c>
      <c r="AY160" s="21">
        <v>0.18437571293968458</v>
      </c>
      <c r="AZ160" s="15">
        <v>7.7998464830281401E-3</v>
      </c>
      <c r="BA160" s="18">
        <v>3.6391840909586</v>
      </c>
      <c r="BB160" s="15">
        <v>1.2278981052172221E-2</v>
      </c>
      <c r="BC160" s="21">
        <v>0.30437502131827454</v>
      </c>
      <c r="BD160" s="15">
        <v>3.5821416161428345E-2</v>
      </c>
      <c r="BF160" s="12">
        <v>1612.108974895986</v>
      </c>
      <c r="BG160" s="12">
        <v>753.79147739985638</v>
      </c>
      <c r="BH160" s="15">
        <v>0.55199745372064879</v>
      </c>
      <c r="BI160" s="18">
        <v>0.98937505255116831</v>
      </c>
      <c r="BJ160" s="12">
        <v>9.2604664837848478</v>
      </c>
      <c r="BK160" s="15">
        <v>8.9933236311415143E-2</v>
      </c>
      <c r="BL160" s="15">
        <v>0.79942675612389502</v>
      </c>
      <c r="BM160" s="18">
        <v>3.015793328909337</v>
      </c>
      <c r="BN160" s="12">
        <v>5.0470437442904794</v>
      </c>
      <c r="BO160" s="21">
        <v>2.5321498404193E-2</v>
      </c>
      <c r="BP160" s="15">
        <v>0.11465588531764383</v>
      </c>
      <c r="BQ160" s="18">
        <v>0.14069704267465369</v>
      </c>
      <c r="BR160" s="18">
        <v>0.6877238443043</v>
      </c>
      <c r="BS160" s="15">
        <v>2.1452078411537921E-2</v>
      </c>
      <c r="BT160" s="21">
        <v>8.4360778647399354E-2</v>
      </c>
      <c r="BU160" s="21">
        <v>0.27614148334995325</v>
      </c>
      <c r="BV160" s="15">
        <v>5.6837425453600968E-3</v>
      </c>
      <c r="BW160" s="15">
        <v>3.9204207580697203E-2</v>
      </c>
      <c r="BX160" s="15">
        <v>2.4470446073342124E-2</v>
      </c>
      <c r="BY160" s="15">
        <v>9.0177862164105681E-3</v>
      </c>
      <c r="BZ160" s="15">
        <v>0.1398232573803119</v>
      </c>
      <c r="CA160" s="15">
        <v>3.2126480130568111E-3</v>
      </c>
      <c r="CB160" s="15">
        <v>7.4882104231730048E-3</v>
      </c>
      <c r="CC160" s="15">
        <v>3.5580082219273681E-3</v>
      </c>
    </row>
    <row r="161" spans="1:81" x14ac:dyDescent="0.2">
      <c r="A161" s="4" t="s">
        <v>894</v>
      </c>
      <c r="B161" s="4" t="s">
        <v>36</v>
      </c>
      <c r="C161" s="4" t="s">
        <v>878</v>
      </c>
      <c r="D161" s="4" t="s">
        <v>38</v>
      </c>
      <c r="E161" s="4" t="s">
        <v>39</v>
      </c>
      <c r="F161" s="4" t="s">
        <v>895</v>
      </c>
      <c r="G161" s="5">
        <v>0.62708333333333333</v>
      </c>
      <c r="H161" s="12">
        <v>510686.4813016259</v>
      </c>
      <c r="I161" s="12">
        <v>516863.25111314812</v>
      </c>
      <c r="J161" s="15" t="s">
        <v>896</v>
      </c>
      <c r="K161" s="18">
        <v>2500.5340636018154</v>
      </c>
      <c r="L161" s="12">
        <v>40675.089526051379</v>
      </c>
      <c r="M161" s="15" t="s">
        <v>897</v>
      </c>
      <c r="N161" s="15" t="s">
        <v>898</v>
      </c>
      <c r="O161" s="18">
        <v>184.77467397613108</v>
      </c>
      <c r="P161" s="12">
        <v>612400</v>
      </c>
      <c r="Q161" s="21">
        <v>37.611898250396017</v>
      </c>
      <c r="R161" s="15">
        <v>0.19257475781144309</v>
      </c>
      <c r="S161" s="18">
        <v>6.2358198572425971</v>
      </c>
      <c r="T161" s="18">
        <v>29.866173796561782</v>
      </c>
      <c r="U161" s="15">
        <v>0.21091817336662599</v>
      </c>
      <c r="V161" s="18">
        <v>22.881719806694601</v>
      </c>
      <c r="W161" s="12">
        <v>7436.0128598479814</v>
      </c>
      <c r="X161" s="18">
        <v>176.35510106272557</v>
      </c>
      <c r="Y161" s="21">
        <v>0.57808398302064223</v>
      </c>
      <c r="Z161" s="21">
        <v>2.6097113973149404</v>
      </c>
      <c r="AA161" s="15">
        <v>3.1600105020495185E-2</v>
      </c>
      <c r="AB161" s="18">
        <v>284.83639534036797</v>
      </c>
      <c r="AC161" s="15">
        <v>0.2820706116045526</v>
      </c>
      <c r="AD161" s="21">
        <v>10.825873767187817</v>
      </c>
      <c r="AE161" s="15">
        <v>0.85895112121642636</v>
      </c>
      <c r="AG161" s="12">
        <v>19543.082380514086</v>
      </c>
      <c r="AH161" s="12">
        <v>18703.981799997298</v>
      </c>
      <c r="AI161" s="15" t="s">
        <v>896</v>
      </c>
      <c r="AJ161" s="18">
        <v>132.42544443120141</v>
      </c>
      <c r="AK161" s="12">
        <v>2323.2391196491499</v>
      </c>
      <c r="AL161" s="15" t="s">
        <v>897</v>
      </c>
      <c r="AM161" s="15" t="s">
        <v>898</v>
      </c>
      <c r="AN161" s="18">
        <v>13.547953396528992</v>
      </c>
      <c r="AO161" s="12">
        <v>26889.467482476746</v>
      </c>
      <c r="AP161" s="21">
        <v>1.9349672806013249</v>
      </c>
      <c r="AQ161" s="15">
        <v>8.3460564266717857E-2</v>
      </c>
      <c r="AR161" s="18">
        <v>0.37897603845234079</v>
      </c>
      <c r="AS161" s="18">
        <v>1.9499782810308803</v>
      </c>
      <c r="AT161" s="15">
        <v>3.8898991085857967E-2</v>
      </c>
      <c r="AU161" s="18">
        <v>2.3794937356537726</v>
      </c>
      <c r="AV161" s="12">
        <v>182.97734902491689</v>
      </c>
      <c r="AW161" s="18">
        <v>9.4134036055581962</v>
      </c>
      <c r="AX161" s="21">
        <v>4.4262214964214182E-2</v>
      </c>
      <c r="AY161" s="21">
        <v>0.53778028596976679</v>
      </c>
      <c r="AZ161" s="15">
        <v>7.4285431689478853E-3</v>
      </c>
      <c r="BA161" s="18">
        <v>8.587305676045796</v>
      </c>
      <c r="BB161" s="15">
        <v>7.139277236217724E-2</v>
      </c>
      <c r="BC161" s="21">
        <v>1.6087755698179824</v>
      </c>
      <c r="BD161" s="15">
        <v>0.14868272445748806</v>
      </c>
      <c r="BF161" s="12">
        <v>1878.388302704954</v>
      </c>
      <c r="BG161" s="12">
        <v>867.79943826842589</v>
      </c>
      <c r="BH161" s="15">
        <v>0.60242018942395659</v>
      </c>
      <c r="BI161" s="18">
        <v>1.144879912760149</v>
      </c>
      <c r="BJ161" s="12">
        <v>10.60720493198129</v>
      </c>
      <c r="BK161" s="15">
        <v>0.10950916942218993</v>
      </c>
      <c r="BL161" s="15">
        <v>1.0301522103551268</v>
      </c>
      <c r="BM161" s="18">
        <v>3.5001101562807397</v>
      </c>
      <c r="BN161" s="12">
        <v>5.9523567072641255</v>
      </c>
      <c r="BO161" s="21">
        <v>2.8239386993681358E-2</v>
      </c>
      <c r="BP161" s="15">
        <v>0.13544136027987774</v>
      </c>
      <c r="BQ161" s="18">
        <v>0.16512624774460991</v>
      </c>
      <c r="BR161" s="18">
        <v>0.82604789556929437</v>
      </c>
      <c r="BS161" s="15">
        <v>2.2296682787442207E-2</v>
      </c>
      <c r="BT161" s="21">
        <v>9.7024900709521245E-2</v>
      </c>
      <c r="BU161" s="21">
        <v>0.33231417285763837</v>
      </c>
      <c r="BV161" s="15">
        <v>6.6105673371206503E-3</v>
      </c>
      <c r="BW161" s="15">
        <v>4.5774395672649036E-2</v>
      </c>
      <c r="BX161" s="15">
        <v>2.9462401684157685E-2</v>
      </c>
      <c r="BY161" s="15">
        <v>1.0373466322351595E-2</v>
      </c>
      <c r="BZ161" s="15">
        <v>0.16076217741433055</v>
      </c>
      <c r="CA161" s="15">
        <v>4.4747011512042368E-3</v>
      </c>
      <c r="CB161" s="15">
        <v>8.8802687727155844E-3</v>
      </c>
      <c r="CC161" s="15">
        <v>3.1476213149117293E-3</v>
      </c>
    </row>
    <row r="162" spans="1:81" x14ac:dyDescent="0.2">
      <c r="A162" s="4" t="s">
        <v>899</v>
      </c>
      <c r="B162" s="4" t="s">
        <v>36</v>
      </c>
      <c r="C162" s="4" t="s">
        <v>878</v>
      </c>
      <c r="D162" s="4" t="s">
        <v>38</v>
      </c>
      <c r="E162" s="4" t="s">
        <v>39</v>
      </c>
      <c r="F162" s="4" t="s">
        <v>900</v>
      </c>
      <c r="G162" s="5">
        <v>0.62777777777777777</v>
      </c>
      <c r="H162" s="12">
        <v>500417.95914885774</v>
      </c>
      <c r="I162" s="12">
        <v>510998.14268165309</v>
      </c>
      <c r="J162" s="15" t="s">
        <v>901</v>
      </c>
      <c r="K162" s="18">
        <v>2468.8107457438518</v>
      </c>
      <c r="L162" s="12">
        <v>43322.404938924126</v>
      </c>
      <c r="M162" s="15">
        <v>0.10961388882861318</v>
      </c>
      <c r="N162" s="15" t="s">
        <v>902</v>
      </c>
      <c r="O162" s="18">
        <v>156.53018635682341</v>
      </c>
      <c r="P162" s="12">
        <v>601600</v>
      </c>
      <c r="Q162" s="21">
        <v>29.210745597745149</v>
      </c>
      <c r="R162" s="15">
        <v>0.32197017463712641</v>
      </c>
      <c r="S162" s="18">
        <v>6.4488355466299758</v>
      </c>
      <c r="T162" s="18">
        <v>28.865929915684951</v>
      </c>
      <c r="U162" s="15">
        <v>0.16161695044193405</v>
      </c>
      <c r="V162" s="18">
        <v>6.3478682462384164</v>
      </c>
      <c r="W162" s="12">
        <v>7419.292096614392</v>
      </c>
      <c r="X162" s="18">
        <v>165.37129282977381</v>
      </c>
      <c r="Y162" s="21">
        <v>0.28295939732159303</v>
      </c>
      <c r="Z162" s="21">
        <v>0.94738621042747728</v>
      </c>
      <c r="AA162" s="15" t="s">
        <v>903</v>
      </c>
      <c r="AB162" s="18">
        <v>293.91950934701367</v>
      </c>
      <c r="AC162" s="15">
        <v>5.8132221902890593E-2</v>
      </c>
      <c r="AD162" s="21">
        <v>0.93612931895211549</v>
      </c>
      <c r="AE162" s="15">
        <v>0.1950402712777177</v>
      </c>
      <c r="AG162" s="12">
        <v>14849.685637233812</v>
      </c>
      <c r="AH162" s="12">
        <v>14016.788356068637</v>
      </c>
      <c r="AI162" s="15" t="s">
        <v>901</v>
      </c>
      <c r="AJ162" s="18">
        <v>98.713973537973033</v>
      </c>
      <c r="AK162" s="12">
        <v>1820.7540957315214</v>
      </c>
      <c r="AL162" s="15">
        <v>6.365284586566293E-2</v>
      </c>
      <c r="AM162" s="15" t="s">
        <v>902</v>
      </c>
      <c r="AN162" s="18">
        <v>7.8884489794684134</v>
      </c>
      <c r="AO162" s="12">
        <v>19985.286525631396</v>
      </c>
      <c r="AP162" s="21">
        <v>1.1541809116041659</v>
      </c>
      <c r="AQ162" s="15">
        <v>9.4549478662948411E-2</v>
      </c>
      <c r="AR162" s="18">
        <v>0.2731228295305288</v>
      </c>
      <c r="AS162" s="18">
        <v>1.2100865844164432</v>
      </c>
      <c r="AT162" s="15">
        <v>3.4851152926853382E-2</v>
      </c>
      <c r="AU162" s="18">
        <v>0.27994121852622861</v>
      </c>
      <c r="AV162" s="12">
        <v>177.52212429657538</v>
      </c>
      <c r="AW162" s="18">
        <v>6.1322819429337985</v>
      </c>
      <c r="AX162" s="21">
        <v>4.2509291720905965E-2</v>
      </c>
      <c r="AY162" s="21">
        <v>4.9713514640554582E-2</v>
      </c>
      <c r="AZ162" s="15" t="s">
        <v>903</v>
      </c>
      <c r="BA162" s="18">
        <v>3.9644616242562813</v>
      </c>
      <c r="BB162" s="15">
        <v>1.1021677821917795E-2</v>
      </c>
      <c r="BC162" s="21">
        <v>6.2157440201915347E-2</v>
      </c>
      <c r="BD162" s="15">
        <v>9.6700424806087978E-3</v>
      </c>
      <c r="BF162" s="12">
        <v>1597.0546409572551</v>
      </c>
      <c r="BG162" s="12">
        <v>746.38689495405458</v>
      </c>
      <c r="BH162" s="15">
        <v>0.50650830630808041</v>
      </c>
      <c r="BI162" s="18">
        <v>0.99022559889099604</v>
      </c>
      <c r="BJ162" s="12">
        <v>8.9831297894486717</v>
      </c>
      <c r="BK162" s="15">
        <v>9.6757353814346747E-2</v>
      </c>
      <c r="BL162" s="15">
        <v>1.1247310563220196</v>
      </c>
      <c r="BM162" s="18">
        <v>2.9839554959293948</v>
      </c>
      <c r="BN162" s="12">
        <v>5.0353091673179318</v>
      </c>
      <c r="BO162" s="21">
        <v>2.3930967601351057E-2</v>
      </c>
      <c r="BP162" s="15">
        <v>0.11311107445990141</v>
      </c>
      <c r="BQ162" s="18">
        <v>0.14391458162368087</v>
      </c>
      <c r="BR162" s="18">
        <v>0.73223363087692972</v>
      </c>
      <c r="BS162" s="15">
        <v>2.7456642225658624E-2</v>
      </c>
      <c r="BT162" s="21">
        <v>8.2422354177852611E-2</v>
      </c>
      <c r="BU162" s="21">
        <v>0.26366084047914679</v>
      </c>
      <c r="BV162" s="15">
        <v>5.5327864834339713E-3</v>
      </c>
      <c r="BW162" s="15">
        <v>4.4554396511111288E-2</v>
      </c>
      <c r="BX162" s="15">
        <v>2.2857456266024319E-2</v>
      </c>
      <c r="BY162" s="15">
        <v>8.3766398070042707E-3</v>
      </c>
      <c r="BZ162" s="15">
        <v>0.13984298545473631</v>
      </c>
      <c r="CA162" s="15">
        <v>3.9414157054563368E-3</v>
      </c>
      <c r="CB162" s="15">
        <v>7.6647695512151648E-3</v>
      </c>
      <c r="CC162" s="15">
        <v>2.9662864761056261E-3</v>
      </c>
    </row>
    <row r="163" spans="1:81" x14ac:dyDescent="0.2">
      <c r="A163" s="4" t="s">
        <v>904</v>
      </c>
      <c r="B163" s="4" t="s">
        <v>36</v>
      </c>
      <c r="C163" s="4" t="s">
        <v>878</v>
      </c>
      <c r="D163" s="4" t="s">
        <v>38</v>
      </c>
      <c r="E163" s="4" t="s">
        <v>39</v>
      </c>
      <c r="F163" s="4" t="s">
        <v>905</v>
      </c>
      <c r="G163" s="5">
        <v>0.62847222222222221</v>
      </c>
      <c r="H163" s="12">
        <v>500436.2327132909</v>
      </c>
      <c r="I163" s="12">
        <v>512181.62896523805</v>
      </c>
      <c r="J163" s="15" t="s">
        <v>906</v>
      </c>
      <c r="K163" s="18">
        <v>2524.7818102778901</v>
      </c>
      <c r="L163" s="12">
        <v>42899.46005203791</v>
      </c>
      <c r="M163" s="15">
        <v>0.11742908076857296</v>
      </c>
      <c r="N163" s="15" t="s">
        <v>907</v>
      </c>
      <c r="O163" s="18">
        <v>158.35784324680017</v>
      </c>
      <c r="P163" s="12">
        <v>601500</v>
      </c>
      <c r="Q163" s="21">
        <v>15.713630994987691</v>
      </c>
      <c r="R163" s="15">
        <v>0.32727854361797121</v>
      </c>
      <c r="S163" s="18">
        <v>6.1683735756636322</v>
      </c>
      <c r="T163" s="18">
        <v>29.67184838872701</v>
      </c>
      <c r="U163" s="15">
        <v>0.18281162500035431</v>
      </c>
      <c r="V163" s="18">
        <v>7.5974358644908042</v>
      </c>
      <c r="W163" s="12">
        <v>7278.0629766135935</v>
      </c>
      <c r="X163" s="18">
        <v>166.18369098668535</v>
      </c>
      <c r="Y163" s="21">
        <v>0.37823977082134025</v>
      </c>
      <c r="Z163" s="21">
        <v>3.2352857678162672</v>
      </c>
      <c r="AA163" s="15" t="s">
        <v>908</v>
      </c>
      <c r="AB163" s="18">
        <v>291.45428772456626</v>
      </c>
      <c r="AC163" s="15">
        <v>0.26587195569971123</v>
      </c>
      <c r="AD163" s="21">
        <v>0.95903834686012546</v>
      </c>
      <c r="AE163" s="15">
        <v>0.21365474066211285</v>
      </c>
      <c r="AG163" s="12">
        <v>15178.591765626827</v>
      </c>
      <c r="AH163" s="12">
        <v>14101.467626787778</v>
      </c>
      <c r="AI163" s="15" t="s">
        <v>906</v>
      </c>
      <c r="AJ163" s="18">
        <v>98.076888148099258</v>
      </c>
      <c r="AK163" s="12">
        <v>1740.8700540142859</v>
      </c>
      <c r="AL163" s="15">
        <v>6.0618035307235286E-2</v>
      </c>
      <c r="AM163" s="15" t="s">
        <v>907</v>
      </c>
      <c r="AN163" s="18">
        <v>8.5971527503208076</v>
      </c>
      <c r="AO163" s="12">
        <v>18602.891813514936</v>
      </c>
      <c r="AP163" s="21">
        <v>1.0069430841401219</v>
      </c>
      <c r="AQ163" s="15">
        <v>6.9305433082652079E-2</v>
      </c>
      <c r="AR163" s="18">
        <v>0.26328278062985766</v>
      </c>
      <c r="AS163" s="18">
        <v>1.4523888468892292</v>
      </c>
      <c r="AT163" s="15">
        <v>3.1641969059597354E-2</v>
      </c>
      <c r="AU163" s="18">
        <v>0.41514768135871793</v>
      </c>
      <c r="AV163" s="12">
        <v>149.55552107568079</v>
      </c>
      <c r="AW163" s="18">
        <v>6.3233613954167192</v>
      </c>
      <c r="AX163" s="21">
        <v>6.3490769655497867E-2</v>
      </c>
      <c r="AY163" s="21">
        <v>0.3453916165961351</v>
      </c>
      <c r="AZ163" s="15" t="s">
        <v>908</v>
      </c>
      <c r="BA163" s="18">
        <v>5.1206976836793237</v>
      </c>
      <c r="BB163" s="15">
        <v>0.15064410221260011</v>
      </c>
      <c r="BC163" s="21">
        <v>0.15237761922246246</v>
      </c>
      <c r="BD163" s="15">
        <v>1.9990873803554538E-2</v>
      </c>
      <c r="BF163" s="12">
        <v>1591.8689034282722</v>
      </c>
      <c r="BG163" s="12">
        <v>739.59856181450107</v>
      </c>
      <c r="BH163" s="15">
        <v>0.49520750107570255</v>
      </c>
      <c r="BI163" s="18">
        <v>0.98831407886585876</v>
      </c>
      <c r="BJ163" s="12">
        <v>9.0038276628030882</v>
      </c>
      <c r="BK163" s="15">
        <v>9.057184561228121E-2</v>
      </c>
      <c r="BL163" s="15">
        <v>1.2214309537168471</v>
      </c>
      <c r="BM163" s="18">
        <v>2.9188861158325814</v>
      </c>
      <c r="BN163" s="12">
        <v>4.9876929021318475</v>
      </c>
      <c r="BO163" s="21">
        <v>2.4219214285578741E-2</v>
      </c>
      <c r="BP163" s="15">
        <v>0.11161734807426013</v>
      </c>
      <c r="BQ163" s="18">
        <v>0.14013736115853051</v>
      </c>
      <c r="BR163" s="18">
        <v>0.6979841918105788</v>
      </c>
      <c r="BS163" s="15">
        <v>2.5223105300048978E-2</v>
      </c>
      <c r="BT163" s="21">
        <v>8.1195966320358123E-2</v>
      </c>
      <c r="BU163" s="21">
        <v>0.2652263930130429</v>
      </c>
      <c r="BV163" s="15">
        <v>6.7244172407357238E-3</v>
      </c>
      <c r="BW163" s="15">
        <v>4.0739395152336308E-2</v>
      </c>
      <c r="BX163" s="15">
        <v>2.3164158369652795E-2</v>
      </c>
      <c r="BY163" s="15">
        <v>9.4392633065636181E-3</v>
      </c>
      <c r="BZ163" s="15">
        <v>0.13797427915370086</v>
      </c>
      <c r="CA163" s="15">
        <v>3.4920516119675712E-3</v>
      </c>
      <c r="CB163" s="15">
        <v>7.7793946376975304E-3</v>
      </c>
      <c r="CC163" s="15">
        <v>2.8101244696119919E-3</v>
      </c>
    </row>
    <row r="164" spans="1:81" x14ac:dyDescent="0.2">
      <c r="A164" s="4" t="s">
        <v>909</v>
      </c>
      <c r="B164" s="4" t="s">
        <v>36</v>
      </c>
      <c r="C164" s="4" t="s">
        <v>878</v>
      </c>
      <c r="D164" s="4" t="s">
        <v>38</v>
      </c>
      <c r="E164" s="4" t="s">
        <v>39</v>
      </c>
      <c r="F164" s="4" t="s">
        <v>910</v>
      </c>
      <c r="G164" s="5">
        <v>0.62916666666666665</v>
      </c>
      <c r="H164" s="12">
        <v>511228.83604688937</v>
      </c>
      <c r="I164" s="12">
        <v>516841.46188206493</v>
      </c>
      <c r="J164" s="15" t="s">
        <v>911</v>
      </c>
      <c r="K164" s="18">
        <v>2544.2456769753744</v>
      </c>
      <c r="L164" s="12">
        <v>38995.867131753002</v>
      </c>
      <c r="M164" s="15" t="s">
        <v>912</v>
      </c>
      <c r="N164" s="15" t="s">
        <v>913</v>
      </c>
      <c r="O164" s="18">
        <v>194.2954234961133</v>
      </c>
      <c r="P164" s="12">
        <v>611800</v>
      </c>
      <c r="Q164" s="21">
        <v>27.891410577284411</v>
      </c>
      <c r="R164" s="15">
        <v>0.33948347074577961</v>
      </c>
      <c r="S164" s="18">
        <v>6.072445696179436</v>
      </c>
      <c r="T164" s="18">
        <v>28.677667868791907</v>
      </c>
      <c r="U164" s="15">
        <v>0.1972748052902106</v>
      </c>
      <c r="V164" s="18">
        <v>44.285129345142792</v>
      </c>
      <c r="W164" s="12">
        <v>7541.3258008113098</v>
      </c>
      <c r="X164" s="18">
        <v>166.90144347019779</v>
      </c>
      <c r="Y164" s="21">
        <v>0.34334603980447526</v>
      </c>
      <c r="Z164" s="21">
        <v>7.1228423322928158</v>
      </c>
      <c r="AA164" s="15">
        <v>3.464820060397255E-2</v>
      </c>
      <c r="AB164" s="18">
        <v>309.68372614953768</v>
      </c>
      <c r="AC164" s="15">
        <v>1.4459331686451704</v>
      </c>
      <c r="AD164" s="21">
        <v>11.904977611828366</v>
      </c>
      <c r="AE164" s="15">
        <v>1.0227562178708784</v>
      </c>
      <c r="AG164" s="12">
        <v>12910.336736101399</v>
      </c>
      <c r="AH164" s="12">
        <v>12327.169067639408</v>
      </c>
      <c r="AI164" s="15" t="s">
        <v>911</v>
      </c>
      <c r="AJ164" s="18">
        <v>86.830807387210982</v>
      </c>
      <c r="AK164" s="12">
        <v>1355.0981272412766</v>
      </c>
      <c r="AL164" s="15" t="s">
        <v>912</v>
      </c>
      <c r="AM164" s="15" t="s">
        <v>913</v>
      </c>
      <c r="AN164" s="18">
        <v>12.469198017801823</v>
      </c>
      <c r="AO164" s="12">
        <v>17771.610348507042</v>
      </c>
      <c r="AP164" s="21">
        <v>0.92373415770983858</v>
      </c>
      <c r="AQ164" s="15">
        <v>6.3915604782269583E-2</v>
      </c>
      <c r="AR164" s="18">
        <v>0.26670362410634052</v>
      </c>
      <c r="AS164" s="18">
        <v>1.624269933765321</v>
      </c>
      <c r="AT164" s="15">
        <v>2.5071016663721725E-2</v>
      </c>
      <c r="AU164" s="18">
        <v>2.3661658721536609</v>
      </c>
      <c r="AV164" s="12">
        <v>149.37265686049236</v>
      </c>
      <c r="AW164" s="18">
        <v>5.6919047894194348</v>
      </c>
      <c r="AX164" s="21">
        <v>3.923323449581112E-2</v>
      </c>
      <c r="AY164" s="21">
        <v>0.46451168715237962</v>
      </c>
      <c r="AZ164" s="15">
        <v>6.830526438311244E-3</v>
      </c>
      <c r="BA164" s="18">
        <v>5.6379405708640737</v>
      </c>
      <c r="BB164" s="15">
        <v>0.18015898829789562</v>
      </c>
      <c r="BC164" s="21">
        <v>0.69795341788473575</v>
      </c>
      <c r="BD164" s="15">
        <v>3.9160717848391501E-2</v>
      </c>
      <c r="BF164" s="12">
        <v>1643.0167041666316</v>
      </c>
      <c r="BG164" s="12">
        <v>763.77098830996135</v>
      </c>
      <c r="BH164" s="15">
        <v>0.53070730822558054</v>
      </c>
      <c r="BI164" s="18">
        <v>1.0224260911515877</v>
      </c>
      <c r="BJ164" s="12">
        <v>9.2817474464890921</v>
      </c>
      <c r="BK164" s="15">
        <v>9.5219083795280754E-2</v>
      </c>
      <c r="BL164" s="15">
        <v>0.8843716508173185</v>
      </c>
      <c r="BM164" s="18">
        <v>3.0334252658175385</v>
      </c>
      <c r="BN164" s="12">
        <v>5.1366492499856813</v>
      </c>
      <c r="BO164" s="21">
        <v>2.4390997663499069E-2</v>
      </c>
      <c r="BP164" s="15">
        <v>0.11459288594440102</v>
      </c>
      <c r="BQ164" s="18">
        <v>0.14356153799492236</v>
      </c>
      <c r="BR164" s="18">
        <v>0.68009785507617326</v>
      </c>
      <c r="BS164" s="15">
        <v>2.7031122643010032E-2</v>
      </c>
      <c r="BT164" s="21">
        <v>8.3494091761753902E-2</v>
      </c>
      <c r="BU164" s="21">
        <v>0.25726036895888493</v>
      </c>
      <c r="BV164" s="15">
        <v>6.2674057134767709E-3</v>
      </c>
      <c r="BW164" s="15">
        <v>4.3224327553943315E-2</v>
      </c>
      <c r="BX164" s="15">
        <v>2.3999902499408664E-2</v>
      </c>
      <c r="BY164" s="15">
        <v>8.7869849363174067E-3</v>
      </c>
      <c r="BZ164" s="15">
        <v>0.14332302621629725</v>
      </c>
      <c r="CA164" s="15">
        <v>3.6526075043813223E-3</v>
      </c>
      <c r="CB164" s="15">
        <v>7.1215893141489241E-3</v>
      </c>
      <c r="CC164" s="15">
        <v>2.9727617644266105E-3</v>
      </c>
    </row>
    <row r="165" spans="1:81" x14ac:dyDescent="0.2">
      <c r="A165" s="4" t="s">
        <v>914</v>
      </c>
      <c r="B165" s="4" t="s">
        <v>36</v>
      </c>
      <c r="C165" s="4" t="s">
        <v>878</v>
      </c>
      <c r="D165" s="4" t="s">
        <v>38</v>
      </c>
      <c r="E165" s="4" t="s">
        <v>39</v>
      </c>
      <c r="F165" s="4" t="s">
        <v>915</v>
      </c>
      <c r="G165" s="5">
        <v>0.62986111111111109</v>
      </c>
      <c r="H165" s="12">
        <v>507490.06355311308</v>
      </c>
      <c r="I165" s="12">
        <v>516810.52847558691</v>
      </c>
      <c r="J165" s="15" t="s">
        <v>916</v>
      </c>
      <c r="K165" s="18">
        <v>2522.3344118388463</v>
      </c>
      <c r="L165" s="12">
        <v>37979.305424428741</v>
      </c>
      <c r="M165" s="15" t="s">
        <v>917</v>
      </c>
      <c r="N165" s="15" t="s">
        <v>918</v>
      </c>
      <c r="O165" s="18">
        <v>267.13129565698392</v>
      </c>
      <c r="P165" s="12">
        <v>613900</v>
      </c>
      <c r="Q165" s="21">
        <v>25.605943852973652</v>
      </c>
      <c r="R165" s="15">
        <v>0.24746152264471463</v>
      </c>
      <c r="S165" s="18">
        <v>6.1006216896532868</v>
      </c>
      <c r="T165" s="18">
        <v>29.939082517003904</v>
      </c>
      <c r="U165" s="15">
        <v>1.6076692174715246</v>
      </c>
      <c r="V165" s="18">
        <v>66.223593436573751</v>
      </c>
      <c r="W165" s="12">
        <v>7528.6656706968097</v>
      </c>
      <c r="X165" s="18">
        <v>161.29078713627666</v>
      </c>
      <c r="Y165" s="21">
        <v>0.33800167966896644</v>
      </c>
      <c r="Z165" s="21">
        <v>9.0493535551321855</v>
      </c>
      <c r="AA165" s="15">
        <v>0.12816135804691595</v>
      </c>
      <c r="AB165" s="18">
        <v>290.44044077363401</v>
      </c>
      <c r="AC165" s="15">
        <v>18.515940963260814</v>
      </c>
      <c r="AD165" s="21">
        <v>22.223312247821262</v>
      </c>
      <c r="AE165" s="15">
        <v>1.9405712788575511</v>
      </c>
      <c r="AG165" s="12">
        <v>14214.08858031475</v>
      </c>
      <c r="AH165" s="12">
        <v>12581.929081815904</v>
      </c>
      <c r="AI165" s="15" t="s">
        <v>916</v>
      </c>
      <c r="AJ165" s="18">
        <v>92.948068434731582</v>
      </c>
      <c r="AK165" s="12">
        <v>1364.3017319586097</v>
      </c>
      <c r="AL165" s="15" t="s">
        <v>917</v>
      </c>
      <c r="AM165" s="15" t="s">
        <v>918</v>
      </c>
      <c r="AN165" s="18">
        <v>13.482596774552745</v>
      </c>
      <c r="AO165" s="12">
        <v>17598.525111512958</v>
      </c>
      <c r="AP165" s="21">
        <v>0.79176118950904495</v>
      </c>
      <c r="AQ165" s="15">
        <v>6.2328285209291907E-2</v>
      </c>
      <c r="AR165" s="18">
        <v>0.33044798279638155</v>
      </c>
      <c r="AS165" s="18">
        <v>1.5254068018380678</v>
      </c>
      <c r="AT165" s="15">
        <v>0.54383142954459363</v>
      </c>
      <c r="AU165" s="18">
        <v>1.6509209395135027</v>
      </c>
      <c r="AV165" s="12">
        <v>146.07937046328911</v>
      </c>
      <c r="AW165" s="18">
        <v>4.4587478268474507</v>
      </c>
      <c r="AX165" s="21">
        <v>3.6875892704952784E-2</v>
      </c>
      <c r="AY165" s="21">
        <v>0.20499190658320005</v>
      </c>
      <c r="AZ165" s="15">
        <v>1.0507821529922717E-2</v>
      </c>
      <c r="BA165" s="18">
        <v>5.0227723857463342</v>
      </c>
      <c r="BB165" s="15">
        <v>0.58515223795097571</v>
      </c>
      <c r="BC165" s="21">
        <v>0.29389457852680057</v>
      </c>
      <c r="BD165" s="15">
        <v>3.4782518798045933E-2</v>
      </c>
      <c r="BF165" s="12">
        <v>1682.6559724270796</v>
      </c>
      <c r="BG165" s="12">
        <v>778.70708045583933</v>
      </c>
      <c r="BH165" s="15">
        <v>0.53703721964424811</v>
      </c>
      <c r="BI165" s="18">
        <v>1.045470108826192</v>
      </c>
      <c r="BJ165" s="12">
        <v>9.4961151672508279</v>
      </c>
      <c r="BK165" s="15">
        <v>9.1879278349075902E-2</v>
      </c>
      <c r="BL165" s="15">
        <v>1.1368878883998235</v>
      </c>
      <c r="BM165" s="18">
        <v>3.0972116131920422</v>
      </c>
      <c r="BN165" s="12">
        <v>5.3329093516780084</v>
      </c>
      <c r="BO165" s="21">
        <v>2.5214042806387626E-2</v>
      </c>
      <c r="BP165" s="15">
        <v>0.11660122849433945</v>
      </c>
      <c r="BQ165" s="18">
        <v>0.14960612743515905</v>
      </c>
      <c r="BR165" s="18">
        <v>0.72091793149761929</v>
      </c>
      <c r="BS165" s="15">
        <v>2.5631307888551669E-2</v>
      </c>
      <c r="BT165" s="21">
        <v>8.2538214358285011E-2</v>
      </c>
      <c r="BU165" s="21">
        <v>0.29798218525090159</v>
      </c>
      <c r="BV165" s="15">
        <v>7.0003069599312078E-3</v>
      </c>
      <c r="BW165" s="15">
        <v>4.5903212715460509E-2</v>
      </c>
      <c r="BX165" s="15">
        <v>2.4379062341895224E-2</v>
      </c>
      <c r="BY165" s="15">
        <v>9.7798635800083258E-3</v>
      </c>
      <c r="BZ165" s="15">
        <v>0.14471830291043106</v>
      </c>
      <c r="CA165" s="15">
        <v>3.8168509143799581E-3</v>
      </c>
      <c r="CB165" s="15">
        <v>7.3071154710108721E-3</v>
      </c>
      <c r="CC165" s="15">
        <v>3.2335332754154255E-3</v>
      </c>
    </row>
    <row r="166" spans="1:81" x14ac:dyDescent="0.2">
      <c r="A166" s="4" t="s">
        <v>919</v>
      </c>
      <c r="B166" s="4" t="s">
        <v>36</v>
      </c>
      <c r="C166" s="4" t="s">
        <v>878</v>
      </c>
      <c r="D166" s="4" t="s">
        <v>38</v>
      </c>
      <c r="E166" s="4" t="s">
        <v>39</v>
      </c>
      <c r="F166" s="4" t="s">
        <v>920</v>
      </c>
      <c r="G166" s="5">
        <v>0.63124999999999998</v>
      </c>
      <c r="H166" s="12">
        <v>512906.42199815379</v>
      </c>
      <c r="I166" s="12">
        <v>519227.77445722686</v>
      </c>
      <c r="J166" s="15" t="s">
        <v>921</v>
      </c>
      <c r="K166" s="18">
        <v>2621.9920643376095</v>
      </c>
      <c r="L166" s="12">
        <v>39384.128275077535</v>
      </c>
      <c r="M166" s="15" t="s">
        <v>922</v>
      </c>
      <c r="N166" s="15" t="s">
        <v>923</v>
      </c>
      <c r="O166" s="18">
        <v>183.63034143311054</v>
      </c>
      <c r="P166" s="12">
        <v>613400</v>
      </c>
      <c r="Q166" s="21">
        <v>27.23380698823291</v>
      </c>
      <c r="R166" s="15">
        <v>0.28594665976186795</v>
      </c>
      <c r="S166" s="18">
        <v>5.9453676828387643</v>
      </c>
      <c r="T166" s="18">
        <v>29.266973542215833</v>
      </c>
      <c r="U166" s="15">
        <v>0.60287380118344502</v>
      </c>
      <c r="V166" s="18">
        <v>41.973092388091857</v>
      </c>
      <c r="W166" s="12">
        <v>7408.2145016019458</v>
      </c>
      <c r="X166" s="18">
        <v>161.48344272329791</v>
      </c>
      <c r="Y166" s="21">
        <v>0.30074599784799266</v>
      </c>
      <c r="Z166" s="21">
        <v>8.7835612688339353</v>
      </c>
      <c r="AA166" s="15">
        <v>3.2084003304836482E-2</v>
      </c>
      <c r="AB166" s="18">
        <v>306.75001341960444</v>
      </c>
      <c r="AC166" s="15">
        <v>2.5513414855385199</v>
      </c>
      <c r="AD166" s="21">
        <v>14.610833057579859</v>
      </c>
      <c r="AE166" s="15">
        <v>1.7263400588086975</v>
      </c>
      <c r="AG166" s="12">
        <v>21488.972263697811</v>
      </c>
      <c r="AH166" s="12">
        <v>19443.36441869499</v>
      </c>
      <c r="AI166" s="15" t="s">
        <v>921</v>
      </c>
      <c r="AJ166" s="18">
        <v>149.62346667084063</v>
      </c>
      <c r="AK166" s="12">
        <v>2258.7575990351615</v>
      </c>
      <c r="AL166" s="15" t="s">
        <v>922</v>
      </c>
      <c r="AM166" s="15" t="s">
        <v>923</v>
      </c>
      <c r="AN166" s="18">
        <v>12.100068611021747</v>
      </c>
      <c r="AO166" s="12">
        <v>31186.037059753457</v>
      </c>
      <c r="AP166" s="21">
        <v>1.4862897327992417</v>
      </c>
      <c r="AQ166" s="15">
        <v>8.5882168958610561E-2</v>
      </c>
      <c r="AR166" s="18">
        <v>0.43387467705133742</v>
      </c>
      <c r="AS166" s="18">
        <v>1.9148214180629095</v>
      </c>
      <c r="AT166" s="15">
        <v>0.16553966795406366</v>
      </c>
      <c r="AU166" s="18">
        <v>2.2994600331616266</v>
      </c>
      <c r="AV166" s="12">
        <v>265.30427194085155</v>
      </c>
      <c r="AW166" s="18">
        <v>8.7481664361969091</v>
      </c>
      <c r="AX166" s="21">
        <v>5.4363661928272133E-2</v>
      </c>
      <c r="AY166" s="21">
        <v>0.50776390875814337</v>
      </c>
      <c r="AZ166" s="15">
        <v>7.5635054047349399E-3</v>
      </c>
      <c r="BA166" s="18">
        <v>6.5185180191391758</v>
      </c>
      <c r="BB166" s="15">
        <v>0.20126188868824588</v>
      </c>
      <c r="BC166" s="21">
        <v>0.58255470980919588</v>
      </c>
      <c r="BD166" s="15">
        <v>8.868880290361647E-2</v>
      </c>
      <c r="BF166" s="12">
        <v>1914.616669075343</v>
      </c>
      <c r="BG166" s="12">
        <v>889.39155861947256</v>
      </c>
      <c r="BH166" s="15">
        <v>0.6137322951527957</v>
      </c>
      <c r="BI166" s="18">
        <v>1.1998633616530261</v>
      </c>
      <c r="BJ166" s="12">
        <v>10.691967569804559</v>
      </c>
      <c r="BK166" s="15">
        <v>0.10509937301621321</v>
      </c>
      <c r="BL166" s="15">
        <v>1.0144561646935399</v>
      </c>
      <c r="BM166" s="18">
        <v>3.47715411639747</v>
      </c>
      <c r="BN166" s="12">
        <v>5.9286129279636715</v>
      </c>
      <c r="BO166" s="21">
        <v>2.7452986318814508E-2</v>
      </c>
      <c r="BP166" s="15">
        <v>0.13533227865456596</v>
      </c>
      <c r="BQ166" s="18">
        <v>0.17144135907131319</v>
      </c>
      <c r="BR166" s="18">
        <v>0.91081969023247089</v>
      </c>
      <c r="BS166" s="15">
        <v>3.309999779972507E-2</v>
      </c>
      <c r="BT166" s="21">
        <v>9.7813606429199521E-2</v>
      </c>
      <c r="BU166" s="21">
        <v>0.32106048336874604</v>
      </c>
      <c r="BV166" s="15">
        <v>6.8188943102805077E-3</v>
      </c>
      <c r="BW166" s="15">
        <v>5.0545059952089105E-2</v>
      </c>
      <c r="BX166" s="15">
        <v>3.0612563199418508E-2</v>
      </c>
      <c r="BY166" s="15">
        <v>9.9610106537823973E-3</v>
      </c>
      <c r="BZ166" s="15">
        <v>0.1661491260350203</v>
      </c>
      <c r="CA166" s="15">
        <v>3.8722318370598527E-3</v>
      </c>
      <c r="CB166" s="15">
        <v>8.5467968031182843E-3</v>
      </c>
      <c r="CC166" s="15">
        <v>3.870100657308688E-3</v>
      </c>
    </row>
    <row r="167" spans="1:81" x14ac:dyDescent="0.2">
      <c r="A167" s="4" t="s">
        <v>924</v>
      </c>
      <c r="B167" s="4" t="s">
        <v>36</v>
      </c>
      <c r="C167" s="4" t="s">
        <v>925</v>
      </c>
      <c r="D167" s="4" t="s">
        <v>38</v>
      </c>
      <c r="E167" s="4" t="s">
        <v>39</v>
      </c>
      <c r="F167" s="4" t="s">
        <v>926</v>
      </c>
      <c r="G167" s="5">
        <v>0.63263888888888886</v>
      </c>
      <c r="H167" s="12">
        <v>523151.58540172328</v>
      </c>
      <c r="I167" s="12">
        <v>519138.27784667816</v>
      </c>
      <c r="J167" s="15" t="s">
        <v>927</v>
      </c>
      <c r="K167" s="18">
        <v>2342.8795811931532</v>
      </c>
      <c r="L167" s="12">
        <v>47378.540011003446</v>
      </c>
      <c r="M167" s="15" t="s">
        <v>928</v>
      </c>
      <c r="N167" s="15" t="s">
        <v>929</v>
      </c>
      <c r="O167" s="18">
        <v>2209.3050139350557</v>
      </c>
      <c r="P167" s="12">
        <v>597400</v>
      </c>
      <c r="Q167" s="21">
        <v>7.3586299466781817</v>
      </c>
      <c r="R167" s="15">
        <v>0.31966674789359434</v>
      </c>
      <c r="S167" s="18">
        <v>5.7035959580185169</v>
      </c>
      <c r="T167" s="18">
        <v>30.694896536375488</v>
      </c>
      <c r="U167" s="15">
        <v>0.15822022401765884</v>
      </c>
      <c r="V167" s="18">
        <v>17.093110559649858</v>
      </c>
      <c r="W167" s="12">
        <v>7815.4438439771848</v>
      </c>
      <c r="X167" s="18">
        <v>161.88740059251961</v>
      </c>
      <c r="Y167" s="21">
        <v>1.0246282551637231</v>
      </c>
      <c r="Z167" s="21">
        <v>27.904939230621043</v>
      </c>
      <c r="AA167" s="15">
        <v>9.8750112443216728E-2</v>
      </c>
      <c r="AB167" s="18">
        <v>366.58977156856821</v>
      </c>
      <c r="AC167" s="15">
        <v>3.1807469176954073</v>
      </c>
      <c r="AD167" s="21">
        <v>8.6906928366871661</v>
      </c>
      <c r="AE167" s="15">
        <v>0.9526188543244859</v>
      </c>
      <c r="AG167" s="12">
        <v>12628.444193232914</v>
      </c>
      <c r="AH167" s="12">
        <v>12136.897458437394</v>
      </c>
      <c r="AI167" s="15" t="s">
        <v>927</v>
      </c>
      <c r="AJ167" s="18">
        <v>88.660409531476773</v>
      </c>
      <c r="AK167" s="12">
        <v>1658.6354151380247</v>
      </c>
      <c r="AL167" s="15" t="s">
        <v>928</v>
      </c>
      <c r="AM167" s="15" t="s">
        <v>929</v>
      </c>
      <c r="AN167" s="18">
        <v>88.007934961787981</v>
      </c>
      <c r="AO167" s="12">
        <v>16099.035134466194</v>
      </c>
      <c r="AP167" s="21">
        <v>0.45160782816665035</v>
      </c>
      <c r="AQ167" s="15">
        <v>8.94326705134567E-2</v>
      </c>
      <c r="AR167" s="18">
        <v>0.2748607240193226</v>
      </c>
      <c r="AS167" s="18">
        <v>1.2303224962090757</v>
      </c>
      <c r="AT167" s="15">
        <v>2.3596162792928373E-2</v>
      </c>
      <c r="AU167" s="18">
        <v>0.23860500542295668</v>
      </c>
      <c r="AV167" s="12">
        <v>141.25832899583168</v>
      </c>
      <c r="AW167" s="18">
        <v>5.2355699764593444</v>
      </c>
      <c r="AX167" s="21">
        <v>6.0423058646410642E-2</v>
      </c>
      <c r="AY167" s="21">
        <v>1.1558502301736269</v>
      </c>
      <c r="AZ167" s="15">
        <v>1.0949813746378061E-2</v>
      </c>
      <c r="BA167" s="18">
        <v>5.6997872248060188</v>
      </c>
      <c r="BB167" s="15">
        <v>9.4161444510756628E-2</v>
      </c>
      <c r="BC167" s="21">
        <v>0.13441384418578683</v>
      </c>
      <c r="BD167" s="15">
        <v>2.4612959043246826E-2</v>
      </c>
      <c r="BF167" s="12">
        <v>1672.2780971358745</v>
      </c>
      <c r="BG167" s="12">
        <v>778.55103667431877</v>
      </c>
      <c r="BH167" s="15">
        <v>0.51280232839177342</v>
      </c>
      <c r="BI167" s="18">
        <v>1.0714673349262998</v>
      </c>
      <c r="BJ167" s="12">
        <v>9.4145509646867982</v>
      </c>
      <c r="BK167" s="15">
        <v>0.10339944127723565</v>
      </c>
      <c r="BL167" s="15">
        <v>1.2655298419629928</v>
      </c>
      <c r="BM167" s="18">
        <v>3.0507042692715736</v>
      </c>
      <c r="BN167" s="12">
        <v>5.2498764562025784</v>
      </c>
      <c r="BO167" s="21">
        <v>2.6833655935044061E-2</v>
      </c>
      <c r="BP167" s="15">
        <v>0.12239833944451219</v>
      </c>
      <c r="BQ167" s="18">
        <v>0.15396108103387529</v>
      </c>
      <c r="BR167" s="18">
        <v>0.71378342641273851</v>
      </c>
      <c r="BS167" s="15">
        <v>2.3440533656945248E-2</v>
      </c>
      <c r="BT167" s="21">
        <v>8.621299782448627E-2</v>
      </c>
      <c r="BU167" s="21">
        <v>0.29911060482460927</v>
      </c>
      <c r="BV167" s="15">
        <v>6.5957674133433637E-3</v>
      </c>
      <c r="BW167" s="15">
        <v>4.1092415446370982E-2</v>
      </c>
      <c r="BX167" s="15">
        <v>2.2853105886179292E-2</v>
      </c>
      <c r="BY167" s="15">
        <v>9.7704498319084784E-3</v>
      </c>
      <c r="BZ167" s="15">
        <v>0.13904243554917436</v>
      </c>
      <c r="CA167" s="15">
        <v>3.4864411742142054E-3</v>
      </c>
      <c r="CB167" s="15">
        <v>7.4753527099139109E-3</v>
      </c>
      <c r="CC167" s="15">
        <v>3.0065676989681897E-3</v>
      </c>
    </row>
    <row r="168" spans="1:81" x14ac:dyDescent="0.2">
      <c r="A168" s="4" t="s">
        <v>930</v>
      </c>
      <c r="B168" s="4" t="s">
        <v>36</v>
      </c>
      <c r="C168" s="4" t="s">
        <v>925</v>
      </c>
      <c r="D168" s="4" t="s">
        <v>38</v>
      </c>
      <c r="E168" s="4" t="s">
        <v>39</v>
      </c>
      <c r="F168" s="4" t="s">
        <v>931</v>
      </c>
      <c r="G168" s="5">
        <v>0.6333333333333333</v>
      </c>
      <c r="H168" s="12">
        <v>522612.84768587071</v>
      </c>
      <c r="I168" s="12">
        <v>528758.64417897316</v>
      </c>
      <c r="J168" s="15" t="s">
        <v>932</v>
      </c>
      <c r="K168" s="18">
        <v>2519.0563400930228</v>
      </c>
      <c r="L168" s="12">
        <v>44636.470395753597</v>
      </c>
      <c r="M168" s="15" t="s">
        <v>933</v>
      </c>
      <c r="N168" s="15" t="s">
        <v>934</v>
      </c>
      <c r="O168" s="18">
        <v>184.68597765909018</v>
      </c>
      <c r="P168" s="12">
        <v>597400</v>
      </c>
      <c r="Q168" s="21">
        <v>23.765215015900839</v>
      </c>
      <c r="R168" s="15">
        <v>0.29888614371456124</v>
      </c>
      <c r="S168" s="18">
        <v>5.6114379221804143</v>
      </c>
      <c r="T168" s="18">
        <v>31.597336839066894</v>
      </c>
      <c r="U168" s="15">
        <v>0.18527328848962654</v>
      </c>
      <c r="V168" s="18">
        <v>24.522664046781994</v>
      </c>
      <c r="W168" s="12">
        <v>7871.9449048117112</v>
      </c>
      <c r="X168" s="18">
        <v>156.39356752550927</v>
      </c>
      <c r="Y168" s="21">
        <v>0.4376571215372298</v>
      </c>
      <c r="Z168" s="21">
        <v>8.2398457100918368</v>
      </c>
      <c r="AA168" s="15" t="s">
        <v>935</v>
      </c>
      <c r="AB168" s="18">
        <v>311.22618638914679</v>
      </c>
      <c r="AC168" s="15">
        <v>2.7637572492290126</v>
      </c>
      <c r="AD168" s="21">
        <v>19.062067518847879</v>
      </c>
      <c r="AE168" s="15">
        <v>3.4613427768212985</v>
      </c>
      <c r="AG168" s="12">
        <v>12621.717815721098</v>
      </c>
      <c r="AH168" s="12">
        <v>12679.353266106145</v>
      </c>
      <c r="AI168" s="15" t="s">
        <v>932</v>
      </c>
      <c r="AJ168" s="18">
        <v>73.666849536895583</v>
      </c>
      <c r="AK168" s="12">
        <v>1326.6389617214625</v>
      </c>
      <c r="AL168" s="15" t="s">
        <v>933</v>
      </c>
      <c r="AM168" s="15" t="s">
        <v>934</v>
      </c>
      <c r="AN168" s="18">
        <v>5.5726770450932737</v>
      </c>
      <c r="AO168" s="12">
        <v>17781.212481576742</v>
      </c>
      <c r="AP168" s="21">
        <v>0.68790408335197839</v>
      </c>
      <c r="AQ168" s="15">
        <v>8.0409692020880053E-2</v>
      </c>
      <c r="AR168" s="18">
        <v>0.20426134428244391</v>
      </c>
      <c r="AS168" s="18">
        <v>1.6790405724073241</v>
      </c>
      <c r="AT168" s="15">
        <v>3.167959860295793E-2</v>
      </c>
      <c r="AU168" s="18">
        <v>0.52947330673123894</v>
      </c>
      <c r="AV168" s="12">
        <v>185.8186465439056</v>
      </c>
      <c r="AW168" s="18">
        <v>4.4918654431111369</v>
      </c>
      <c r="AX168" s="21">
        <v>4.477086095069753E-2</v>
      </c>
      <c r="AY168" s="21">
        <v>0.29145041473008826</v>
      </c>
      <c r="AZ168" s="15" t="s">
        <v>935</v>
      </c>
      <c r="BA168" s="18">
        <v>4.9454874039857817</v>
      </c>
      <c r="BB168" s="15">
        <v>0.15761600456186234</v>
      </c>
      <c r="BC168" s="21">
        <v>0.58192305235475972</v>
      </c>
      <c r="BD168" s="15">
        <v>9.6080405774799815E-2</v>
      </c>
      <c r="BF168" s="12">
        <v>1942.7941706058712</v>
      </c>
      <c r="BG168" s="12">
        <v>895.23892301494027</v>
      </c>
      <c r="BH168" s="15">
        <v>0.57944927428154569</v>
      </c>
      <c r="BI168" s="18">
        <v>1.2374950574077459</v>
      </c>
      <c r="BJ168" s="12">
        <v>10.893639559258702</v>
      </c>
      <c r="BK168" s="15">
        <v>0.10660512672638224</v>
      </c>
      <c r="BL168" s="15">
        <v>1.4572340684970988</v>
      </c>
      <c r="BM168" s="18">
        <v>3.5345756980963281</v>
      </c>
      <c r="BN168" s="12">
        <v>6.0909582198816485</v>
      </c>
      <c r="BO168" s="21">
        <v>2.8593002700770753E-2</v>
      </c>
      <c r="BP168" s="15">
        <v>0.13870044168719003</v>
      </c>
      <c r="BQ168" s="18">
        <v>0.16930596255820154</v>
      </c>
      <c r="BR168" s="18">
        <v>0.84488031406126884</v>
      </c>
      <c r="BS168" s="15">
        <v>3.4052638872972531E-2</v>
      </c>
      <c r="BT168" s="21">
        <v>9.9492032182898357E-2</v>
      </c>
      <c r="BU168" s="21">
        <v>0.34742526845764365</v>
      </c>
      <c r="BV168" s="15">
        <v>7.8362363104180436E-3</v>
      </c>
      <c r="BW168" s="15">
        <v>4.8573306982853316E-2</v>
      </c>
      <c r="BX168" s="15">
        <v>2.5521629346600971E-2</v>
      </c>
      <c r="BY168" s="15">
        <v>1.1463077362097288E-2</v>
      </c>
      <c r="BZ168" s="15">
        <v>0.16337194454085535</v>
      </c>
      <c r="CA168" s="15">
        <v>3.921608174629704E-3</v>
      </c>
      <c r="CB168" s="15">
        <v>8.561801123123082E-3</v>
      </c>
      <c r="CC168" s="15">
        <v>3.583221201364241E-3</v>
      </c>
    </row>
    <row r="169" spans="1:81" x14ac:dyDescent="0.2">
      <c r="A169" s="4" t="s">
        <v>936</v>
      </c>
      <c r="B169" s="4" t="s">
        <v>36</v>
      </c>
      <c r="C169" s="4" t="s">
        <v>925</v>
      </c>
      <c r="D169" s="4" t="s">
        <v>38</v>
      </c>
      <c r="E169" s="4" t="s">
        <v>39</v>
      </c>
      <c r="F169" s="4" t="s">
        <v>937</v>
      </c>
      <c r="G169" s="5">
        <v>0.63402777777777775</v>
      </c>
      <c r="H169" s="12">
        <v>509595.86611733452</v>
      </c>
      <c r="I169" s="12">
        <v>515681.5295788651</v>
      </c>
      <c r="J169" s="15" t="s">
        <v>938</v>
      </c>
      <c r="K169" s="18">
        <v>2252.2736833988274</v>
      </c>
      <c r="L169" s="12">
        <v>44444.865790706441</v>
      </c>
      <c r="M169" s="15" t="s">
        <v>939</v>
      </c>
      <c r="N169" s="15" t="s">
        <v>940</v>
      </c>
      <c r="O169" s="18">
        <v>4292.1423871077977</v>
      </c>
      <c r="P169" s="12">
        <v>579400</v>
      </c>
      <c r="Q169" s="21">
        <v>15.124087160849879</v>
      </c>
      <c r="R169" s="15">
        <v>0.29684144941212953</v>
      </c>
      <c r="S169" s="18">
        <v>5.6546342796313898</v>
      </c>
      <c r="T169" s="18">
        <v>31.040535325754192</v>
      </c>
      <c r="U169" s="15">
        <v>0.14030721412883629</v>
      </c>
      <c r="V169" s="18">
        <v>46.166546753726692</v>
      </c>
      <c r="W169" s="12">
        <v>7377.5842139708539</v>
      </c>
      <c r="X169" s="18">
        <v>157.86096367232864</v>
      </c>
      <c r="Y169" s="21">
        <v>1.0714351167028013</v>
      </c>
      <c r="Z169" s="21">
        <v>48.126028056784001</v>
      </c>
      <c r="AA169" s="15">
        <v>2.7114559597031688E-2</v>
      </c>
      <c r="AB169" s="18">
        <v>340.78631084037841</v>
      </c>
      <c r="AC169" s="15">
        <v>7.8009287450618343</v>
      </c>
      <c r="AD169" s="21">
        <v>28.323232423314078</v>
      </c>
      <c r="AE169" s="15">
        <v>2.1979955209415567</v>
      </c>
      <c r="AG169" s="12">
        <v>12014.759529222321</v>
      </c>
      <c r="AH169" s="12">
        <v>11671.012195319272</v>
      </c>
      <c r="AI169" s="15" t="s">
        <v>938</v>
      </c>
      <c r="AJ169" s="18">
        <v>79.86469998136144</v>
      </c>
      <c r="AK169" s="12">
        <v>1485.5571966905209</v>
      </c>
      <c r="AL169" s="15" t="s">
        <v>939</v>
      </c>
      <c r="AM169" s="15" t="s">
        <v>940</v>
      </c>
      <c r="AN169" s="18">
        <v>65.413287563740255</v>
      </c>
      <c r="AO169" s="12">
        <v>13820.71340157343</v>
      </c>
      <c r="AP169" s="21">
        <v>0.83570812540380846</v>
      </c>
      <c r="AQ169" s="15">
        <v>7.1034730447250172E-2</v>
      </c>
      <c r="AR169" s="18">
        <v>0.20201107704639196</v>
      </c>
      <c r="AS169" s="18">
        <v>1.4948628676526217</v>
      </c>
      <c r="AT169" s="15">
        <v>2.3074695385432824E-2</v>
      </c>
      <c r="AU169" s="18">
        <v>1.0111988634591909</v>
      </c>
      <c r="AV169" s="12">
        <v>138.04519004896116</v>
      </c>
      <c r="AW169" s="18">
        <v>4.6451111991184879</v>
      </c>
      <c r="AX169" s="21">
        <v>5.7160355561273989E-2</v>
      </c>
      <c r="AY169" s="21">
        <v>1.5353917493035771</v>
      </c>
      <c r="AZ169" s="15">
        <v>7.6691731216124654E-3</v>
      </c>
      <c r="BA169" s="18">
        <v>3.7831014352890522</v>
      </c>
      <c r="BB169" s="15">
        <v>0.25872131408103077</v>
      </c>
      <c r="BC169" s="21">
        <v>0.4759758211373451</v>
      </c>
      <c r="BD169" s="15">
        <v>4.0987883439513428E-2</v>
      </c>
      <c r="BF169" s="12">
        <v>1636.6652280297426</v>
      </c>
      <c r="BG169" s="12">
        <v>756.55911730999151</v>
      </c>
      <c r="BH169" s="15">
        <v>0.50114766373301278</v>
      </c>
      <c r="BI169" s="18">
        <v>1.0451480713468264</v>
      </c>
      <c r="BJ169" s="12">
        <v>9.1398838347079607</v>
      </c>
      <c r="BK169" s="15">
        <v>9.7117746354046783E-2</v>
      </c>
      <c r="BL169" s="15">
        <v>1.0569861445667195</v>
      </c>
      <c r="BM169" s="18">
        <v>3.0518723327777311</v>
      </c>
      <c r="BN169" s="12">
        <v>5.1096722517346667</v>
      </c>
      <c r="BO169" s="21">
        <v>2.3217905203062682E-2</v>
      </c>
      <c r="BP169" s="15">
        <v>0.11782840507406847</v>
      </c>
      <c r="BQ169" s="18">
        <v>0.15002397474016638</v>
      </c>
      <c r="BR169" s="18">
        <v>0.7493258514796749</v>
      </c>
      <c r="BS169" s="15">
        <v>2.6751428544504765E-2</v>
      </c>
      <c r="BT169" s="21">
        <v>8.4408878143270791E-2</v>
      </c>
      <c r="BU169" s="21">
        <v>0.28599731824338681</v>
      </c>
      <c r="BV169" s="15">
        <v>6.5873790269383899E-3</v>
      </c>
      <c r="BW169" s="15">
        <v>4.3798225794414183E-2</v>
      </c>
      <c r="BX169" s="15">
        <v>2.6144619844254438E-2</v>
      </c>
      <c r="BY169" s="15">
        <v>9.6340160410419966E-3</v>
      </c>
      <c r="BZ169" s="15">
        <v>0.13751942304684545</v>
      </c>
      <c r="CA169" s="15">
        <v>3.2461890464846018E-3</v>
      </c>
      <c r="CB169" s="15">
        <v>6.4885383120371334E-3</v>
      </c>
      <c r="CC169" s="15">
        <v>3.0436965018701455E-3</v>
      </c>
    </row>
    <row r="170" spans="1:81" x14ac:dyDescent="0.2">
      <c r="A170" s="4" t="s">
        <v>941</v>
      </c>
      <c r="B170" s="4" t="s">
        <v>36</v>
      </c>
      <c r="C170" s="4" t="s">
        <v>925</v>
      </c>
      <c r="D170" s="4" t="s">
        <v>38</v>
      </c>
      <c r="E170" s="4" t="s">
        <v>39</v>
      </c>
      <c r="F170" s="4" t="s">
        <v>942</v>
      </c>
      <c r="G170" s="5">
        <v>0.63472222222222219</v>
      </c>
      <c r="H170" s="12">
        <v>529985.91893080471</v>
      </c>
      <c r="I170" s="12">
        <v>533657.9452898209</v>
      </c>
      <c r="J170" s="15" t="s">
        <v>943</v>
      </c>
      <c r="K170" s="18">
        <v>2616.9578051398184</v>
      </c>
      <c r="L170" s="12">
        <v>49633.669264547425</v>
      </c>
      <c r="M170" s="15" t="s">
        <v>944</v>
      </c>
      <c r="N170" s="15" t="s">
        <v>945</v>
      </c>
      <c r="O170" s="18">
        <v>1731.7641290204087</v>
      </c>
      <c r="P170" s="12">
        <v>588700</v>
      </c>
      <c r="Q170" s="21">
        <v>27.233603651273111</v>
      </c>
      <c r="R170" s="15">
        <v>0.22185482463809872</v>
      </c>
      <c r="S170" s="18">
        <v>5.9313503481254806</v>
      </c>
      <c r="T170" s="18">
        <v>32.087333579891137</v>
      </c>
      <c r="U170" s="15">
        <v>0.27093846850860676</v>
      </c>
      <c r="V170" s="18">
        <v>28.05376875576048</v>
      </c>
      <c r="W170" s="12">
        <v>7709.4348580184123</v>
      </c>
      <c r="X170" s="18">
        <v>158.20567306911593</v>
      </c>
      <c r="Y170" s="21">
        <v>0.57101944728883447</v>
      </c>
      <c r="Z170" s="21">
        <v>12.378353317688344</v>
      </c>
      <c r="AA170" s="15">
        <v>2.7856668244808074E-2</v>
      </c>
      <c r="AB170" s="18">
        <v>363.14638372903528</v>
      </c>
      <c r="AC170" s="15">
        <v>1.6747095065577944</v>
      </c>
      <c r="AD170" s="21">
        <v>14.536051899583178</v>
      </c>
      <c r="AE170" s="15">
        <v>2.5278471432908289</v>
      </c>
      <c r="AG170" s="12">
        <v>22338.956587027977</v>
      </c>
      <c r="AH170" s="12">
        <v>21672.857616778943</v>
      </c>
      <c r="AI170" s="15" t="s">
        <v>943</v>
      </c>
      <c r="AJ170" s="18">
        <v>137.30891590687159</v>
      </c>
      <c r="AK170" s="12">
        <v>2352.0726565498808</v>
      </c>
      <c r="AL170" s="15" t="s">
        <v>944</v>
      </c>
      <c r="AM170" s="15" t="s">
        <v>945</v>
      </c>
      <c r="AN170" s="18">
        <v>186.51912061734157</v>
      </c>
      <c r="AO170" s="12">
        <v>18793.858619564424</v>
      </c>
      <c r="AP170" s="21">
        <v>1.087999411744222</v>
      </c>
      <c r="AQ170" s="15">
        <v>0.10832733032952913</v>
      </c>
      <c r="AR170" s="18">
        <v>0.50514629826879809</v>
      </c>
      <c r="AS170" s="18">
        <v>1.327365641863834</v>
      </c>
      <c r="AT170" s="15">
        <v>2.5812423686992682E-2</v>
      </c>
      <c r="AU170" s="18">
        <v>1.991908103807047</v>
      </c>
      <c r="AV170" s="12">
        <v>241.38750420155478</v>
      </c>
      <c r="AW170" s="18">
        <v>7.6953460283519854</v>
      </c>
      <c r="AX170" s="21">
        <v>6.1169861408508858E-2</v>
      </c>
      <c r="AY170" s="21">
        <v>0.63844359347235558</v>
      </c>
      <c r="AZ170" s="15">
        <v>1.2413928719240467E-2</v>
      </c>
      <c r="BA170" s="18">
        <v>9.3437654999132693</v>
      </c>
      <c r="BB170" s="15">
        <v>0.10867846139408083</v>
      </c>
      <c r="BC170" s="21">
        <v>0.69219836645131227</v>
      </c>
      <c r="BD170" s="15">
        <v>0.12959006130384351</v>
      </c>
      <c r="BF170" s="12">
        <v>2355.1323437873889</v>
      </c>
      <c r="BG170" s="12">
        <v>1080.3955343229504</v>
      </c>
      <c r="BH170" s="15">
        <v>0.75030080459516579</v>
      </c>
      <c r="BI170" s="18">
        <v>1.5050117787298174</v>
      </c>
      <c r="BJ170" s="12">
        <v>12.940980526746319</v>
      </c>
      <c r="BK170" s="15">
        <v>0.14811725965186406</v>
      </c>
      <c r="BL170" s="15">
        <v>1.6354265008211759</v>
      </c>
      <c r="BM170" s="18">
        <v>4.3022868126346774</v>
      </c>
      <c r="BN170" s="12">
        <v>7.2330521179752241</v>
      </c>
      <c r="BO170" s="21">
        <v>3.5614939625833363E-2</v>
      </c>
      <c r="BP170" s="15">
        <v>0.16877048654978066</v>
      </c>
      <c r="BQ170" s="18">
        <v>0.2111169726830068</v>
      </c>
      <c r="BR170" s="18">
        <v>1.1068864763214692</v>
      </c>
      <c r="BS170" s="15">
        <v>3.0461898934893088E-2</v>
      </c>
      <c r="BT170" s="21">
        <v>0.11855452933923649</v>
      </c>
      <c r="BU170" s="21">
        <v>0.39314766547470292</v>
      </c>
      <c r="BV170" s="15">
        <v>9.6876074644826945E-3</v>
      </c>
      <c r="BW170" s="15">
        <v>5.5623953112543728E-2</v>
      </c>
      <c r="BX170" s="15">
        <v>3.9478193098389056E-2</v>
      </c>
      <c r="BY170" s="15">
        <v>1.5030531133486935E-2</v>
      </c>
      <c r="BZ170" s="15">
        <v>0.20205145680601708</v>
      </c>
      <c r="CA170" s="15">
        <v>5.92453281388974E-3</v>
      </c>
      <c r="CB170" s="15">
        <v>1.212238690680824E-2</v>
      </c>
      <c r="CC170" s="15">
        <v>4.9505698165987558E-3</v>
      </c>
    </row>
    <row r="171" spans="1:81" x14ac:dyDescent="0.2">
      <c r="A171" s="4" t="s">
        <v>946</v>
      </c>
      <c r="B171" s="4" t="s">
        <v>36</v>
      </c>
      <c r="C171" s="4" t="s">
        <v>925</v>
      </c>
      <c r="D171" s="4" t="s">
        <v>38</v>
      </c>
      <c r="E171" s="4" t="s">
        <v>39</v>
      </c>
      <c r="F171" s="4" t="s">
        <v>947</v>
      </c>
      <c r="G171" s="5">
        <v>0.63541666666666663</v>
      </c>
      <c r="H171" s="12">
        <v>526285.27203699027</v>
      </c>
      <c r="I171" s="12">
        <v>518589.12763910141</v>
      </c>
      <c r="J171" s="15" t="s">
        <v>948</v>
      </c>
      <c r="K171" s="18">
        <v>2564.8564562794108</v>
      </c>
      <c r="L171" s="12">
        <v>48628.603936316758</v>
      </c>
      <c r="M171" s="15" t="s">
        <v>949</v>
      </c>
      <c r="N171" s="15" t="s">
        <v>950</v>
      </c>
      <c r="O171" s="18">
        <v>205.77956835980021</v>
      </c>
      <c r="P171" s="12">
        <v>591900</v>
      </c>
      <c r="Q171" s="21">
        <v>24.988315791963103</v>
      </c>
      <c r="R171" s="15">
        <v>0.23216366554046108</v>
      </c>
      <c r="S171" s="18">
        <v>5.7749863755107329</v>
      </c>
      <c r="T171" s="18">
        <v>29.556227407540387</v>
      </c>
      <c r="U171" s="15">
        <v>0.21945412726825947</v>
      </c>
      <c r="V171" s="18">
        <v>20.35630826865297</v>
      </c>
      <c r="W171" s="12">
        <v>7886.0455889112773</v>
      </c>
      <c r="X171" s="18">
        <v>153.86990715896911</v>
      </c>
      <c r="Y171" s="21">
        <v>0.56261301257660568</v>
      </c>
      <c r="Z171" s="21">
        <v>7.4359102080920891</v>
      </c>
      <c r="AA171" s="15" t="s">
        <v>951</v>
      </c>
      <c r="AB171" s="18">
        <v>358.33132066010489</v>
      </c>
      <c r="AC171" s="15">
        <v>1.4911793629919075</v>
      </c>
      <c r="AD171" s="21">
        <v>13.98964392582281</v>
      </c>
      <c r="AE171" s="15">
        <v>2.1359219560515763</v>
      </c>
      <c r="AG171" s="12">
        <v>15897.993651997165</v>
      </c>
      <c r="AH171" s="12">
        <v>15459.404790177685</v>
      </c>
      <c r="AI171" s="15" t="s">
        <v>948</v>
      </c>
      <c r="AJ171" s="18">
        <v>101.49454399633596</v>
      </c>
      <c r="AK171" s="12">
        <v>1940.7467735883297</v>
      </c>
      <c r="AL171" s="15" t="s">
        <v>949</v>
      </c>
      <c r="AM171" s="15" t="s">
        <v>950</v>
      </c>
      <c r="AN171" s="18">
        <v>12.455677808630645</v>
      </c>
      <c r="AO171" s="12">
        <v>20957.526339937904</v>
      </c>
      <c r="AP171" s="21">
        <v>0.91677937119054476</v>
      </c>
      <c r="AQ171" s="15">
        <v>7.5048883466036553E-2</v>
      </c>
      <c r="AR171" s="18">
        <v>0.27310807569887846</v>
      </c>
      <c r="AS171" s="18">
        <v>1.4672117217508183</v>
      </c>
      <c r="AT171" s="15">
        <v>2.5477524594557641E-2</v>
      </c>
      <c r="AU171" s="18">
        <v>1.0103365295264888</v>
      </c>
      <c r="AV171" s="12">
        <v>207.4294829866497</v>
      </c>
      <c r="AW171" s="18">
        <v>6.1899204155841705</v>
      </c>
      <c r="AX171" s="21">
        <v>5.000461770861335E-2</v>
      </c>
      <c r="AY171" s="21">
        <v>0.2645646283604462</v>
      </c>
      <c r="AZ171" s="15" t="s">
        <v>951</v>
      </c>
      <c r="BA171" s="18">
        <v>5.5830299970699331</v>
      </c>
      <c r="BB171" s="15">
        <v>7.3953646861030758E-2</v>
      </c>
      <c r="BC171" s="21">
        <v>0.54694790061247489</v>
      </c>
      <c r="BD171" s="15">
        <v>8.1465568786550438E-2</v>
      </c>
      <c r="BF171" s="12">
        <v>1717.1995606208868</v>
      </c>
      <c r="BG171" s="12">
        <v>792.83015007167637</v>
      </c>
      <c r="BH171" s="15">
        <v>0.54460059543914707</v>
      </c>
      <c r="BI171" s="18">
        <v>1.1102021385774208</v>
      </c>
      <c r="BJ171" s="12">
        <v>9.5147026935177603</v>
      </c>
      <c r="BK171" s="15">
        <v>9.8389156133239966E-2</v>
      </c>
      <c r="BL171" s="15">
        <v>1.1439929653338767</v>
      </c>
      <c r="BM171" s="18">
        <v>3.1845351000745508</v>
      </c>
      <c r="BN171" s="12">
        <v>5.3057870120373387</v>
      </c>
      <c r="BO171" s="21">
        <v>2.6317684822276772E-2</v>
      </c>
      <c r="BP171" s="15">
        <v>0.12431766770176809</v>
      </c>
      <c r="BQ171" s="18">
        <v>0.15559754776455931</v>
      </c>
      <c r="BR171" s="18">
        <v>0.7544169573680245</v>
      </c>
      <c r="BS171" s="15">
        <v>1.83573393161587E-2</v>
      </c>
      <c r="BT171" s="21">
        <v>8.8195591326118275E-2</v>
      </c>
      <c r="BU171" s="21">
        <v>0.29450457684134645</v>
      </c>
      <c r="BV171" s="15">
        <v>7.3077659920552044E-3</v>
      </c>
      <c r="BW171" s="15">
        <v>4.1357913757205732E-2</v>
      </c>
      <c r="BX171" s="15">
        <v>2.4488683365636744E-2</v>
      </c>
      <c r="BY171" s="15">
        <v>1.0461153376496037E-2</v>
      </c>
      <c r="BZ171" s="15">
        <v>0.15077494392210988</v>
      </c>
      <c r="CA171" s="15">
        <v>3.7119255909228359E-3</v>
      </c>
      <c r="CB171" s="15">
        <v>7.3239671876342864E-3</v>
      </c>
      <c r="CC171" s="15">
        <v>3.1747128143080291E-3</v>
      </c>
    </row>
    <row r="172" spans="1:81" s="7" customFormat="1" x14ac:dyDescent="0.2">
      <c r="A172" s="7" t="s">
        <v>1932</v>
      </c>
      <c r="F172" s="7" t="s">
        <v>952</v>
      </c>
      <c r="G172" s="9">
        <v>0.63750000000000007</v>
      </c>
      <c r="H172" s="13">
        <v>551010.30052404723</v>
      </c>
      <c r="I172" s="13">
        <v>556772.31117243133</v>
      </c>
      <c r="J172" s="16">
        <v>122.45746197115196</v>
      </c>
      <c r="K172" s="19">
        <v>55.729334654006202</v>
      </c>
      <c r="L172" s="13">
        <v>450000</v>
      </c>
      <c r="M172" s="22">
        <v>575.6409471480921</v>
      </c>
      <c r="N172" s="19">
        <v>20117.154041378537</v>
      </c>
      <c r="O172" s="19">
        <v>20968.475289455055</v>
      </c>
      <c r="P172" s="7">
        <v>228.7631125005864</v>
      </c>
      <c r="Q172" s="7">
        <v>6.6419306400647846</v>
      </c>
      <c r="R172" s="7">
        <v>3.7030484552383025</v>
      </c>
      <c r="S172" s="7">
        <v>1055.7955438451027</v>
      </c>
      <c r="T172" s="7">
        <v>334.03434821805126</v>
      </c>
      <c r="U172" s="7">
        <v>63.925926487274012</v>
      </c>
      <c r="V172" s="7">
        <v>153.2271335856575</v>
      </c>
      <c r="W172" s="7">
        <v>3.1426463868776091</v>
      </c>
      <c r="X172" s="7">
        <v>6.9764045492480369</v>
      </c>
      <c r="Y172" s="7">
        <v>126.16340787782175</v>
      </c>
      <c r="Z172" s="7">
        <v>64.42108546044993</v>
      </c>
      <c r="AA172" s="7">
        <v>46.963023306545566</v>
      </c>
      <c r="AB172" s="7">
        <v>45.741209759918299</v>
      </c>
      <c r="AC172" s="7">
        <v>0.22396069509688737</v>
      </c>
      <c r="AD172" s="7">
        <v>97.877170753897346</v>
      </c>
      <c r="AE172" s="7">
        <v>118.56634290737848</v>
      </c>
      <c r="AF172" s="8"/>
      <c r="AG172" s="13">
        <v>17210.205382768778</v>
      </c>
      <c r="AH172" s="13">
        <v>17729.684588632732</v>
      </c>
      <c r="AI172" s="16">
        <v>7.5351533568226863</v>
      </c>
      <c r="AJ172" s="19">
        <v>5.8625241477007624</v>
      </c>
      <c r="AK172" s="13">
        <v>12169.270851651763</v>
      </c>
      <c r="AL172" s="22">
        <v>14.374627031617091</v>
      </c>
      <c r="AM172" s="19">
        <v>634.9208894867578</v>
      </c>
      <c r="AN172" s="19">
        <v>1256.9277635038468</v>
      </c>
      <c r="AO172" s="7">
        <v>11.091530444095813</v>
      </c>
      <c r="AP172" s="7">
        <v>0.21222103166045428</v>
      </c>
      <c r="AQ172" s="7">
        <v>0.14900018167426837</v>
      </c>
      <c r="AR172" s="7">
        <v>29.020042101520616</v>
      </c>
      <c r="AS172" s="7">
        <v>11.553978042498882</v>
      </c>
      <c r="AT172" s="7">
        <v>1.9859441595982836</v>
      </c>
      <c r="AU172" s="7">
        <v>3.6437703119049982</v>
      </c>
      <c r="AV172" s="7">
        <v>0.28224035644021017</v>
      </c>
      <c r="AW172" s="7">
        <v>0.26242646882910453</v>
      </c>
      <c r="AX172" s="7">
        <v>3.6940319850777694</v>
      </c>
      <c r="AY172" s="7">
        <v>3.9177333708813125</v>
      </c>
      <c r="AZ172" s="7">
        <v>2.0210044376444585</v>
      </c>
      <c r="BA172" s="7">
        <v>15.551329086658328</v>
      </c>
      <c r="BB172" s="7">
        <v>1.3945230406125409E-2</v>
      </c>
      <c r="BC172" s="7">
        <v>5.0814163892599895</v>
      </c>
      <c r="BD172" s="7">
        <v>4.9776666764027127</v>
      </c>
      <c r="BE172" s="8"/>
      <c r="BF172" s="7">
        <v>1793.4407171066669</v>
      </c>
      <c r="BG172" s="7">
        <v>833.86837739367343</v>
      </c>
      <c r="BH172" s="7">
        <v>0.50494319913285002</v>
      </c>
      <c r="BI172" s="7">
        <v>1.0764872521192472</v>
      </c>
      <c r="BJ172" s="7">
        <v>9.0617476307960274</v>
      </c>
      <c r="BK172" s="7">
        <v>0.1006996578128361</v>
      </c>
      <c r="BL172" s="7">
        <v>1.1226998006522295</v>
      </c>
      <c r="BM172" s="7">
        <v>3.0300400589801413</v>
      </c>
      <c r="BN172" s="7">
        <v>5.1234399150586123</v>
      </c>
      <c r="BO172" s="7">
        <v>2.4818477067141378E-2</v>
      </c>
      <c r="BP172" s="7">
        <v>0.11992651666836297</v>
      </c>
      <c r="BQ172" s="7">
        <v>0.14864386208756478</v>
      </c>
      <c r="BR172" s="7">
        <v>0.8062734857497057</v>
      </c>
      <c r="BS172" s="7">
        <v>2.7632224133626707E-2</v>
      </c>
      <c r="BT172" s="7">
        <v>8.5669701830863143E-2</v>
      </c>
      <c r="BU172" s="7">
        <v>0.27108393804410613</v>
      </c>
      <c r="BV172" s="7">
        <v>6.9513710408475714E-3</v>
      </c>
      <c r="BW172" s="7">
        <v>4.2091367501875587E-2</v>
      </c>
      <c r="BX172" s="7">
        <v>2.2536086320232965E-2</v>
      </c>
      <c r="BY172" s="7">
        <v>8.9379349474507028E-3</v>
      </c>
      <c r="BZ172" s="7">
        <v>0.11860755735413035</v>
      </c>
      <c r="CA172" s="7">
        <v>3.5487947475691868E-3</v>
      </c>
      <c r="CB172" s="7">
        <v>6.7120153876195554E-3</v>
      </c>
      <c r="CC172" s="7">
        <v>3.1312429454653677E-3</v>
      </c>
    </row>
    <row r="173" spans="1:81" s="7" customFormat="1" x14ac:dyDescent="0.2">
      <c r="A173" s="7" t="s">
        <v>1930</v>
      </c>
      <c r="F173" s="7" t="s">
        <v>953</v>
      </c>
      <c r="G173" s="9">
        <v>0.63888888888888895</v>
      </c>
      <c r="H173" s="13">
        <v>20710.181617461039</v>
      </c>
      <c r="I173" s="13">
        <v>18505.777429823112</v>
      </c>
      <c r="J173" s="16">
        <v>29.106548757633409</v>
      </c>
      <c r="K173" s="19">
        <v>249.98046831035728</v>
      </c>
      <c r="L173" s="13">
        <v>115399.22522974123</v>
      </c>
      <c r="M173" s="22">
        <v>46.264185807027381</v>
      </c>
      <c r="N173" s="19">
        <v>63.587789092739449</v>
      </c>
      <c r="O173" s="19">
        <v>43.193281176821777</v>
      </c>
      <c r="P173" s="7">
        <v>54</v>
      </c>
      <c r="Q173" s="7">
        <v>53.287083495872302</v>
      </c>
      <c r="R173" s="7">
        <v>38.897810476158412</v>
      </c>
      <c r="S173" s="7">
        <v>54.656882466900193</v>
      </c>
      <c r="T173" s="7">
        <v>4.5653039612717983</v>
      </c>
      <c r="U173" s="7">
        <v>51.190957648682826</v>
      </c>
      <c r="V173" s="7">
        <v>28.775052121968855</v>
      </c>
      <c r="W173" s="7">
        <v>46.5498000893827</v>
      </c>
      <c r="X173" s="7">
        <v>37.625425108351024</v>
      </c>
      <c r="Y173" s="7">
        <v>38.206853381447289</v>
      </c>
      <c r="Z173" s="7">
        <v>40.332845717230541</v>
      </c>
      <c r="AA173" s="7">
        <v>5.4960699905941981</v>
      </c>
      <c r="AB173" s="7" t="s">
        <v>954</v>
      </c>
      <c r="AC173" s="7">
        <v>1.1209463976272289</v>
      </c>
      <c r="AD173" s="7">
        <v>63.129194193170925</v>
      </c>
      <c r="AE173" s="7">
        <v>43.403815334226721</v>
      </c>
      <c r="AF173" s="8"/>
      <c r="AG173" s="13">
        <v>3725.7182974570924</v>
      </c>
      <c r="AH173" s="13">
        <v>2277.4377518131173</v>
      </c>
      <c r="AI173" s="16">
        <v>1.4413778371438288</v>
      </c>
      <c r="AJ173" s="19">
        <v>6.8663369258248625</v>
      </c>
      <c r="AK173" s="13">
        <v>2142.5082308824926</v>
      </c>
      <c r="AL173" s="22">
        <v>0.95261902556634626</v>
      </c>
      <c r="AM173" s="19">
        <v>5.3048904084497073</v>
      </c>
      <c r="AN173" s="19">
        <v>6.7194559027394094</v>
      </c>
      <c r="AO173" s="7">
        <v>12.546479480531318</v>
      </c>
      <c r="AP173" s="7">
        <v>1.021669238121848</v>
      </c>
      <c r="AQ173" s="7">
        <v>0.70494557079255038</v>
      </c>
      <c r="AR173" s="7">
        <v>1.244856009809115</v>
      </c>
      <c r="AS173" s="7">
        <v>1.7754577381574419</v>
      </c>
      <c r="AT173" s="7">
        <v>0.91426545606106002</v>
      </c>
      <c r="AU173" s="7">
        <v>0.56658465292934101</v>
      </c>
      <c r="AV173" s="7">
        <v>1.49657357306595</v>
      </c>
      <c r="AW173" s="7">
        <v>0.54195634795368075</v>
      </c>
      <c r="AX173" s="7">
        <v>0.75045071923607187</v>
      </c>
      <c r="AY173" s="7">
        <v>0.73942696195730628</v>
      </c>
      <c r="AZ173" s="7">
        <v>0.11033367375847386</v>
      </c>
      <c r="BA173" s="7" t="s">
        <v>954</v>
      </c>
      <c r="BB173" s="7">
        <v>3.7392444814182628E-2</v>
      </c>
      <c r="BC173" s="7">
        <v>0.96851593173793682</v>
      </c>
      <c r="BD173" s="7">
        <v>0.65652449655658895</v>
      </c>
      <c r="BE173" s="8"/>
      <c r="BF173" s="7">
        <v>6118.5526970435349</v>
      </c>
      <c r="BG173" s="7">
        <v>2828.7324394851917</v>
      </c>
      <c r="BH173" s="7">
        <v>1.7251880895040352</v>
      </c>
      <c r="BI173" s="7">
        <v>3.6254982608312467</v>
      </c>
      <c r="BJ173" s="7">
        <v>30.795713659558462</v>
      </c>
      <c r="BK173" s="7">
        <v>0.31870296921724206</v>
      </c>
      <c r="BL173" s="7">
        <v>4.0630549558809923</v>
      </c>
      <c r="BM173" s="7">
        <v>10.487441454279523</v>
      </c>
      <c r="BN173" s="7">
        <v>16.971588206459966</v>
      </c>
      <c r="BO173" s="7">
        <v>8.2178756856019858E-2</v>
      </c>
      <c r="BP173" s="7">
        <v>0.3918838152515372</v>
      </c>
      <c r="BQ173" s="7">
        <v>0.514811140074664</v>
      </c>
      <c r="BR173" s="7">
        <v>2.5805778654720264</v>
      </c>
      <c r="BS173" s="7">
        <v>8.4660201282156317E-2</v>
      </c>
      <c r="BT173" s="7">
        <v>0.28887445323501387</v>
      </c>
      <c r="BU173" s="7">
        <v>0.86508594137883366</v>
      </c>
      <c r="BV173" s="7">
        <v>2.3053632484645373E-2</v>
      </c>
      <c r="BW173" s="7">
        <v>0.14846236659827461</v>
      </c>
      <c r="BX173" s="7">
        <v>7.8602542852723098E-2</v>
      </c>
      <c r="BY173" s="7">
        <v>3.2727432494431045E-2</v>
      </c>
      <c r="BZ173" s="7">
        <v>0.41430385653124518</v>
      </c>
      <c r="CA173" s="7">
        <v>9.5440283220907998E-3</v>
      </c>
      <c r="CB173" s="7">
        <v>2.6026871933779609E-2</v>
      </c>
      <c r="CC173" s="7">
        <v>1.2099279295499182E-2</v>
      </c>
    </row>
    <row r="174" spans="1:81" s="7" customFormat="1" x14ac:dyDescent="0.2">
      <c r="A174" s="7" t="s">
        <v>1931</v>
      </c>
      <c r="F174" s="7" t="s">
        <v>955</v>
      </c>
      <c r="G174" s="9">
        <v>0.63958333333333328</v>
      </c>
      <c r="H174" s="13">
        <v>20046.511565317374</v>
      </c>
      <c r="I174" s="13">
        <v>20194.808258836027</v>
      </c>
      <c r="J174" s="16">
        <v>277.01281864762211</v>
      </c>
      <c r="K174" s="19">
        <v>522.23724873488993</v>
      </c>
      <c r="L174" s="13">
        <v>478.02633508803319</v>
      </c>
      <c r="M174" s="22">
        <v>460.73293251831939</v>
      </c>
      <c r="N174" s="19">
        <v>485.52726313586993</v>
      </c>
      <c r="O174" s="19">
        <v>497.12096457768456</v>
      </c>
      <c r="P174" s="7">
        <v>460</v>
      </c>
      <c r="Q174" s="7">
        <v>397.48375069538508</v>
      </c>
      <c r="R174" s="7">
        <v>387.13242221026627</v>
      </c>
      <c r="S174" s="7">
        <v>375.35970458240411</v>
      </c>
      <c r="T174" s="7">
        <v>142.07368224647999</v>
      </c>
      <c r="U174" s="7">
        <v>536.85560142035149</v>
      </c>
      <c r="V174" s="7">
        <v>286.07614213672599</v>
      </c>
      <c r="W174" s="7">
        <v>429.27077863564796</v>
      </c>
      <c r="X174" s="7">
        <v>385.9731983945818</v>
      </c>
      <c r="Y174" s="7">
        <v>453.01334140192671</v>
      </c>
      <c r="Z174" s="7">
        <v>391.61249351036645</v>
      </c>
      <c r="AA174" s="7">
        <v>26.078347000196224</v>
      </c>
      <c r="AB174" s="7" t="s">
        <v>956</v>
      </c>
      <c r="AC174" s="7">
        <v>71.429340897959946</v>
      </c>
      <c r="AD174" s="7">
        <v>520.45539111338223</v>
      </c>
      <c r="AE174" s="7">
        <v>447.14387961949973</v>
      </c>
      <c r="AF174" s="8"/>
      <c r="AG174" s="13">
        <v>2988.009434312175</v>
      </c>
      <c r="AH174" s="13">
        <v>1833.3375608966346</v>
      </c>
      <c r="AI174" s="16">
        <v>7.2120533822675723</v>
      </c>
      <c r="AJ174" s="19">
        <v>13.508780274302474</v>
      </c>
      <c r="AK174" s="13">
        <v>29.168744378565563</v>
      </c>
      <c r="AL174" s="22">
        <v>9.5464797143281181</v>
      </c>
      <c r="AM174" s="19">
        <v>16.822507885117915</v>
      </c>
      <c r="AN174" s="19">
        <v>13.484790815754994</v>
      </c>
      <c r="AO174" s="7">
        <v>19.193779454888521</v>
      </c>
      <c r="AP174" s="7">
        <v>8.6573668624490612</v>
      </c>
      <c r="AQ174" s="7">
        <v>6.5537220173443327</v>
      </c>
      <c r="AR174" s="7">
        <v>7.337568567259753</v>
      </c>
      <c r="AS174" s="7">
        <v>5.0502774350821964</v>
      </c>
      <c r="AT174" s="7">
        <v>10.557587848381289</v>
      </c>
      <c r="AU174" s="7">
        <v>5.5894341670907899</v>
      </c>
      <c r="AV174" s="7">
        <v>10.105601627015201</v>
      </c>
      <c r="AW174" s="7">
        <v>8.0447650223495515</v>
      </c>
      <c r="AX174" s="7">
        <v>9.7702560501667008</v>
      </c>
      <c r="AY174" s="7">
        <v>8.1126467387046883</v>
      </c>
      <c r="AZ174" s="7">
        <v>0.61826593905078087</v>
      </c>
      <c r="BA174" s="7" t="s">
        <v>956</v>
      </c>
      <c r="BB174" s="7">
        <v>1.6264430817746645</v>
      </c>
      <c r="BC174" s="7">
        <v>11.947089451711651</v>
      </c>
      <c r="BD174" s="7">
        <v>10.371631791995519</v>
      </c>
      <c r="BE174" s="8"/>
      <c r="BF174" s="7">
        <v>4916.2255496680309</v>
      </c>
      <c r="BG174" s="7">
        <v>2272.3467929195876</v>
      </c>
      <c r="BH174" s="7">
        <v>1.3939586716687666</v>
      </c>
      <c r="BI174" s="7">
        <v>3.0178582232186026</v>
      </c>
      <c r="BJ174" s="7">
        <v>25.823163650184338</v>
      </c>
      <c r="BK174" s="7">
        <v>0.26602979441049168</v>
      </c>
      <c r="BL174" s="7">
        <v>2.9584531518944517</v>
      </c>
      <c r="BM174" s="7">
        <v>8.6113250179995475</v>
      </c>
      <c r="BN174" s="7">
        <v>14.271986297130008</v>
      </c>
      <c r="BO174" s="7">
        <v>6.8528783805288374E-2</v>
      </c>
      <c r="BP174" s="7">
        <v>0.33376353727566593</v>
      </c>
      <c r="BQ174" s="7">
        <v>0.41458926920890565</v>
      </c>
      <c r="BR174" s="7">
        <v>2.026493021237719</v>
      </c>
      <c r="BS174" s="7">
        <v>7.7219204781121042E-2</v>
      </c>
      <c r="BT174" s="7">
        <v>0.23942358860132684</v>
      </c>
      <c r="BU174" s="7">
        <v>0.79566152555598901</v>
      </c>
      <c r="BV174" s="7">
        <v>1.8248024194842612E-2</v>
      </c>
      <c r="BW174" s="7">
        <v>0.12565480659173481</v>
      </c>
      <c r="BX174" s="7">
        <v>7.154092728144254E-2</v>
      </c>
      <c r="BY174" s="7">
        <v>2.4903397085849228E-2</v>
      </c>
      <c r="BZ174" s="7">
        <v>0.33797364804938035</v>
      </c>
      <c r="CA174" s="7">
        <v>7.4312485443787674E-3</v>
      </c>
      <c r="CB174" s="7">
        <v>2.3084269653573106E-2</v>
      </c>
      <c r="CC174" s="7">
        <v>9.0691582053688425E-3</v>
      </c>
    </row>
    <row r="175" spans="1:81" x14ac:dyDescent="0.2">
      <c r="A175" s="4" t="s">
        <v>957</v>
      </c>
      <c r="B175" s="4" t="s">
        <v>36</v>
      </c>
      <c r="C175" s="4" t="s">
        <v>925</v>
      </c>
      <c r="D175" s="4" t="s">
        <v>38</v>
      </c>
      <c r="E175" s="4" t="s">
        <v>39</v>
      </c>
      <c r="F175" s="4" t="s">
        <v>958</v>
      </c>
      <c r="G175" s="5">
        <v>0.64027777777777783</v>
      </c>
      <c r="H175" s="12">
        <v>519202.28015058808</v>
      </c>
      <c r="I175" s="12">
        <v>511498.92277929577</v>
      </c>
      <c r="J175" s="15">
        <v>0.51572398793862739</v>
      </c>
      <c r="K175" s="18">
        <v>2629.3396154340339</v>
      </c>
      <c r="L175" s="12">
        <v>48969.316929858134</v>
      </c>
      <c r="M175" s="15" t="s">
        <v>959</v>
      </c>
      <c r="N175" s="15" t="s">
        <v>960</v>
      </c>
      <c r="O175" s="18">
        <v>399.49279170774918</v>
      </c>
      <c r="P175" s="12">
        <v>593600</v>
      </c>
      <c r="Q175" s="21">
        <v>23.158287098352645</v>
      </c>
      <c r="R175" s="15">
        <v>0.16586425597424265</v>
      </c>
      <c r="S175" s="18">
        <v>5.6667292842054602</v>
      </c>
      <c r="T175" s="18">
        <v>31.534994747956304</v>
      </c>
      <c r="U175" s="15">
        <v>0.16969907013147464</v>
      </c>
      <c r="V175" s="18">
        <v>19.462887683151106</v>
      </c>
      <c r="W175" s="12">
        <v>7905.2192119222364</v>
      </c>
      <c r="X175" s="18">
        <v>161.92862270671202</v>
      </c>
      <c r="Y175" s="21">
        <v>0.60113668752048066</v>
      </c>
      <c r="Z175" s="21">
        <v>13.069185206338025</v>
      </c>
      <c r="AA175" s="15">
        <v>2.00727007202176E-2</v>
      </c>
      <c r="AB175" s="18">
        <v>346.39034701248346</v>
      </c>
      <c r="AC175" s="15">
        <v>0.85836960574272958</v>
      </c>
      <c r="AD175" s="21">
        <v>9.941204506047864</v>
      </c>
      <c r="AE175" s="15">
        <v>1.4993423387945333</v>
      </c>
      <c r="AG175" s="12">
        <v>13663.279426771547</v>
      </c>
      <c r="AH175" s="12">
        <v>12441.545721859471</v>
      </c>
      <c r="AI175" s="15">
        <v>0.26250358892969722</v>
      </c>
      <c r="AJ175" s="18">
        <v>84.270152565306716</v>
      </c>
      <c r="AK175" s="12">
        <v>1652.3868182214176</v>
      </c>
      <c r="AL175" s="15" t="s">
        <v>959</v>
      </c>
      <c r="AM175" s="15" t="s">
        <v>960</v>
      </c>
      <c r="AN175" s="18">
        <v>24.218283152129381</v>
      </c>
      <c r="AO175" s="12">
        <v>16586.449677988279</v>
      </c>
      <c r="AP175" s="21">
        <v>0.80398438109246728</v>
      </c>
      <c r="AQ175" s="15">
        <v>8.8281862288743865E-2</v>
      </c>
      <c r="AR175" s="18">
        <v>0.26415085718747328</v>
      </c>
      <c r="AS175" s="18">
        <v>1.5182401697492482</v>
      </c>
      <c r="AT175" s="15">
        <v>3.1646244427826924E-2</v>
      </c>
      <c r="AU175" s="18">
        <v>0.30721607372706805</v>
      </c>
      <c r="AV175" s="12">
        <v>149.45080133432185</v>
      </c>
      <c r="AW175" s="18">
        <v>4.9534667658840013</v>
      </c>
      <c r="AX175" s="21">
        <v>5.4596107890808716E-2</v>
      </c>
      <c r="AY175" s="21">
        <v>0.34159597847755074</v>
      </c>
      <c r="AZ175" s="15">
        <v>5.9557446958951009E-3</v>
      </c>
      <c r="BA175" s="18">
        <v>4.9421667828559883</v>
      </c>
      <c r="BB175" s="15">
        <v>3.33228755323043E-2</v>
      </c>
      <c r="BC175" s="21">
        <v>0.19711780474886234</v>
      </c>
      <c r="BD175" s="15">
        <v>5.2057893326578203E-2</v>
      </c>
      <c r="BF175" s="12">
        <v>1758.9160552077876</v>
      </c>
      <c r="BG175" s="12">
        <v>808.22215337446062</v>
      </c>
      <c r="BH175" s="15">
        <v>0.50288786103671468</v>
      </c>
      <c r="BI175" s="18">
        <v>1.1190266918829403</v>
      </c>
      <c r="BJ175" s="12">
        <v>9.5984391496476977</v>
      </c>
      <c r="BK175" s="15">
        <v>0.10309628150378733</v>
      </c>
      <c r="BL175" s="15">
        <v>0.98279338127102589</v>
      </c>
      <c r="BM175" s="18">
        <v>3.1708974899782647</v>
      </c>
      <c r="BN175" s="12">
        <v>5.2722686152725835</v>
      </c>
      <c r="BO175" s="21">
        <v>2.6086176342092184E-2</v>
      </c>
      <c r="BP175" s="15">
        <v>0.12990077719528803</v>
      </c>
      <c r="BQ175" s="18">
        <v>0.16602065505723534</v>
      </c>
      <c r="BR175" s="18">
        <v>0.71922324393474324</v>
      </c>
      <c r="BS175" s="15">
        <v>2.843659735380338E-2</v>
      </c>
      <c r="BT175" s="21">
        <v>8.9075956885814739E-2</v>
      </c>
      <c r="BU175" s="21">
        <v>0.2712903931408972</v>
      </c>
      <c r="BV175" s="15">
        <v>6.7291463636009585E-3</v>
      </c>
      <c r="BW175" s="15">
        <v>4.616365923018205E-2</v>
      </c>
      <c r="BX175" s="15">
        <v>2.8514127159219305E-2</v>
      </c>
      <c r="BY175" s="15">
        <v>8.9651038818629094E-3</v>
      </c>
      <c r="BZ175" s="15">
        <v>0.12090779138122151</v>
      </c>
      <c r="CA175" s="15">
        <v>4.0704323882327217E-3</v>
      </c>
      <c r="CB175" s="15">
        <v>5.6758421132127824E-3</v>
      </c>
      <c r="CC175" s="15">
        <v>3.6691523184633644E-3</v>
      </c>
    </row>
    <row r="176" spans="1:81" x14ac:dyDescent="0.2">
      <c r="A176" s="4" t="s">
        <v>961</v>
      </c>
      <c r="B176" s="4" t="s">
        <v>36</v>
      </c>
      <c r="C176" s="4" t="s">
        <v>925</v>
      </c>
      <c r="D176" s="4" t="s">
        <v>38</v>
      </c>
      <c r="E176" s="4" t="s">
        <v>39</v>
      </c>
      <c r="F176" s="4" t="s">
        <v>962</v>
      </c>
      <c r="G176" s="5">
        <v>0.64097222222222217</v>
      </c>
      <c r="H176" s="12">
        <v>514469.76009115769</v>
      </c>
      <c r="I176" s="12">
        <v>505744.22354076337</v>
      </c>
      <c r="J176" s="15" t="s">
        <v>963</v>
      </c>
      <c r="K176" s="18">
        <v>2484.8221097930359</v>
      </c>
      <c r="L176" s="12">
        <v>49581.671967479953</v>
      </c>
      <c r="M176" s="15" t="s">
        <v>964</v>
      </c>
      <c r="N176" s="15" t="s">
        <v>965</v>
      </c>
      <c r="O176" s="18">
        <v>4793.1404593093548</v>
      </c>
      <c r="P176" s="12">
        <v>582100</v>
      </c>
      <c r="Q176" s="21">
        <v>20.66310625536148</v>
      </c>
      <c r="R176" s="15">
        <v>0.22990553455992757</v>
      </c>
      <c r="S176" s="18">
        <v>5.8187831973560007</v>
      </c>
      <c r="T176" s="18">
        <v>28.78128940917648</v>
      </c>
      <c r="U176" s="15">
        <v>0.23086354981912621</v>
      </c>
      <c r="V176" s="18">
        <v>18.617370175735626</v>
      </c>
      <c r="W176" s="12">
        <v>7549.52380937616</v>
      </c>
      <c r="X176" s="18">
        <v>165.74503624672261</v>
      </c>
      <c r="Y176" s="21">
        <v>4.404349921561967</v>
      </c>
      <c r="Z176" s="21">
        <v>5.8889696938139906</v>
      </c>
      <c r="AA176" s="15" t="s">
        <v>966</v>
      </c>
      <c r="AB176" s="18">
        <v>339.00892369803216</v>
      </c>
      <c r="AC176" s="15">
        <v>0.21762153387955166</v>
      </c>
      <c r="AD176" s="21">
        <v>2.4510825128719338</v>
      </c>
      <c r="AE176" s="15">
        <v>0.43354522337763468</v>
      </c>
      <c r="AG176" s="12">
        <v>16873.471444615032</v>
      </c>
      <c r="AH176" s="12">
        <v>16041.248833126127</v>
      </c>
      <c r="AI176" s="15" t="s">
        <v>963</v>
      </c>
      <c r="AJ176" s="18">
        <v>108.16512745552809</v>
      </c>
      <c r="AK176" s="12">
        <v>2091.9378813000985</v>
      </c>
      <c r="AL176" s="15" t="s">
        <v>964</v>
      </c>
      <c r="AM176" s="15" t="s">
        <v>965</v>
      </c>
      <c r="AN176" s="18">
        <v>233.13379750222538</v>
      </c>
      <c r="AO176" s="12">
        <v>21175.186102176183</v>
      </c>
      <c r="AP176" s="21">
        <v>0.86086367117682283</v>
      </c>
      <c r="AQ176" s="15">
        <v>8.6590228999955013E-2</v>
      </c>
      <c r="AR176" s="18">
        <v>0.32761891061583698</v>
      </c>
      <c r="AS176" s="18">
        <v>1.4015332167870012</v>
      </c>
      <c r="AT176" s="15">
        <v>2.4456049926385316E-2</v>
      </c>
      <c r="AU176" s="18">
        <v>0.83033473801179958</v>
      </c>
      <c r="AV176" s="12">
        <v>144.34210247669256</v>
      </c>
      <c r="AW176" s="18">
        <v>6.4601058699007226</v>
      </c>
      <c r="AX176" s="21">
        <v>0.91762079781404671</v>
      </c>
      <c r="AY176" s="21">
        <v>0.46879106218968503</v>
      </c>
      <c r="AZ176" s="15" t="s">
        <v>966</v>
      </c>
      <c r="BA176" s="18">
        <v>6.0495012583912366</v>
      </c>
      <c r="BB176" s="15">
        <v>1.3851291586247132E-2</v>
      </c>
      <c r="BC176" s="21">
        <v>7.5741135561826739E-2</v>
      </c>
      <c r="BD176" s="15">
        <v>1.5930461812430904E-2</v>
      </c>
      <c r="BF176" s="12">
        <v>1815.0243614408901</v>
      </c>
      <c r="BG176" s="12">
        <v>835.45655927266978</v>
      </c>
      <c r="BH176" s="15">
        <v>0.53783152508724574</v>
      </c>
      <c r="BI176" s="18">
        <v>1.1679922736611932</v>
      </c>
      <c r="BJ176" s="12">
        <v>9.7754795015667018</v>
      </c>
      <c r="BK176" s="15">
        <v>0.11313566471621278</v>
      </c>
      <c r="BL176" s="15">
        <v>1.3193245630698176</v>
      </c>
      <c r="BM176" s="18">
        <v>3.2579401534940327</v>
      </c>
      <c r="BN176" s="12">
        <v>5.4543584369129308</v>
      </c>
      <c r="BO176" s="21">
        <v>2.4594225903567524E-2</v>
      </c>
      <c r="BP176" s="15">
        <v>0.1300218479592033</v>
      </c>
      <c r="BQ176" s="18">
        <v>0.15650487773901764</v>
      </c>
      <c r="BR176" s="18">
        <v>0.82404258895379323</v>
      </c>
      <c r="BS176" s="15">
        <v>2.6860629271015186E-2</v>
      </c>
      <c r="BT176" s="21">
        <v>9.3507207134937917E-2</v>
      </c>
      <c r="BU176" s="21">
        <v>0.28860205769558134</v>
      </c>
      <c r="BV176" s="15">
        <v>7.3984514248225499E-3</v>
      </c>
      <c r="BW176" s="15">
        <v>4.2557924331445382E-2</v>
      </c>
      <c r="BX176" s="15">
        <v>2.8879315639294037E-2</v>
      </c>
      <c r="BY176" s="15">
        <v>9.9655695389476839E-3</v>
      </c>
      <c r="BZ176" s="15">
        <v>0.14286645322489289</v>
      </c>
      <c r="CA176" s="15">
        <v>3.5340514848077524E-3</v>
      </c>
      <c r="CB176" s="15">
        <v>7.40915643772019E-3</v>
      </c>
      <c r="CC176" s="15">
        <v>3.5802046285324657E-3</v>
      </c>
    </row>
    <row r="177" spans="1:81" x14ac:dyDescent="0.2">
      <c r="A177" s="4" t="s">
        <v>967</v>
      </c>
      <c r="B177" s="4" t="s">
        <v>158</v>
      </c>
      <c r="C177" s="4" t="s">
        <v>925</v>
      </c>
      <c r="D177" s="4" t="s">
        <v>38</v>
      </c>
      <c r="E177" s="4" t="s">
        <v>39</v>
      </c>
      <c r="F177" s="4" t="s">
        <v>968</v>
      </c>
      <c r="G177" s="5">
        <v>0.64166666666666672</v>
      </c>
      <c r="H177" s="12">
        <v>703487.08425265842</v>
      </c>
      <c r="I177" s="12">
        <v>653201.94840001187</v>
      </c>
      <c r="J177" s="21" t="s">
        <v>969</v>
      </c>
      <c r="K177" s="18" t="s">
        <v>970</v>
      </c>
      <c r="L177" s="12">
        <v>264303.54778017005</v>
      </c>
      <c r="M177" s="21" t="s">
        <v>971</v>
      </c>
      <c r="N177" s="21" t="s">
        <v>972</v>
      </c>
      <c r="O177" s="12">
        <v>349700</v>
      </c>
      <c r="P177" s="18">
        <v>438.99739119906837</v>
      </c>
      <c r="Q177" s="21">
        <v>23.631667418197157</v>
      </c>
      <c r="R177" s="21">
        <v>2.1747654438349051</v>
      </c>
      <c r="S177" s="21">
        <v>0.18090289244579791</v>
      </c>
      <c r="T177" s="18">
        <v>45.192154225126785</v>
      </c>
      <c r="U177" s="15" t="s">
        <v>973</v>
      </c>
      <c r="V177" s="18">
        <v>30.82770534621503</v>
      </c>
      <c r="W177" s="21">
        <v>8.3616466241661396</v>
      </c>
      <c r="X177" s="21">
        <v>49.491093629982657</v>
      </c>
      <c r="Y177" s="18">
        <v>201.24502358422507</v>
      </c>
      <c r="Z177" s="18">
        <v>24.563008784597478</v>
      </c>
      <c r="AA177" s="15">
        <v>0.28615432413046998</v>
      </c>
      <c r="AB177" s="18">
        <v>3.1464082321913942</v>
      </c>
      <c r="AC177" s="15">
        <v>3.5622165681378126</v>
      </c>
      <c r="AD177" s="21">
        <v>9.0685499843926625</v>
      </c>
      <c r="AE177" s="21">
        <v>0.85773803402999049</v>
      </c>
      <c r="AG177" s="12">
        <v>55570.350481825008</v>
      </c>
      <c r="AH177" s="12">
        <v>32210.497199967002</v>
      </c>
      <c r="AI177" s="21" t="s">
        <v>969</v>
      </c>
      <c r="AJ177" s="18" t="s">
        <v>970</v>
      </c>
      <c r="AK177" s="12">
        <v>11146.647533669809</v>
      </c>
      <c r="AL177" s="21" t="s">
        <v>971</v>
      </c>
      <c r="AM177" s="21" t="s">
        <v>972</v>
      </c>
      <c r="AN177" s="12">
        <v>21373.64137018715</v>
      </c>
      <c r="AO177" s="18">
        <v>78.462084348702192</v>
      </c>
      <c r="AP177" s="21">
        <v>1.3949985615075469</v>
      </c>
      <c r="AQ177" s="21">
        <v>0.13661799833624225</v>
      </c>
      <c r="AR177" s="21">
        <v>9.8479342790424515E-2</v>
      </c>
      <c r="AS177" s="18">
        <v>2.7673247427901906</v>
      </c>
      <c r="AT177" s="15" t="s">
        <v>973</v>
      </c>
      <c r="AU177" s="18">
        <v>2.1756633204865219</v>
      </c>
      <c r="AV177" s="21">
        <v>1.1885299857567488</v>
      </c>
      <c r="AW177" s="21">
        <v>2.0750368725730706</v>
      </c>
      <c r="AX177" s="18">
        <v>8.4204057777858008</v>
      </c>
      <c r="AY177" s="18">
        <v>1.8765631314000351</v>
      </c>
      <c r="AZ177" s="15">
        <v>1.846058469948517E-2</v>
      </c>
      <c r="BA177" s="18">
        <v>0.17751399793792583</v>
      </c>
      <c r="BB177" s="15">
        <v>0.31842089658027695</v>
      </c>
      <c r="BC177" s="21">
        <v>0.81242413474414488</v>
      </c>
      <c r="BD177" s="21">
        <v>8.2366226610201709E-2</v>
      </c>
      <c r="BF177" s="12">
        <v>1370.4933111007424</v>
      </c>
      <c r="BG177" s="12">
        <v>633.92809998912139</v>
      </c>
      <c r="BH177" s="21">
        <v>0.41982707210659131</v>
      </c>
      <c r="BI177" s="18">
        <v>0.8961498909517247</v>
      </c>
      <c r="BJ177" s="12">
        <v>7.6164565320949427</v>
      </c>
      <c r="BK177" s="21">
        <v>8.1532064070455296E-2</v>
      </c>
      <c r="BL177" s="21">
        <v>1.0185953585591987</v>
      </c>
      <c r="BM177" s="12">
        <v>2.5320644923735811</v>
      </c>
      <c r="BN177" s="18">
        <v>4.1290283177061058</v>
      </c>
      <c r="BO177" s="21">
        <v>1.9075261654736365E-2</v>
      </c>
      <c r="BP177" s="21">
        <v>9.8228888811220189E-2</v>
      </c>
      <c r="BQ177" s="21">
        <v>0.12242962067561829</v>
      </c>
      <c r="BR177" s="18">
        <v>0.59367480693361541</v>
      </c>
      <c r="BS177" s="15">
        <v>1.9917009560756479E-2</v>
      </c>
      <c r="BT177" s="4">
        <v>6.9900398389070181E-2</v>
      </c>
      <c r="BU177" s="4">
        <v>0.21259883318059605</v>
      </c>
      <c r="BV177" s="15">
        <v>5.5303929963536986E-3</v>
      </c>
      <c r="BW177" s="15">
        <v>3.5486614271218242E-2</v>
      </c>
      <c r="BX177" s="15">
        <v>1.8918797313930345E-2</v>
      </c>
      <c r="BY177" s="15">
        <v>8.2203857688697025E-3</v>
      </c>
      <c r="BZ177" s="15">
        <v>0.11354843897732649</v>
      </c>
      <c r="CA177" s="15">
        <v>2.8583381710869426E-3</v>
      </c>
      <c r="CB177" s="15">
        <v>6.7240228991786496E-3</v>
      </c>
      <c r="CC177" s="15">
        <v>2.7394559415571305E-3</v>
      </c>
    </row>
    <row r="178" spans="1:81" x14ac:dyDescent="0.2">
      <c r="A178" s="4" t="s">
        <v>974</v>
      </c>
      <c r="B178" s="4" t="s">
        <v>36</v>
      </c>
      <c r="C178" s="4" t="s">
        <v>925</v>
      </c>
      <c r="D178" s="4" t="s">
        <v>38</v>
      </c>
      <c r="E178" s="4" t="s">
        <v>39</v>
      </c>
      <c r="F178" s="4" t="s">
        <v>975</v>
      </c>
      <c r="G178" s="5">
        <v>0.64236111111111105</v>
      </c>
      <c r="H178" s="12">
        <v>500125.95364329848</v>
      </c>
      <c r="I178" s="12">
        <v>505434.49172793655</v>
      </c>
      <c r="J178" s="15" t="s">
        <v>976</v>
      </c>
      <c r="K178" s="18">
        <v>2689.1417965264982</v>
      </c>
      <c r="L178" s="12">
        <v>46386.041349356827</v>
      </c>
      <c r="M178" s="15" t="s">
        <v>977</v>
      </c>
      <c r="N178" s="15" t="s">
        <v>978</v>
      </c>
      <c r="O178" s="18">
        <v>1623.5051179936449</v>
      </c>
      <c r="P178" s="12">
        <v>587200</v>
      </c>
      <c r="Q178" s="21">
        <v>18.567446346853206</v>
      </c>
      <c r="R178" s="15">
        <v>0.27228297288709769</v>
      </c>
      <c r="S178" s="18">
        <v>5.7469560210857979</v>
      </c>
      <c r="T178" s="18">
        <v>29.845846649621013</v>
      </c>
      <c r="U178" s="15">
        <v>0.21474646216431059</v>
      </c>
      <c r="V178" s="18">
        <v>27.975001690540257</v>
      </c>
      <c r="W178" s="12">
        <v>7230.2243879632379</v>
      </c>
      <c r="X178" s="18">
        <v>157.18657121806578</v>
      </c>
      <c r="Y178" s="21">
        <v>0.43420244921798656</v>
      </c>
      <c r="Z178" s="21">
        <v>25.503680098596071</v>
      </c>
      <c r="AA178" s="15">
        <v>1.9496320089726224E-2</v>
      </c>
      <c r="AB178" s="18">
        <v>348.0284394765128</v>
      </c>
      <c r="AC178" s="15">
        <v>4.5136789803566675</v>
      </c>
      <c r="AD178" s="21">
        <v>10.702101847291406</v>
      </c>
      <c r="AE178" s="15">
        <v>1.6457399480659913</v>
      </c>
      <c r="AG178" s="12">
        <v>17785.814592163228</v>
      </c>
      <c r="AH178" s="12">
        <v>15722.423576258685</v>
      </c>
      <c r="AI178" s="15" t="s">
        <v>976</v>
      </c>
      <c r="AJ178" s="18">
        <v>106.61379065568148</v>
      </c>
      <c r="AK178" s="12">
        <v>1935.0441145454274</v>
      </c>
      <c r="AL178" s="15" t="s">
        <v>977</v>
      </c>
      <c r="AM178" s="15" t="s">
        <v>978</v>
      </c>
      <c r="AN178" s="18">
        <v>72.342242268399318</v>
      </c>
      <c r="AO178" s="12">
        <v>20684.179194816061</v>
      </c>
      <c r="AP178" s="21">
        <v>0.64418189533799852</v>
      </c>
      <c r="AQ178" s="15">
        <v>9.8702573134054519E-2</v>
      </c>
      <c r="AR178" s="18">
        <v>0.29210542357066965</v>
      </c>
      <c r="AS178" s="18">
        <v>1.410612606699446</v>
      </c>
      <c r="AT178" s="15">
        <v>3.2575467530116121E-2</v>
      </c>
      <c r="AU178" s="18">
        <v>0.94093495713653885</v>
      </c>
      <c r="AV178" s="12">
        <v>163.5180345384417</v>
      </c>
      <c r="AW178" s="18">
        <v>6.0566738280420127</v>
      </c>
      <c r="AX178" s="21">
        <v>4.636096080680515E-2</v>
      </c>
      <c r="AY178" s="21">
        <v>1.0562487915846324</v>
      </c>
      <c r="AZ178" s="15">
        <v>7.5289534607039608E-3</v>
      </c>
      <c r="BA178" s="18">
        <v>5.9833328344287713</v>
      </c>
      <c r="BB178" s="15">
        <v>0.22956335186242841</v>
      </c>
      <c r="BC178" s="21">
        <v>0.41718904677752827</v>
      </c>
      <c r="BD178" s="15">
        <v>6.2706352415538569E-2</v>
      </c>
      <c r="BF178" s="12">
        <v>1764.3523522343176</v>
      </c>
      <c r="BG178" s="12">
        <v>809.19369756339404</v>
      </c>
      <c r="BH178" s="15">
        <v>0.55063774860355486</v>
      </c>
      <c r="BI178" s="18">
        <v>1.1559556772284385</v>
      </c>
      <c r="BJ178" s="12">
        <v>9.7281035088572807</v>
      </c>
      <c r="BK178" s="15">
        <v>0.10700479037796889</v>
      </c>
      <c r="BL178" s="15">
        <v>1.2871544408250462</v>
      </c>
      <c r="BM178" s="18">
        <v>3.3595892688375146</v>
      </c>
      <c r="BN178" s="12">
        <v>5.3843741358589803</v>
      </c>
      <c r="BO178" s="21">
        <v>2.8238071216069395E-2</v>
      </c>
      <c r="BP178" s="15">
        <v>0.12549096854498926</v>
      </c>
      <c r="BQ178" s="18">
        <v>0.15943300266230681</v>
      </c>
      <c r="BR178" s="18">
        <v>0.75850766911601142</v>
      </c>
      <c r="BS178" s="15">
        <v>3.0509055390835069E-2</v>
      </c>
      <c r="BT178" s="21">
        <v>9.4631212283166011E-2</v>
      </c>
      <c r="BU178" s="21">
        <v>0.27472956166860169</v>
      </c>
      <c r="BV178" s="15">
        <v>7.41192881330299E-3</v>
      </c>
      <c r="BW178" s="15">
        <v>4.5165933021124031E-2</v>
      </c>
      <c r="BX178" s="15">
        <v>2.4129636444448647E-2</v>
      </c>
      <c r="BY178" s="15">
        <v>9.8745843120090354E-3</v>
      </c>
      <c r="BZ178" s="15">
        <v>0.13323636844753572</v>
      </c>
      <c r="CA178" s="15">
        <v>3.8574140992309433E-3</v>
      </c>
      <c r="CB178" s="15">
        <v>7.5039309061427743E-3</v>
      </c>
      <c r="CC178" s="15">
        <v>3.1330396018359754E-3</v>
      </c>
    </row>
    <row r="179" spans="1:81" x14ac:dyDescent="0.2">
      <c r="A179" s="4" t="s">
        <v>981</v>
      </c>
      <c r="B179" s="4" t="s">
        <v>36</v>
      </c>
      <c r="C179" s="4" t="s">
        <v>982</v>
      </c>
      <c r="D179" s="4" t="s">
        <v>983</v>
      </c>
      <c r="E179" s="4" t="s">
        <v>39</v>
      </c>
      <c r="F179" s="4" t="s">
        <v>984</v>
      </c>
      <c r="G179" s="5">
        <v>0.64444444444444449</v>
      </c>
      <c r="H179" s="12">
        <v>515885.09544054663</v>
      </c>
      <c r="I179" s="12">
        <v>507164.83417554002</v>
      </c>
      <c r="J179" s="15" t="s">
        <v>985</v>
      </c>
      <c r="K179" s="18">
        <v>319.76432251231574</v>
      </c>
      <c r="L179" s="12">
        <v>38232.801655210911</v>
      </c>
      <c r="M179" s="15" t="s">
        <v>986</v>
      </c>
      <c r="N179" s="15" t="s">
        <v>987</v>
      </c>
      <c r="O179" s="18">
        <v>82.063429552105617</v>
      </c>
      <c r="P179" s="12">
        <v>608000</v>
      </c>
      <c r="Q179" s="21">
        <v>58.520147129196502</v>
      </c>
      <c r="R179" s="15">
        <v>0.12261210875060438</v>
      </c>
      <c r="S179" s="18">
        <v>4.9017944893234047</v>
      </c>
      <c r="T179" s="18">
        <v>3.7241444017167127</v>
      </c>
      <c r="U179" s="15">
        <v>5.545717507654515E-2</v>
      </c>
      <c r="V179" s="18">
        <v>10.682824184629165</v>
      </c>
      <c r="W179" s="12">
        <v>8904.7975167488421</v>
      </c>
      <c r="X179" s="18">
        <v>1.0941493990368922</v>
      </c>
      <c r="Y179" s="21">
        <v>1.0947752771816668</v>
      </c>
      <c r="Z179" s="21">
        <v>1.5098769262225462</v>
      </c>
      <c r="AA179" s="15">
        <v>1.6949298435970629E-2</v>
      </c>
      <c r="AB179" s="18">
        <v>328.79446414630786</v>
      </c>
      <c r="AC179" s="15">
        <v>8.523644760795332E-2</v>
      </c>
      <c r="AD179" s="21">
        <v>3.9214426932478168</v>
      </c>
      <c r="AE179" s="15" t="s">
        <v>988</v>
      </c>
      <c r="AG179" s="12">
        <v>15503.934749501384</v>
      </c>
      <c r="AH179" s="12">
        <v>13549.584535315018</v>
      </c>
      <c r="AI179" s="15" t="s">
        <v>985</v>
      </c>
      <c r="AJ179" s="18">
        <v>12.00912949360734</v>
      </c>
      <c r="AK179" s="12">
        <v>1424.6473229596927</v>
      </c>
      <c r="AL179" s="15" t="s">
        <v>986</v>
      </c>
      <c r="AM179" s="15" t="s">
        <v>987</v>
      </c>
      <c r="AN179" s="18">
        <v>4.9036219661280684</v>
      </c>
      <c r="AO179" s="12">
        <v>17944.092900183023</v>
      </c>
      <c r="AP179" s="21">
        <v>1.9943764252154963</v>
      </c>
      <c r="AQ179" s="15">
        <v>7.272673589414741E-2</v>
      </c>
      <c r="AR179" s="18">
        <v>0.28102233094334211</v>
      </c>
      <c r="AS179" s="18">
        <v>0.49418657359870377</v>
      </c>
      <c r="AT179" s="15">
        <v>1.743904539417071E-2</v>
      </c>
      <c r="AU179" s="18">
        <v>0.45240751413257169</v>
      </c>
      <c r="AV179" s="12">
        <v>139.64380168686398</v>
      </c>
      <c r="AW179" s="18">
        <v>4.8200392818292297E-2</v>
      </c>
      <c r="AX179" s="21">
        <v>7.6123883638206269E-2</v>
      </c>
      <c r="AY179" s="21">
        <v>5.7393942512439129E-2</v>
      </c>
      <c r="AZ179" s="15">
        <v>6.5943378419610526E-3</v>
      </c>
      <c r="BA179" s="18">
        <v>5.603737647662598</v>
      </c>
      <c r="BB179" s="15">
        <v>6.0812150279841047E-3</v>
      </c>
      <c r="BC179" s="21">
        <v>0.12553478744774968</v>
      </c>
      <c r="BD179" s="15" t="s">
        <v>988</v>
      </c>
      <c r="BF179" s="12">
        <v>1612.4437411670303</v>
      </c>
      <c r="BG179" s="12">
        <v>742.1522304272396</v>
      </c>
      <c r="BH179" s="15">
        <v>0.49230358035408017</v>
      </c>
      <c r="BI179" s="18">
        <v>1.0891080598922989</v>
      </c>
      <c r="BJ179" s="12">
        <v>9.2318166734460583</v>
      </c>
      <c r="BK179" s="15">
        <v>9.9086579491678414E-2</v>
      </c>
      <c r="BL179" s="15">
        <v>0.94940457287867075</v>
      </c>
      <c r="BM179" s="18">
        <v>3.1167655628116329</v>
      </c>
      <c r="BN179" s="12">
        <v>5.0962983559338459</v>
      </c>
      <c r="BO179" s="21">
        <v>2.5898818044568436E-2</v>
      </c>
      <c r="BP179" s="15">
        <v>0.11934808601294833</v>
      </c>
      <c r="BQ179" s="18">
        <v>0.14735988083300355</v>
      </c>
      <c r="BR179" s="18">
        <v>0.68793738664650927</v>
      </c>
      <c r="BS179" s="15">
        <v>2.1358211966625663E-2</v>
      </c>
      <c r="BT179" s="21">
        <v>8.6129319173166963E-2</v>
      </c>
      <c r="BU179" s="21">
        <v>0.24036736626782088</v>
      </c>
      <c r="BV179" s="15">
        <v>7.2716220738736452E-3</v>
      </c>
      <c r="BW179" s="15">
        <v>4.2632594186002952E-2</v>
      </c>
      <c r="BX179" s="15">
        <v>2.2847868484963067E-2</v>
      </c>
      <c r="BY179" s="15">
        <v>8.9995151627522748E-3</v>
      </c>
      <c r="BZ179" s="15">
        <v>0.1354216441442439</v>
      </c>
      <c r="CA179" s="15">
        <v>3.6488822965906756E-3</v>
      </c>
      <c r="CB179" s="15">
        <v>6.7883082656886688E-3</v>
      </c>
      <c r="CC179" s="15">
        <v>3.5964545875082367E-3</v>
      </c>
    </row>
    <row r="180" spans="1:81" x14ac:dyDescent="0.2">
      <c r="A180" s="4" t="s">
        <v>989</v>
      </c>
      <c r="B180" s="4" t="s">
        <v>36</v>
      </c>
      <c r="C180" s="4" t="s">
        <v>982</v>
      </c>
      <c r="D180" s="4" t="s">
        <v>983</v>
      </c>
      <c r="E180" s="4" t="s">
        <v>39</v>
      </c>
      <c r="F180" s="4" t="s">
        <v>990</v>
      </c>
      <c r="G180" s="5">
        <v>0.64513888888888882</v>
      </c>
      <c r="H180" s="12">
        <v>524434.45851627621</v>
      </c>
      <c r="I180" s="12">
        <v>515254.93089316913</v>
      </c>
      <c r="J180" s="15" t="s">
        <v>991</v>
      </c>
      <c r="K180" s="18">
        <v>326.16455795986968</v>
      </c>
      <c r="L180" s="12">
        <v>38972.570339400198</v>
      </c>
      <c r="M180" s="15" t="s">
        <v>992</v>
      </c>
      <c r="N180" s="15" t="s">
        <v>993</v>
      </c>
      <c r="O180" s="18">
        <v>88.378034526190547</v>
      </c>
      <c r="P180" s="12">
        <v>616800</v>
      </c>
      <c r="Q180" s="21">
        <v>62.683389785307732</v>
      </c>
      <c r="R180" s="15">
        <v>0.23111555107662476</v>
      </c>
      <c r="S180" s="18">
        <v>5.2083107538462805</v>
      </c>
      <c r="T180" s="18">
        <v>2.8557266519163744</v>
      </c>
      <c r="U180" s="15">
        <v>4.7200885304784286E-2</v>
      </c>
      <c r="V180" s="18">
        <v>7.1477111766126447</v>
      </c>
      <c r="W180" s="12">
        <v>9168.0885649925021</v>
      </c>
      <c r="X180" s="18">
        <v>1.1796990058308625</v>
      </c>
      <c r="Y180" s="21">
        <v>8.2114272626792246</v>
      </c>
      <c r="Z180" s="21">
        <v>0.16279892455697723</v>
      </c>
      <c r="AA180" s="15" t="s">
        <v>791</v>
      </c>
      <c r="AB180" s="18">
        <v>340.73326574043875</v>
      </c>
      <c r="AC180" s="15">
        <v>3.567932617918796E-2</v>
      </c>
      <c r="AD180" s="21">
        <v>0.33698137633320346</v>
      </c>
      <c r="AE180" s="15" t="s">
        <v>994</v>
      </c>
      <c r="AG180" s="12">
        <v>13341.814177429782</v>
      </c>
      <c r="AH180" s="12">
        <v>12102.404274369384</v>
      </c>
      <c r="AI180" s="15" t="s">
        <v>991</v>
      </c>
      <c r="AJ180" s="18">
        <v>12.435846226621393</v>
      </c>
      <c r="AK180" s="12">
        <v>1338.1739252667826</v>
      </c>
      <c r="AL180" s="15" t="s">
        <v>992</v>
      </c>
      <c r="AM180" s="15" t="s">
        <v>993</v>
      </c>
      <c r="AN180" s="18">
        <v>5.1890440218341372</v>
      </c>
      <c r="AO180" s="12">
        <v>18149.727713102511</v>
      </c>
      <c r="AP180" s="21">
        <v>2.0416795514795036</v>
      </c>
      <c r="AQ180" s="15">
        <v>8.0291078379544259E-2</v>
      </c>
      <c r="AR180" s="18">
        <v>0.26380684179624297</v>
      </c>
      <c r="AS180" s="18">
        <v>0.49440826285088252</v>
      </c>
      <c r="AT180" s="15">
        <v>1.7800458818565283E-2</v>
      </c>
      <c r="AU180" s="18">
        <v>0.30064420807964853</v>
      </c>
      <c r="AV180" s="12">
        <v>128.63451323375392</v>
      </c>
      <c r="AW180" s="18">
        <v>4.3220482188391016E-2</v>
      </c>
      <c r="AX180" s="21">
        <v>0.2942870929192915</v>
      </c>
      <c r="AY180" s="21">
        <v>2.4087850110493213E-2</v>
      </c>
      <c r="AZ180" s="15" t="s">
        <v>791</v>
      </c>
      <c r="BA180" s="18">
        <v>5.9158038780790729</v>
      </c>
      <c r="BB180" s="15">
        <v>4.3553386714862688E-3</v>
      </c>
      <c r="BC180" s="21">
        <v>2.1781614062259997E-2</v>
      </c>
      <c r="BD180" s="15" t="s">
        <v>994</v>
      </c>
      <c r="BF180" s="12">
        <v>1673.808362128648</v>
      </c>
      <c r="BG180" s="12">
        <v>763.59100164696088</v>
      </c>
      <c r="BH180" s="15">
        <v>0.51744543340144156</v>
      </c>
      <c r="BI180" s="18">
        <v>1.131171971761578</v>
      </c>
      <c r="BJ180" s="12">
        <v>9.7103742273908136</v>
      </c>
      <c r="BK180" s="15">
        <v>0.10718015174937019</v>
      </c>
      <c r="BL180" s="15">
        <v>1.2483089178544458</v>
      </c>
      <c r="BM180" s="18">
        <v>3.2265244448084291</v>
      </c>
      <c r="BN180" s="12">
        <v>5.3991550461575137</v>
      </c>
      <c r="BO180" s="21">
        <v>2.6356872600892044E-2</v>
      </c>
      <c r="BP180" s="15">
        <v>0.1216404051787327</v>
      </c>
      <c r="BQ180" s="18">
        <v>0.15048761135709704</v>
      </c>
      <c r="BR180" s="18">
        <v>0.74510634048048052</v>
      </c>
      <c r="BS180" s="15">
        <v>2.3673070899774752E-2</v>
      </c>
      <c r="BT180" s="21">
        <v>9.49015906666731E-2</v>
      </c>
      <c r="BU180" s="21">
        <v>0.2756799112814356</v>
      </c>
      <c r="BV180" s="15">
        <v>6.7646799511414408E-3</v>
      </c>
      <c r="BW180" s="15">
        <v>4.3276775713018405E-2</v>
      </c>
      <c r="BX180" s="15">
        <v>2.6178051803120796E-2</v>
      </c>
      <c r="BY180" s="15">
        <v>1.0137940235967783E-2</v>
      </c>
      <c r="BZ180" s="15">
        <v>0.14719233768670245</v>
      </c>
      <c r="CA180" s="15">
        <v>3.7493103270283316E-3</v>
      </c>
      <c r="CB180" s="15">
        <v>7.3055602708872753E-3</v>
      </c>
      <c r="CC180" s="15">
        <v>3.2395076129424416E-3</v>
      </c>
    </row>
    <row r="181" spans="1:81" x14ac:dyDescent="0.2">
      <c r="A181" s="4" t="s">
        <v>995</v>
      </c>
      <c r="B181" s="4" t="s">
        <v>36</v>
      </c>
      <c r="C181" s="4" t="s">
        <v>982</v>
      </c>
      <c r="D181" s="4" t="s">
        <v>983</v>
      </c>
      <c r="E181" s="4" t="s">
        <v>39</v>
      </c>
      <c r="F181" s="4" t="s">
        <v>996</v>
      </c>
      <c r="G181" s="5">
        <v>0.64583333333333337</v>
      </c>
      <c r="H181" s="12">
        <v>525687.86944747565</v>
      </c>
      <c r="I181" s="12">
        <v>518495.77459788771</v>
      </c>
      <c r="J181" s="15" t="s">
        <v>997</v>
      </c>
      <c r="K181" s="18">
        <v>325.03060076756202</v>
      </c>
      <c r="L181" s="12">
        <v>38157.997922337396</v>
      </c>
      <c r="M181" s="15" t="s">
        <v>998</v>
      </c>
      <c r="N181" s="15" t="s">
        <v>999</v>
      </c>
      <c r="O181" s="18">
        <v>83.890775351012948</v>
      </c>
      <c r="P181" s="12">
        <v>614200</v>
      </c>
      <c r="Q181" s="21">
        <v>62.99781691802324</v>
      </c>
      <c r="R181" s="15">
        <v>0.15756289532265502</v>
      </c>
      <c r="S181" s="18">
        <v>4.8513184175195603</v>
      </c>
      <c r="T181" s="18">
        <v>2.6291579483848353</v>
      </c>
      <c r="U181" s="15">
        <v>5.5459680576542839E-2</v>
      </c>
      <c r="V181" s="18">
        <v>6.026867451315173</v>
      </c>
      <c r="W181" s="12">
        <v>9011.3732020800235</v>
      </c>
      <c r="X181" s="18">
        <v>1.1878884257984603</v>
      </c>
      <c r="Y181" s="21">
        <v>9.0593900377640448</v>
      </c>
      <c r="Z181" s="21">
        <v>2.4361702003669647E-2</v>
      </c>
      <c r="AA181" s="15" t="s">
        <v>1000</v>
      </c>
      <c r="AB181" s="18">
        <v>340.1478706725062</v>
      </c>
      <c r="AC181" s="15">
        <v>0.19956280150491804</v>
      </c>
      <c r="AD181" s="21">
        <v>9.8392407424752526E-2</v>
      </c>
      <c r="AE181" s="15" t="s">
        <v>1001</v>
      </c>
      <c r="AG181" s="12">
        <v>15221.087034667504</v>
      </c>
      <c r="AH181" s="12">
        <v>14291.101322882936</v>
      </c>
      <c r="AI181" s="15" t="s">
        <v>997</v>
      </c>
      <c r="AJ181" s="18">
        <v>12.710059212021164</v>
      </c>
      <c r="AK181" s="12">
        <v>1391.3912358237574</v>
      </c>
      <c r="AL181" s="15" t="s">
        <v>998</v>
      </c>
      <c r="AM181" s="15" t="s">
        <v>999</v>
      </c>
      <c r="AN181" s="18">
        <v>5.3442513732987003</v>
      </c>
      <c r="AO181" s="12">
        <v>17935.582727185945</v>
      </c>
      <c r="AP181" s="21">
        <v>2.2411830426430615</v>
      </c>
      <c r="AQ181" s="15">
        <v>8.6156650396409407E-2</v>
      </c>
      <c r="AR181" s="18">
        <v>0.24018475990093271</v>
      </c>
      <c r="AS181" s="18">
        <v>0.59072334469662879</v>
      </c>
      <c r="AT181" s="15">
        <v>1.8585091221830503E-2</v>
      </c>
      <c r="AU181" s="18">
        <v>0.23983805293646462</v>
      </c>
      <c r="AV181" s="12">
        <v>198.9874368815756</v>
      </c>
      <c r="AW181" s="18">
        <v>4.3731196287270076E-2</v>
      </c>
      <c r="AX181" s="21">
        <v>0.34937931617490398</v>
      </c>
      <c r="AY181" s="21">
        <v>1.645141960717917E-2</v>
      </c>
      <c r="AZ181" s="15" t="s">
        <v>1000</v>
      </c>
      <c r="BA181" s="18">
        <v>6.4108428436789699</v>
      </c>
      <c r="BB181" s="15">
        <v>1.1339107147497864E-2</v>
      </c>
      <c r="BC181" s="21">
        <v>1.6679804819012232E-2</v>
      </c>
      <c r="BD181" s="15" t="s">
        <v>1001</v>
      </c>
      <c r="BF181" s="12">
        <v>1670.9106088540432</v>
      </c>
      <c r="BG181" s="12">
        <v>758.29211512190034</v>
      </c>
      <c r="BH181" s="15">
        <v>0.5002063102037696</v>
      </c>
      <c r="BI181" s="18">
        <v>1.128079547086946</v>
      </c>
      <c r="BJ181" s="12">
        <v>9.5923882599326227</v>
      </c>
      <c r="BK181" s="15">
        <v>0.11025206440108264</v>
      </c>
      <c r="BL181" s="15">
        <v>1.0784737201989312</v>
      </c>
      <c r="BM181" s="18">
        <v>3.2549211275364787</v>
      </c>
      <c r="BN181" s="12">
        <v>5.1575802355988793</v>
      </c>
      <c r="BO181" s="21">
        <v>2.6319172960563249E-2</v>
      </c>
      <c r="BP181" s="15">
        <v>0.12325122849194019</v>
      </c>
      <c r="BQ181" s="18">
        <v>0.14924077627386589</v>
      </c>
      <c r="BR181" s="18">
        <v>0.78814380591081934</v>
      </c>
      <c r="BS181" s="15">
        <v>2.1083402632374577E-2</v>
      </c>
      <c r="BT181" s="21">
        <v>9.3743512096742573E-2</v>
      </c>
      <c r="BU181" s="21">
        <v>0.28119962597552811</v>
      </c>
      <c r="BV181" s="15">
        <v>7.1656017624495034E-3</v>
      </c>
      <c r="BW181" s="15">
        <v>4.5751298460884021E-2</v>
      </c>
      <c r="BX181" s="15">
        <v>2.4303830381777795E-2</v>
      </c>
      <c r="BY181" s="15">
        <v>9.4885522208613144E-3</v>
      </c>
      <c r="BZ181" s="15">
        <v>0.14173821032419756</v>
      </c>
      <c r="CA181" s="15">
        <v>3.4449040693853013E-3</v>
      </c>
      <c r="CB181" s="15">
        <v>7.22315442796094E-3</v>
      </c>
      <c r="CC181" s="15">
        <v>3.3939204914112159E-3</v>
      </c>
    </row>
    <row r="182" spans="1:81" x14ac:dyDescent="0.2">
      <c r="A182" s="4" t="s">
        <v>1002</v>
      </c>
      <c r="B182" s="4" t="s">
        <v>36</v>
      </c>
      <c r="C182" s="4" t="s">
        <v>982</v>
      </c>
      <c r="D182" s="4" t="s">
        <v>983</v>
      </c>
      <c r="E182" s="4" t="s">
        <v>39</v>
      </c>
      <c r="F182" s="4" t="s">
        <v>1003</v>
      </c>
      <c r="G182" s="5">
        <v>0.64652777777777781</v>
      </c>
      <c r="H182" s="12">
        <v>522755.43730501959</v>
      </c>
      <c r="I182" s="12">
        <v>506907.30124184908</v>
      </c>
      <c r="J182" s="15" t="s">
        <v>1004</v>
      </c>
      <c r="K182" s="18">
        <v>338.26674137584968</v>
      </c>
      <c r="L182" s="12">
        <v>38737.645021355616</v>
      </c>
      <c r="M182" s="15" t="s">
        <v>1005</v>
      </c>
      <c r="N182" s="15">
        <v>1.7279021844840248</v>
      </c>
      <c r="O182" s="18">
        <v>136.742935055331</v>
      </c>
      <c r="P182" s="12">
        <v>611900</v>
      </c>
      <c r="Q182" s="21">
        <v>68.015170928006896</v>
      </c>
      <c r="R182" s="15">
        <v>1.212068601190208</v>
      </c>
      <c r="S182" s="18">
        <v>5.1606253800607416</v>
      </c>
      <c r="T182" s="18">
        <v>2.8456450223184806</v>
      </c>
      <c r="U182" s="15">
        <v>4.0543560430193124E-2</v>
      </c>
      <c r="V182" s="18">
        <v>16.082922936403094</v>
      </c>
      <c r="W182" s="12">
        <v>8879.4164787802238</v>
      </c>
      <c r="X182" s="18">
        <v>1.2589347583678923</v>
      </c>
      <c r="Y182" s="21">
        <v>19.618273012267579</v>
      </c>
      <c r="Z182" s="21">
        <v>11.36178494800131</v>
      </c>
      <c r="AA182" s="15" t="s">
        <v>1006</v>
      </c>
      <c r="AB182" s="18">
        <v>332.89853321269004</v>
      </c>
      <c r="AC182" s="15">
        <v>1.2303021882751521</v>
      </c>
      <c r="AD182" s="21">
        <v>8.7228512636451292</v>
      </c>
      <c r="AE182" s="15" t="s">
        <v>1007</v>
      </c>
      <c r="AG182" s="12">
        <v>15834.793709188925</v>
      </c>
      <c r="AH182" s="12">
        <v>14221.030491035266</v>
      </c>
      <c r="AI182" s="15" t="s">
        <v>1004</v>
      </c>
      <c r="AJ182" s="18">
        <v>14.89872711059637</v>
      </c>
      <c r="AK182" s="12">
        <v>1709.3176233599427</v>
      </c>
      <c r="AL182" s="15" t="s">
        <v>1005</v>
      </c>
      <c r="AM182" s="15">
        <v>0.71356704122086922</v>
      </c>
      <c r="AN182" s="18">
        <v>6.2584928711659629</v>
      </c>
      <c r="AO182" s="12">
        <v>22197.887901343183</v>
      </c>
      <c r="AP182" s="21">
        <v>2.9347042066236506</v>
      </c>
      <c r="AQ182" s="15">
        <v>0.16577148707540901</v>
      </c>
      <c r="AR182" s="18">
        <v>0.24178005019661175</v>
      </c>
      <c r="AS182" s="18">
        <v>0.66839555899899805</v>
      </c>
      <c r="AT182" s="15">
        <v>2.0751398680578122E-2</v>
      </c>
      <c r="AU182" s="18">
        <v>1.064887056492708</v>
      </c>
      <c r="AV182" s="12">
        <v>158.7860969437917</v>
      </c>
      <c r="AW182" s="18">
        <v>5.8270016373967046E-2</v>
      </c>
      <c r="AX182" s="21">
        <v>0.77258067628808036</v>
      </c>
      <c r="AY182" s="21">
        <v>0.80748186477892248</v>
      </c>
      <c r="AZ182" s="15" t="s">
        <v>1006</v>
      </c>
      <c r="BA182" s="18">
        <v>6.8668970105722993</v>
      </c>
      <c r="BB182" s="15">
        <v>0.11911346496652762</v>
      </c>
      <c r="BC182" s="21">
        <v>0.50494155421996367</v>
      </c>
      <c r="BD182" s="15" t="s">
        <v>1007</v>
      </c>
      <c r="BF182" s="12">
        <v>1747.5138732077503</v>
      </c>
      <c r="BG182" s="12">
        <v>788.7938027370941</v>
      </c>
      <c r="BH182" s="15">
        <v>0.55292128364384308</v>
      </c>
      <c r="BI182" s="18">
        <v>1.1935814746978166</v>
      </c>
      <c r="BJ182" s="12">
        <v>10.271714753870139</v>
      </c>
      <c r="BK182" s="15">
        <v>0.11835518131603413</v>
      </c>
      <c r="BL182" s="15">
        <v>1.0471612182673107</v>
      </c>
      <c r="BM182" s="18">
        <v>3.4655645387274689</v>
      </c>
      <c r="BN182" s="12">
        <v>5.667822180644877</v>
      </c>
      <c r="BO182" s="21">
        <v>2.7728884622535047E-2</v>
      </c>
      <c r="BP182" s="15">
        <v>0.13124162584790375</v>
      </c>
      <c r="BQ182" s="18">
        <v>0.15806248124730585</v>
      </c>
      <c r="BR182" s="18">
        <v>0.75507649649616781</v>
      </c>
      <c r="BS182" s="15">
        <v>2.9886398139016959E-2</v>
      </c>
      <c r="BT182" s="21">
        <v>9.7816613717990011E-2</v>
      </c>
      <c r="BU182" s="21">
        <v>0.32924829355269741</v>
      </c>
      <c r="BV182" s="15">
        <v>7.6631898514581114E-3</v>
      </c>
      <c r="BW182" s="15">
        <v>4.5967319990933037E-2</v>
      </c>
      <c r="BX182" s="15">
        <v>2.5537887500923284E-2</v>
      </c>
      <c r="BY182" s="15">
        <v>1.1312744538422216E-2</v>
      </c>
      <c r="BZ182" s="15">
        <v>0.15423434504188699</v>
      </c>
      <c r="CA182" s="15">
        <v>4.4715535073473851E-3</v>
      </c>
      <c r="CB182" s="15">
        <v>7.7689874862471473E-3</v>
      </c>
      <c r="CC182" s="15">
        <v>3.8992984853333328E-3</v>
      </c>
    </row>
    <row r="183" spans="1:81" x14ac:dyDescent="0.2">
      <c r="A183" s="4" t="s">
        <v>1008</v>
      </c>
      <c r="B183" s="4" t="s">
        <v>36</v>
      </c>
      <c r="C183" s="4" t="s">
        <v>982</v>
      </c>
      <c r="D183" s="4" t="s">
        <v>983</v>
      </c>
      <c r="E183" s="4" t="s">
        <v>39</v>
      </c>
      <c r="F183" s="4" t="s">
        <v>1009</v>
      </c>
      <c r="G183" s="5">
        <v>0.64722222222222225</v>
      </c>
      <c r="H183" s="12">
        <v>523288.12521583232</v>
      </c>
      <c r="I183" s="12">
        <v>511646.23149912077</v>
      </c>
      <c r="J183" s="15" t="s">
        <v>1010</v>
      </c>
      <c r="K183" s="18">
        <v>345.9999757882735</v>
      </c>
      <c r="L183" s="12">
        <v>38845.697208690181</v>
      </c>
      <c r="M183" s="15" t="s">
        <v>1011</v>
      </c>
      <c r="N183" s="15" t="s">
        <v>1012</v>
      </c>
      <c r="O183" s="18">
        <v>107.48947537425529</v>
      </c>
      <c r="P183" s="12">
        <v>615900</v>
      </c>
      <c r="Q183" s="21">
        <v>63.167968855557646</v>
      </c>
      <c r="R183" s="15">
        <v>0.14369217772010945</v>
      </c>
      <c r="S183" s="18">
        <v>4.5655025393475102</v>
      </c>
      <c r="T183" s="18">
        <v>2.9759777039164566</v>
      </c>
      <c r="U183" s="15">
        <v>4.4733174890255974E-2</v>
      </c>
      <c r="V183" s="18">
        <v>27.166108709303415</v>
      </c>
      <c r="W183" s="12">
        <v>8786.0461170226263</v>
      </c>
      <c r="X183" s="18">
        <v>1.1232786176558007</v>
      </c>
      <c r="Y183" s="21">
        <v>4.9134900470894705</v>
      </c>
      <c r="Z183" s="21">
        <v>4.1067548451082825</v>
      </c>
      <c r="AA183" s="15">
        <v>4.1971712597939963E-2</v>
      </c>
      <c r="AB183" s="18">
        <v>324.94442423658029</v>
      </c>
      <c r="AC183" s="15">
        <v>1.2348520122259901</v>
      </c>
      <c r="AD183" s="21">
        <v>30.845386960088895</v>
      </c>
      <c r="AE183" s="15">
        <v>1.1314851361091373E-2</v>
      </c>
      <c r="AG183" s="12">
        <v>10801.103262335013</v>
      </c>
      <c r="AH183" s="12">
        <v>9375.3381764315309</v>
      </c>
      <c r="AI183" s="15" t="s">
        <v>1010</v>
      </c>
      <c r="AJ183" s="18">
        <v>11.796331240090069</v>
      </c>
      <c r="AK183" s="12">
        <v>1195.0841840178257</v>
      </c>
      <c r="AL183" s="15" t="s">
        <v>1011</v>
      </c>
      <c r="AM183" s="15" t="s">
        <v>1012</v>
      </c>
      <c r="AN183" s="18">
        <v>3.8161960506583221</v>
      </c>
      <c r="AO183" s="12">
        <v>12064.117606615393</v>
      </c>
      <c r="AP183" s="21">
        <v>1.8164266150949946</v>
      </c>
      <c r="AQ183" s="15">
        <v>6.4887511920058191E-2</v>
      </c>
      <c r="AR183" s="18">
        <v>0.17594447259398574</v>
      </c>
      <c r="AS183" s="18">
        <v>0.62777570904352364</v>
      </c>
      <c r="AT183" s="15">
        <v>1.9445143723980748E-2</v>
      </c>
      <c r="AU183" s="18">
        <v>0.37915053812407729</v>
      </c>
      <c r="AV183" s="12">
        <v>131.7210268303175</v>
      </c>
      <c r="AW183" s="18">
        <v>4.083283929292722E-2</v>
      </c>
      <c r="AX183" s="21">
        <v>0.21352850076862268</v>
      </c>
      <c r="AY183" s="21">
        <v>0.19211324669695568</v>
      </c>
      <c r="AZ183" s="15">
        <v>9.460211253216784E-3</v>
      </c>
      <c r="BA183" s="18">
        <v>4.7065691349495165</v>
      </c>
      <c r="BB183" s="15">
        <v>4.6228264756224872E-2</v>
      </c>
      <c r="BC183" s="21">
        <v>1.0567311912570549</v>
      </c>
      <c r="BD183" s="15">
        <v>2.6655191970039209E-3</v>
      </c>
      <c r="BF183" s="12">
        <v>1702.2240615289991</v>
      </c>
      <c r="BG183" s="12">
        <v>765.20485902632913</v>
      </c>
      <c r="BH183" s="15">
        <v>0.52393865668217465</v>
      </c>
      <c r="BI183" s="18">
        <v>1.1687672536865685</v>
      </c>
      <c r="BJ183" s="12">
        <v>9.9314838484100303</v>
      </c>
      <c r="BK183" s="15">
        <v>0.11060342261656358</v>
      </c>
      <c r="BL183" s="15">
        <v>1.2888273096730405</v>
      </c>
      <c r="BM183" s="18">
        <v>3.3388278862182705</v>
      </c>
      <c r="BN183" s="12">
        <v>5.4929625391285715</v>
      </c>
      <c r="BO183" s="21">
        <v>2.7503272962972773E-2</v>
      </c>
      <c r="BP183" s="15">
        <v>0.12745136852395098</v>
      </c>
      <c r="BQ183" s="18">
        <v>0.15439092464138959</v>
      </c>
      <c r="BR183" s="18">
        <v>0.77295745123461024</v>
      </c>
      <c r="BS183" s="15">
        <v>3.2225869202968577E-2</v>
      </c>
      <c r="BT183" s="21">
        <v>9.4592762653727916E-2</v>
      </c>
      <c r="BU183" s="21">
        <v>0.2925912553119927</v>
      </c>
      <c r="BV183" s="15">
        <v>7.6491794230177709E-3</v>
      </c>
      <c r="BW183" s="15">
        <v>4.5265931504529879E-2</v>
      </c>
      <c r="BX183" s="15">
        <v>2.6771548109517231E-2</v>
      </c>
      <c r="BY183" s="15">
        <v>1.0809252111248618E-2</v>
      </c>
      <c r="BZ183" s="15">
        <v>0.14792945767732721</v>
      </c>
      <c r="CA183" s="15">
        <v>3.2341339925996814E-3</v>
      </c>
      <c r="CB183" s="15">
        <v>7.3946291492311507E-3</v>
      </c>
      <c r="CC183" s="15">
        <v>3.3772834587061048E-3</v>
      </c>
    </row>
    <row r="184" spans="1:81" x14ac:dyDescent="0.2">
      <c r="A184" s="4" t="s">
        <v>1013</v>
      </c>
      <c r="B184" s="4" t="s">
        <v>36</v>
      </c>
      <c r="C184" s="4" t="s">
        <v>982</v>
      </c>
      <c r="D184" s="4" t="s">
        <v>983</v>
      </c>
      <c r="E184" s="4" t="s">
        <v>39</v>
      </c>
      <c r="F184" s="4" t="s">
        <v>1014</v>
      </c>
      <c r="G184" s="5">
        <v>0.6479166666666667</v>
      </c>
      <c r="H184" s="12">
        <v>516327.60877005768</v>
      </c>
      <c r="I184" s="12">
        <v>503785.97994360141</v>
      </c>
      <c r="J184" s="15" t="s">
        <v>1015</v>
      </c>
      <c r="K184" s="18">
        <v>328.13323927362148</v>
      </c>
      <c r="L184" s="12">
        <v>36905.374151130563</v>
      </c>
      <c r="M184" s="15" t="s">
        <v>1016</v>
      </c>
      <c r="N184" s="15" t="s">
        <v>1017</v>
      </c>
      <c r="O184" s="18">
        <v>84.629234511019746</v>
      </c>
      <c r="P184" s="12">
        <v>615300</v>
      </c>
      <c r="Q184" s="21">
        <v>63.01438831560322</v>
      </c>
      <c r="R184" s="15">
        <v>0.19953093766840657</v>
      </c>
      <c r="S184" s="18">
        <v>4.7163803686109906</v>
      </c>
      <c r="T184" s="18">
        <v>3.2253410987453752</v>
      </c>
      <c r="U184" s="15">
        <v>4.0192387062475514E-2</v>
      </c>
      <c r="V184" s="18">
        <v>11.736857977380607</v>
      </c>
      <c r="W184" s="12">
        <v>8828.8074749763473</v>
      </c>
      <c r="X184" s="18">
        <v>1.0465196001880066</v>
      </c>
      <c r="Y184" s="21">
        <v>1.2739236628117538</v>
      </c>
      <c r="Z184" s="21">
        <v>1.1354132411254894</v>
      </c>
      <c r="AA184" s="15">
        <v>3.1951557172160992E-2</v>
      </c>
      <c r="AB184" s="18">
        <v>325.68116841501165</v>
      </c>
      <c r="AC184" s="15">
        <v>0.32409342522455714</v>
      </c>
      <c r="AD184" s="21">
        <v>6.9129510008505566</v>
      </c>
      <c r="AE184" s="15">
        <v>5.3989134230806885E-3</v>
      </c>
      <c r="AG184" s="12">
        <v>13913.948473786833</v>
      </c>
      <c r="AH184" s="12">
        <v>12797.34363037402</v>
      </c>
      <c r="AI184" s="15" t="s">
        <v>1015</v>
      </c>
      <c r="AJ184" s="18">
        <v>12.874256392029444</v>
      </c>
      <c r="AK184" s="12">
        <v>1404.7436238109208</v>
      </c>
      <c r="AL184" s="15" t="s">
        <v>1016</v>
      </c>
      <c r="AM184" s="15" t="s">
        <v>1017</v>
      </c>
      <c r="AN184" s="18">
        <v>4.5553452408522066</v>
      </c>
      <c r="AO184" s="12">
        <v>20104.170518192161</v>
      </c>
      <c r="AP184" s="21">
        <v>2.3149205646469735</v>
      </c>
      <c r="AQ184" s="15">
        <v>5.3811232186134206E-2</v>
      </c>
      <c r="AR184" s="18">
        <v>0.19990972330633885</v>
      </c>
      <c r="AS184" s="18">
        <v>0.50427599294620251</v>
      </c>
      <c r="AT184" s="15">
        <v>1.4851174939425718E-2</v>
      </c>
      <c r="AU184" s="18">
        <v>0.68377979086174767</v>
      </c>
      <c r="AV184" s="12">
        <v>159.20812281774104</v>
      </c>
      <c r="AW184" s="18">
        <v>3.6565173193626246E-2</v>
      </c>
      <c r="AX184" s="21">
        <v>8.2108125964994089E-2</v>
      </c>
      <c r="AY184" s="21">
        <v>0.15501156892484122</v>
      </c>
      <c r="AZ184" s="15">
        <v>7.4239355588338494E-3</v>
      </c>
      <c r="BA184" s="18">
        <v>6.6282978753668491</v>
      </c>
      <c r="BB184" s="15">
        <v>3.7207357478803972E-2</v>
      </c>
      <c r="BC184" s="21">
        <v>0.48772296118818725</v>
      </c>
      <c r="BD184" s="15">
        <v>1.8320568883191661E-3</v>
      </c>
      <c r="BF184" s="12">
        <v>1566.9584642026516</v>
      </c>
      <c r="BG184" s="12">
        <v>711.61026064557905</v>
      </c>
      <c r="BH184" s="15">
        <v>0.47951737754217938</v>
      </c>
      <c r="BI184" s="18">
        <v>1.0932217843780294</v>
      </c>
      <c r="BJ184" s="12">
        <v>9.292345217223394</v>
      </c>
      <c r="BK184" s="15">
        <v>0.10576761924399103</v>
      </c>
      <c r="BL184" s="15">
        <v>0.97731973519729887</v>
      </c>
      <c r="BM184" s="18">
        <v>3.1642700123901641</v>
      </c>
      <c r="BN184" s="12">
        <v>5.026056944551347</v>
      </c>
      <c r="BO184" s="21">
        <v>2.6724353037306726E-2</v>
      </c>
      <c r="BP184" s="15">
        <v>0.11616043659778848</v>
      </c>
      <c r="BQ184" s="18">
        <v>0.14547362894476282</v>
      </c>
      <c r="BR184" s="18">
        <v>0.69912409025319688</v>
      </c>
      <c r="BS184" s="15">
        <v>2.2626972023825957E-2</v>
      </c>
      <c r="BT184" s="21">
        <v>8.7999273240673609E-2</v>
      </c>
      <c r="BU184" s="21">
        <v>0.28419044189541648</v>
      </c>
      <c r="BV184" s="15">
        <v>6.7213330435776548E-3</v>
      </c>
      <c r="BW184" s="15">
        <v>4.1659114202081612E-2</v>
      </c>
      <c r="BX184" s="15">
        <v>2.4043801985165179E-2</v>
      </c>
      <c r="BY184" s="15">
        <v>8.4039091802412726E-3</v>
      </c>
      <c r="BZ184" s="15">
        <v>0.14036820358456689</v>
      </c>
      <c r="CA184" s="15">
        <v>3.2828006558599889E-3</v>
      </c>
      <c r="CB184" s="15">
        <v>6.8998618847401095E-3</v>
      </c>
      <c r="CC184" s="15">
        <v>2.8650540928126366E-3</v>
      </c>
    </row>
    <row r="185" spans="1:81" x14ac:dyDescent="0.2">
      <c r="A185" s="4" t="s">
        <v>1018</v>
      </c>
      <c r="B185" s="4" t="s">
        <v>36</v>
      </c>
      <c r="C185" s="4" t="s">
        <v>982</v>
      </c>
      <c r="D185" s="4" t="s">
        <v>983</v>
      </c>
      <c r="E185" s="4" t="s">
        <v>39</v>
      </c>
      <c r="F185" s="4" t="s">
        <v>1019</v>
      </c>
      <c r="G185" s="5">
        <v>0.64861111111111114</v>
      </c>
      <c r="H185" s="12">
        <v>515964.7676133053</v>
      </c>
      <c r="I185" s="12">
        <v>503999.83368637244</v>
      </c>
      <c r="J185" s="15" t="s">
        <v>1020</v>
      </c>
      <c r="K185" s="18">
        <v>338.68512534788891</v>
      </c>
      <c r="L185" s="12">
        <v>38661.642578082137</v>
      </c>
      <c r="M185" s="15" t="s">
        <v>1021</v>
      </c>
      <c r="N185" s="15" t="s">
        <v>1022</v>
      </c>
      <c r="O185" s="18">
        <v>81.572409455612259</v>
      </c>
      <c r="P185" s="12">
        <v>612800</v>
      </c>
      <c r="Q185" s="21">
        <v>64.623204000863439</v>
      </c>
      <c r="R185" s="15">
        <v>0.20579853937939391</v>
      </c>
      <c r="S185" s="18">
        <v>4.9378905981775727</v>
      </c>
      <c r="T185" s="18">
        <v>2.9822474579860283</v>
      </c>
      <c r="U185" s="15">
        <v>3.724687312110176E-2</v>
      </c>
      <c r="V185" s="18">
        <v>6.3372375540276655</v>
      </c>
      <c r="W185" s="12">
        <v>8643.5254606644212</v>
      </c>
      <c r="X185" s="18">
        <v>1.0245111375534224</v>
      </c>
      <c r="Y185" s="21">
        <v>0.60728008313184467</v>
      </c>
      <c r="Z185" s="21">
        <v>0.1819719591019173</v>
      </c>
      <c r="AA185" s="15" t="s">
        <v>1023</v>
      </c>
      <c r="AB185" s="18">
        <v>331.43373124609201</v>
      </c>
      <c r="AC185" s="15">
        <v>1.4297429899573767E-2</v>
      </c>
      <c r="AD185" s="21">
        <v>0.4756929994582072</v>
      </c>
      <c r="AE185" s="15" t="s">
        <v>1024</v>
      </c>
      <c r="AG185" s="12">
        <v>12737.989627489109</v>
      </c>
      <c r="AH185" s="12">
        <v>11764.350500832254</v>
      </c>
      <c r="AI185" s="15" t="s">
        <v>1020</v>
      </c>
      <c r="AJ185" s="18">
        <v>11.834621275788894</v>
      </c>
      <c r="AK185" s="12">
        <v>1280.0519642350462</v>
      </c>
      <c r="AL185" s="15" t="s">
        <v>1021</v>
      </c>
      <c r="AM185" s="15" t="s">
        <v>1022</v>
      </c>
      <c r="AN185" s="18">
        <v>4.5263933493741408</v>
      </c>
      <c r="AO185" s="12">
        <v>14589.566100393366</v>
      </c>
      <c r="AP185" s="21">
        <v>1.770017404806622</v>
      </c>
      <c r="AQ185" s="15">
        <v>7.2426385959251563E-2</v>
      </c>
      <c r="AR185" s="18">
        <v>0.20840733925025839</v>
      </c>
      <c r="AS185" s="18">
        <v>0.51398087978320273</v>
      </c>
      <c r="AT185" s="15">
        <v>1.915600877183371E-2</v>
      </c>
      <c r="AU185" s="18">
        <v>0.24817787287146068</v>
      </c>
      <c r="AV185" s="12">
        <v>128.86523152144582</v>
      </c>
      <c r="AW185" s="18">
        <v>3.7848210826448452E-2</v>
      </c>
      <c r="AX185" s="21">
        <v>3.5308883486281473E-2</v>
      </c>
      <c r="AY185" s="21">
        <v>3.2127674805468451E-2</v>
      </c>
      <c r="AZ185" s="15" t="s">
        <v>1023</v>
      </c>
      <c r="BA185" s="18">
        <v>4.7735815063659714</v>
      </c>
      <c r="BB185" s="15">
        <v>2.9634809434962474E-3</v>
      </c>
      <c r="BC185" s="21">
        <v>0.11754186094902037</v>
      </c>
      <c r="BD185" s="15" t="s">
        <v>1024</v>
      </c>
      <c r="BF185" s="12">
        <v>1652.9979831350406</v>
      </c>
      <c r="BG185" s="12">
        <v>744.9750326706569</v>
      </c>
      <c r="BH185" s="15">
        <v>0.50607720813163559</v>
      </c>
      <c r="BI185" s="18">
        <v>1.1539733097589346</v>
      </c>
      <c r="BJ185" s="12">
        <v>9.6775916456324698</v>
      </c>
      <c r="BK185" s="15">
        <v>0.11092518506975735</v>
      </c>
      <c r="BL185" s="15">
        <v>1.1719952638768172</v>
      </c>
      <c r="BM185" s="18">
        <v>3.2659671038843099</v>
      </c>
      <c r="BN185" s="12">
        <v>5.3859759447461162</v>
      </c>
      <c r="BO185" s="21">
        <v>2.6116757878090126E-2</v>
      </c>
      <c r="BP185" s="15">
        <v>0.12374439390769787</v>
      </c>
      <c r="BQ185" s="18">
        <v>0.14824087028874874</v>
      </c>
      <c r="BR185" s="18">
        <v>0.68296764299720514</v>
      </c>
      <c r="BS185" s="15">
        <v>2.8810448654120115E-2</v>
      </c>
      <c r="BT185" s="21">
        <v>9.6327269446816785E-2</v>
      </c>
      <c r="BU185" s="21">
        <v>0.2766077096617906</v>
      </c>
      <c r="BV185" s="15">
        <v>7.6390615844948353E-3</v>
      </c>
      <c r="BW185" s="15">
        <v>4.458207680652896E-2</v>
      </c>
      <c r="BX185" s="15">
        <v>2.4821006110042277E-2</v>
      </c>
      <c r="BY185" s="15">
        <v>1.041365022138461E-2</v>
      </c>
      <c r="BZ185" s="15">
        <v>0.14634168957822016</v>
      </c>
      <c r="CA185" s="15">
        <v>3.5842823708007016E-3</v>
      </c>
      <c r="CB185" s="15">
        <v>7.2702163431236548E-3</v>
      </c>
      <c r="CC185" s="15">
        <v>3.1491081401803026E-3</v>
      </c>
    </row>
    <row r="186" spans="1:81" x14ac:dyDescent="0.2">
      <c r="A186" s="4" t="s">
        <v>1025</v>
      </c>
      <c r="B186" s="4" t="s">
        <v>36</v>
      </c>
      <c r="C186" s="4" t="s">
        <v>1026</v>
      </c>
      <c r="D186" s="4" t="s">
        <v>983</v>
      </c>
      <c r="E186" s="4" t="s">
        <v>39</v>
      </c>
      <c r="F186" s="4" t="s">
        <v>1027</v>
      </c>
      <c r="G186" s="5">
        <v>0.64930555555555558</v>
      </c>
      <c r="H186" s="12">
        <v>516929.51339650655</v>
      </c>
      <c r="I186" s="12">
        <v>505335.18392404751</v>
      </c>
      <c r="J186" s="15" t="s">
        <v>1028</v>
      </c>
      <c r="K186" s="18">
        <v>329.39376756180872</v>
      </c>
      <c r="L186" s="12">
        <v>37795.495174650991</v>
      </c>
      <c r="M186" s="15" t="s">
        <v>1029</v>
      </c>
      <c r="N186" s="15" t="s">
        <v>1030</v>
      </c>
      <c r="O186" s="18">
        <v>86.161569751109326</v>
      </c>
      <c r="P186" s="12">
        <v>614900</v>
      </c>
      <c r="Q186" s="21">
        <v>68.026963276313879</v>
      </c>
      <c r="R186" s="15">
        <v>0.16468488301065176</v>
      </c>
      <c r="S186" s="18">
        <v>5.4031076969917002</v>
      </c>
      <c r="T186" s="18">
        <v>3.0226783741325263</v>
      </c>
      <c r="U186" s="15">
        <v>0.67191994247550491</v>
      </c>
      <c r="V186" s="18">
        <v>7.506742907190838</v>
      </c>
      <c r="W186" s="12">
        <v>9102.3268535707848</v>
      </c>
      <c r="X186" s="18">
        <v>1.3992834058535082</v>
      </c>
      <c r="Y186" s="21">
        <v>0.98076202901340082</v>
      </c>
      <c r="Z186" s="21">
        <v>1.0127664840246071</v>
      </c>
      <c r="AA186" s="15">
        <v>1.2657160348657846E-2</v>
      </c>
      <c r="AB186" s="18">
        <v>356.35403749081576</v>
      </c>
      <c r="AC186" s="15">
        <v>8.2383678249035988E-2</v>
      </c>
      <c r="AD186" s="21">
        <v>2.5229598604155137</v>
      </c>
      <c r="AE186" s="15" t="s">
        <v>1031</v>
      </c>
      <c r="AG186" s="12">
        <v>14154.853139240182</v>
      </c>
      <c r="AH186" s="12">
        <v>12069.1924051349</v>
      </c>
      <c r="AI186" s="15" t="s">
        <v>1028</v>
      </c>
      <c r="AJ186" s="18">
        <v>13.473102636888711</v>
      </c>
      <c r="AK186" s="12">
        <v>1455.8524740672526</v>
      </c>
      <c r="AL186" s="15" t="s">
        <v>1029</v>
      </c>
      <c r="AM186" s="15" t="s">
        <v>1030</v>
      </c>
      <c r="AN186" s="18">
        <v>5.763375397957911</v>
      </c>
      <c r="AO186" s="12">
        <v>17686.544964805893</v>
      </c>
      <c r="AP186" s="21">
        <v>2.4865819356693559</v>
      </c>
      <c r="AQ186" s="15">
        <v>0.10376602195960365</v>
      </c>
      <c r="AR186" s="18">
        <v>0.2445336327977122</v>
      </c>
      <c r="AS186" s="18">
        <v>0.61819799332534209</v>
      </c>
      <c r="AT186" s="15">
        <v>0.33510406029216239</v>
      </c>
      <c r="AU186" s="18">
        <v>0.24082506356780606</v>
      </c>
      <c r="AV186" s="12">
        <v>130.37208215659624</v>
      </c>
      <c r="AW186" s="18">
        <v>5.5072883840863097E-2</v>
      </c>
      <c r="AX186" s="21">
        <v>0.10455706666389394</v>
      </c>
      <c r="AY186" s="21">
        <v>7.9804165592471082E-2</v>
      </c>
      <c r="AZ186" s="15">
        <v>6.0666978178344219E-3</v>
      </c>
      <c r="BA186" s="18">
        <v>5.376972263405376</v>
      </c>
      <c r="BB186" s="15">
        <v>1.6731943891903786E-2</v>
      </c>
      <c r="BC186" s="21">
        <v>9.145404609985866E-2</v>
      </c>
      <c r="BD186" s="15" t="s">
        <v>1031</v>
      </c>
      <c r="BF186" s="12">
        <v>1729.1252871494237</v>
      </c>
      <c r="BG186" s="12">
        <v>775.11006427047914</v>
      </c>
      <c r="BH186" s="15">
        <v>0.55203602756188475</v>
      </c>
      <c r="BI186" s="18">
        <v>1.2072686131225048</v>
      </c>
      <c r="BJ186" s="12">
        <v>10.309749957095841</v>
      </c>
      <c r="BK186" s="15">
        <v>0.11319294990314724</v>
      </c>
      <c r="BL186" s="15">
        <v>1.4724395156465804</v>
      </c>
      <c r="BM186" s="18">
        <v>3.4410619400844173</v>
      </c>
      <c r="BN186" s="12">
        <v>5.6694234624191786</v>
      </c>
      <c r="BO186" s="21">
        <v>2.8021675848378846E-2</v>
      </c>
      <c r="BP186" s="15">
        <v>0.13395219603312872</v>
      </c>
      <c r="BQ186" s="18">
        <v>0.15260122912906277</v>
      </c>
      <c r="BR186" s="18">
        <v>0.77822286964357723</v>
      </c>
      <c r="BS186" s="15">
        <v>3.3691908756733481E-2</v>
      </c>
      <c r="BT186" s="21">
        <v>9.9690640452688981E-2</v>
      </c>
      <c r="BU186" s="21">
        <v>0.31404364307475596</v>
      </c>
      <c r="BV186" s="15">
        <v>7.2562743946704205E-3</v>
      </c>
      <c r="BW186" s="15">
        <v>4.198783236011807E-2</v>
      </c>
      <c r="BX186" s="15">
        <v>2.5281939587387517E-2</v>
      </c>
      <c r="BY186" s="15">
        <v>9.4376560413581174E-3</v>
      </c>
      <c r="BZ186" s="15">
        <v>0.15873272632334789</v>
      </c>
      <c r="CA186" s="15">
        <v>4.1804586858620058E-3</v>
      </c>
      <c r="CB186" s="15">
        <v>6.9745672378922962E-3</v>
      </c>
      <c r="CC186" s="15">
        <v>4.2313886142824955E-3</v>
      </c>
    </row>
    <row r="187" spans="1:81" x14ac:dyDescent="0.2">
      <c r="A187" s="4" t="s">
        <v>1032</v>
      </c>
      <c r="B187" s="4" t="s">
        <v>36</v>
      </c>
      <c r="C187" s="4" t="s">
        <v>1026</v>
      </c>
      <c r="D187" s="4" t="s">
        <v>983</v>
      </c>
      <c r="E187" s="4" t="s">
        <v>39</v>
      </c>
      <c r="F187" s="4" t="s">
        <v>1033</v>
      </c>
      <c r="G187" s="5">
        <v>0.65</v>
      </c>
      <c r="H187" s="12">
        <v>511357.47597205883</v>
      </c>
      <c r="I187" s="12">
        <v>504119.01974180801</v>
      </c>
      <c r="J187" s="15" t="s">
        <v>1034</v>
      </c>
      <c r="K187" s="18">
        <v>328.24144526576231</v>
      </c>
      <c r="L187" s="12">
        <v>37445.488950086634</v>
      </c>
      <c r="M187" s="15" t="s">
        <v>1035</v>
      </c>
      <c r="N187" s="15" t="s">
        <v>1036</v>
      </c>
      <c r="O187" s="18">
        <v>85.62139634165726</v>
      </c>
      <c r="P187" s="12">
        <v>617300</v>
      </c>
      <c r="Q187" s="21">
        <v>66.544261525872287</v>
      </c>
      <c r="R187" s="15">
        <v>0.28317872330299959</v>
      </c>
      <c r="S187" s="18">
        <v>5.0825354226590251</v>
      </c>
      <c r="T187" s="18">
        <v>2.8431862896215891</v>
      </c>
      <c r="U187" s="15">
        <v>6.0528198605881635E-2</v>
      </c>
      <c r="V187" s="18">
        <v>5.6526363725652784</v>
      </c>
      <c r="W187" s="12">
        <v>8777.3760461997135</v>
      </c>
      <c r="X187" s="18">
        <v>1.4731345024838909</v>
      </c>
      <c r="Y187" s="21">
        <v>2.8868828622371852</v>
      </c>
      <c r="Z187" s="21">
        <v>2.7704558818736889</v>
      </c>
      <c r="AA187" s="15" t="s">
        <v>1037</v>
      </c>
      <c r="AB187" s="18">
        <v>338.88439472491632</v>
      </c>
      <c r="AC187" s="15">
        <v>0.15559185818622739</v>
      </c>
      <c r="AD187" s="21">
        <v>0.37694982832699925</v>
      </c>
      <c r="AE187" s="15" t="s">
        <v>1038</v>
      </c>
      <c r="AG187" s="12">
        <v>15911.599080800424</v>
      </c>
      <c r="AH187" s="12">
        <v>15951.549108426774</v>
      </c>
      <c r="AI187" s="15" t="s">
        <v>1034</v>
      </c>
      <c r="AJ187" s="18">
        <v>13.63503809150334</v>
      </c>
      <c r="AK187" s="12">
        <v>1455.3139741101056</v>
      </c>
      <c r="AL187" s="15" t="s">
        <v>1035</v>
      </c>
      <c r="AM187" s="15" t="s">
        <v>1036</v>
      </c>
      <c r="AN187" s="18">
        <v>4.7417423134742753</v>
      </c>
      <c r="AO187" s="12">
        <v>19463.024722994858</v>
      </c>
      <c r="AP187" s="21">
        <v>2.3669521294549005</v>
      </c>
      <c r="AQ187" s="15">
        <v>7.0220517997792456E-2</v>
      </c>
      <c r="AR187" s="18">
        <v>0.24977454369806623</v>
      </c>
      <c r="AS187" s="18">
        <v>0.54879928916101561</v>
      </c>
      <c r="AT187" s="15">
        <v>2.0509668469388561E-2</v>
      </c>
      <c r="AU187" s="18">
        <v>0.23101142971283511</v>
      </c>
      <c r="AV187" s="12">
        <v>190.19833909347329</v>
      </c>
      <c r="AW187" s="18">
        <v>6.3060437880833667E-2</v>
      </c>
      <c r="AX187" s="21">
        <v>0.26977289855975162</v>
      </c>
      <c r="AY187" s="21">
        <v>0.24098439407098649</v>
      </c>
      <c r="AZ187" s="15" t="s">
        <v>1037</v>
      </c>
      <c r="BA187" s="18">
        <v>10.239183678756435</v>
      </c>
      <c r="BB187" s="15">
        <v>8.7510390859911035E-3</v>
      </c>
      <c r="BC187" s="21">
        <v>2.2099444657992528E-2</v>
      </c>
      <c r="BD187" s="15" t="s">
        <v>1038</v>
      </c>
      <c r="BF187" s="12">
        <v>1592.9360171015826</v>
      </c>
      <c r="BG187" s="12">
        <v>719.90869780573951</v>
      </c>
      <c r="BH187" s="15">
        <v>0.50731382745907183</v>
      </c>
      <c r="BI187" s="18">
        <v>1.1317310972462749</v>
      </c>
      <c r="BJ187" s="12">
        <v>9.4674252958988525</v>
      </c>
      <c r="BK187" s="15">
        <v>0.10422039448049557</v>
      </c>
      <c r="BL187" s="15">
        <v>1.2686285434465694</v>
      </c>
      <c r="BM187" s="18">
        <v>3.2306646482325609</v>
      </c>
      <c r="BN187" s="12">
        <v>5.3244196499724348</v>
      </c>
      <c r="BO187" s="21">
        <v>2.6874175447212732E-2</v>
      </c>
      <c r="BP187" s="15">
        <v>0.12215430538778674</v>
      </c>
      <c r="BQ187" s="18">
        <v>0.14875901421395746</v>
      </c>
      <c r="BR187" s="18">
        <v>0.71945221062400766</v>
      </c>
      <c r="BS187" s="15">
        <v>2.239195569333928E-2</v>
      </c>
      <c r="BT187" s="21">
        <v>9.259441946940071E-2</v>
      </c>
      <c r="BU187" s="21">
        <v>0.27322030500827577</v>
      </c>
      <c r="BV187" s="15">
        <v>6.5427385718832007E-3</v>
      </c>
      <c r="BW187" s="15">
        <v>4.0202081578464319E-2</v>
      </c>
      <c r="BX187" s="15">
        <v>2.6153917452168957E-2</v>
      </c>
      <c r="BY187" s="15">
        <v>9.6360891581211833E-3</v>
      </c>
      <c r="BZ187" s="15">
        <v>0.15173672350753994</v>
      </c>
      <c r="CA187" s="15">
        <v>3.1759551864964418E-3</v>
      </c>
      <c r="CB187" s="15">
        <v>7.7942134809284806E-3</v>
      </c>
      <c r="CC187" s="15">
        <v>3.2307578560303997E-3</v>
      </c>
    </row>
    <row r="188" spans="1:81" x14ac:dyDescent="0.2">
      <c r="A188" s="4" t="s">
        <v>1039</v>
      </c>
      <c r="B188" s="4" t="s">
        <v>36</v>
      </c>
      <c r="C188" s="4" t="s">
        <v>1026</v>
      </c>
      <c r="D188" s="4" t="s">
        <v>983</v>
      </c>
      <c r="E188" s="4" t="s">
        <v>39</v>
      </c>
      <c r="F188" s="4" t="s">
        <v>1040</v>
      </c>
      <c r="G188" s="5">
        <v>0.65138888888888891</v>
      </c>
      <c r="H188" s="12">
        <v>517969.91892177879</v>
      </c>
      <c r="I188" s="12">
        <v>502532.47957818065</v>
      </c>
      <c r="J188" s="15" t="s">
        <v>1041</v>
      </c>
      <c r="K188" s="18">
        <v>357.18670396431162</v>
      </c>
      <c r="L188" s="12">
        <v>38220.887574504515</v>
      </c>
      <c r="M188" s="15" t="s">
        <v>1042</v>
      </c>
      <c r="N188" s="15" t="s">
        <v>1043</v>
      </c>
      <c r="O188" s="18">
        <v>86.617117355445615</v>
      </c>
      <c r="P188" s="12">
        <v>615500</v>
      </c>
      <c r="Q188" s="21">
        <v>70.01792196120816</v>
      </c>
      <c r="R188" s="15">
        <v>0.22208314039736779</v>
      </c>
      <c r="S188" s="18">
        <v>5.2941492116611233</v>
      </c>
      <c r="T188" s="18">
        <v>2.3111559073430392</v>
      </c>
      <c r="U188" s="15">
        <v>4.1998347240878413E-2</v>
      </c>
      <c r="V188" s="18">
        <v>6.9060717717932656</v>
      </c>
      <c r="W188" s="12">
        <v>8931.2069506953267</v>
      </c>
      <c r="X188" s="18">
        <v>1.233645838584944</v>
      </c>
      <c r="Y188" s="21">
        <v>4.3561316502944374</v>
      </c>
      <c r="Z188" s="21">
        <v>0.31902406058308708</v>
      </c>
      <c r="AA188" s="15" t="s">
        <v>1044</v>
      </c>
      <c r="AB188" s="18">
        <v>351.61313007305506</v>
      </c>
      <c r="AC188" s="15">
        <v>4.9266152494084718E-2</v>
      </c>
      <c r="AD188" s="21">
        <v>0.60429019383014215</v>
      </c>
      <c r="AE188" s="15" t="s">
        <v>1045</v>
      </c>
      <c r="AG188" s="12">
        <v>13152.455610407742</v>
      </c>
      <c r="AH188" s="12">
        <v>12463.709303095044</v>
      </c>
      <c r="AI188" s="15" t="s">
        <v>1041</v>
      </c>
      <c r="AJ188" s="18">
        <v>13.341767195284127</v>
      </c>
      <c r="AK188" s="12">
        <v>1415.7203142628459</v>
      </c>
      <c r="AL188" s="15" t="s">
        <v>1042</v>
      </c>
      <c r="AM188" s="15" t="s">
        <v>1043</v>
      </c>
      <c r="AN188" s="18">
        <v>4.8750632336509723</v>
      </c>
      <c r="AO188" s="12">
        <v>18028.140688308617</v>
      </c>
      <c r="AP188" s="21">
        <v>2.3336680724945227</v>
      </c>
      <c r="AQ188" s="15">
        <v>6.7292062783859852E-2</v>
      </c>
      <c r="AR188" s="18">
        <v>0.20811739379438554</v>
      </c>
      <c r="AS188" s="18">
        <v>0.45058764368647186</v>
      </c>
      <c r="AT188" s="15">
        <v>1.9036759371032025E-2</v>
      </c>
      <c r="AU188" s="18">
        <v>0.22774059451855097</v>
      </c>
      <c r="AV188" s="12">
        <v>127.09114382664767</v>
      </c>
      <c r="AW188" s="18">
        <v>4.935136483535453E-2</v>
      </c>
      <c r="AX188" s="21">
        <v>0.17556817414313927</v>
      </c>
      <c r="AY188" s="21">
        <v>2.3845426427840127E-2</v>
      </c>
      <c r="AZ188" s="15" t="s">
        <v>1044</v>
      </c>
      <c r="BA188" s="18">
        <v>5.5514511101214925</v>
      </c>
      <c r="BB188" s="15">
        <v>5.2544759023070301E-3</v>
      </c>
      <c r="BC188" s="21">
        <v>2.7308065589649926E-2</v>
      </c>
      <c r="BD188" s="15" t="s">
        <v>1045</v>
      </c>
      <c r="BF188" s="12">
        <v>1624.8210113545367</v>
      </c>
      <c r="BG188" s="12">
        <v>725.28476872334488</v>
      </c>
      <c r="BH188" s="15">
        <v>0.52179045278602543</v>
      </c>
      <c r="BI188" s="18">
        <v>1.1520873538160608</v>
      </c>
      <c r="BJ188" s="12">
        <v>9.6708722492228016</v>
      </c>
      <c r="BK188" s="15">
        <v>0.1188403190084969</v>
      </c>
      <c r="BL188" s="15">
        <v>1.0718082098681418</v>
      </c>
      <c r="BM188" s="18">
        <v>3.3642887568918138</v>
      </c>
      <c r="BN188" s="12">
        <v>5.4211647077698055</v>
      </c>
      <c r="BO188" s="21">
        <v>2.697425286216544E-2</v>
      </c>
      <c r="BP188" s="15">
        <v>0.11852591645627585</v>
      </c>
      <c r="BQ188" s="18">
        <v>0.14375551220444599</v>
      </c>
      <c r="BR188" s="18">
        <v>0.76938618522940128</v>
      </c>
      <c r="BS188" s="15">
        <v>2.5765886276054868E-2</v>
      </c>
      <c r="BT188" s="21">
        <v>9.6663658060020974E-2</v>
      </c>
      <c r="BU188" s="21">
        <v>0.29229687932207049</v>
      </c>
      <c r="BV188" s="15">
        <v>7.6391447991272649E-3</v>
      </c>
      <c r="BW188" s="15">
        <v>3.8529421620718075E-2</v>
      </c>
      <c r="BX188" s="15">
        <v>2.6867619562485213E-2</v>
      </c>
      <c r="BY188" s="15">
        <v>1.0492659961122407E-2</v>
      </c>
      <c r="BZ188" s="15">
        <v>0.1557782346476467</v>
      </c>
      <c r="CA188" s="15">
        <v>3.6598325175446833E-3</v>
      </c>
      <c r="CB188" s="15">
        <v>6.8422053218760784E-3</v>
      </c>
      <c r="CC188" s="15">
        <v>3.5319428871506331E-3</v>
      </c>
    </row>
    <row r="189" spans="1:81" x14ac:dyDescent="0.2">
      <c r="A189" s="4" t="s">
        <v>1046</v>
      </c>
      <c r="B189" s="4" t="s">
        <v>36</v>
      </c>
      <c r="C189" s="4" t="s">
        <v>1026</v>
      </c>
      <c r="D189" s="4" t="s">
        <v>983</v>
      </c>
      <c r="E189" s="4" t="s">
        <v>39</v>
      </c>
      <c r="F189" s="4" t="s">
        <v>1047</v>
      </c>
      <c r="G189" s="5">
        <v>0.65208333333333335</v>
      </c>
      <c r="H189" s="12">
        <v>511203.08489066979</v>
      </c>
      <c r="I189" s="12">
        <v>508880.83379477414</v>
      </c>
      <c r="J189" s="15" t="s">
        <v>1048</v>
      </c>
      <c r="K189" s="18">
        <v>340.69923384200456</v>
      </c>
      <c r="L189" s="12">
        <v>35834.902183756669</v>
      </c>
      <c r="M189" s="15" t="s">
        <v>1049</v>
      </c>
      <c r="N189" s="15" t="s">
        <v>1050</v>
      </c>
      <c r="O189" s="18">
        <v>89.86940194465511</v>
      </c>
      <c r="P189" s="12">
        <v>614000</v>
      </c>
      <c r="Q189" s="21">
        <v>68.492065252415372</v>
      </c>
      <c r="R189" s="15" t="s">
        <v>1051</v>
      </c>
      <c r="S189" s="18">
        <v>4.9083457787712259</v>
      </c>
      <c r="T189" s="18">
        <v>2.6454755173169295</v>
      </c>
      <c r="U189" s="15">
        <v>5.4954268249371212E-2</v>
      </c>
      <c r="V189" s="18">
        <v>6.5688172664480273</v>
      </c>
      <c r="W189" s="12">
        <v>8677.3050037882185</v>
      </c>
      <c r="X189" s="18">
        <v>0.95236521984404288</v>
      </c>
      <c r="Y189" s="21">
        <v>1.0585713943267738</v>
      </c>
      <c r="Z189" s="21">
        <v>0.54911198251411564</v>
      </c>
      <c r="AA189" s="15">
        <v>1.6967283573779406E-2</v>
      </c>
      <c r="AB189" s="18">
        <v>332.24403454857634</v>
      </c>
      <c r="AC189" s="15">
        <v>5.2358955014938868E-2</v>
      </c>
      <c r="AD189" s="21">
        <v>2.7198858302710698</v>
      </c>
      <c r="AE189" s="15" t="s">
        <v>1052</v>
      </c>
      <c r="AG189" s="12">
        <v>12070.477423482513</v>
      </c>
      <c r="AH189" s="12">
        <v>12075.106952834132</v>
      </c>
      <c r="AI189" s="15" t="s">
        <v>1048</v>
      </c>
      <c r="AJ189" s="18">
        <v>9.643428530684389</v>
      </c>
      <c r="AK189" s="12">
        <v>1028.5264850308383</v>
      </c>
      <c r="AL189" s="15" t="s">
        <v>1049</v>
      </c>
      <c r="AM189" s="15" t="s">
        <v>1050</v>
      </c>
      <c r="AN189" s="18">
        <v>5.9377202879702997</v>
      </c>
      <c r="AO189" s="12">
        <v>15275.62227817667</v>
      </c>
      <c r="AP189" s="21">
        <v>1.8279878871568336</v>
      </c>
      <c r="AQ189" s="15" t="s">
        <v>1051</v>
      </c>
      <c r="AR189" s="18">
        <v>0.25065440880412421</v>
      </c>
      <c r="AS189" s="18">
        <v>0.62298917333880555</v>
      </c>
      <c r="AT189" s="15">
        <v>2.9342648299793148E-2</v>
      </c>
      <c r="AU189" s="18">
        <v>0.29508515281192432</v>
      </c>
      <c r="AV189" s="12">
        <v>82.715862004963896</v>
      </c>
      <c r="AW189" s="18">
        <v>2.4383426175066242E-2</v>
      </c>
      <c r="AX189" s="21">
        <v>0.10442993542528609</v>
      </c>
      <c r="AY189" s="21">
        <v>8.5885393176733146E-2</v>
      </c>
      <c r="AZ189" s="15">
        <v>7.5358488060437052E-3</v>
      </c>
      <c r="BA189" s="18">
        <v>4.8197909093285416</v>
      </c>
      <c r="BB189" s="15">
        <v>6.9355363208036154E-3</v>
      </c>
      <c r="BC189" s="21">
        <v>0.25462876172445459</v>
      </c>
      <c r="BD189" s="15" t="s">
        <v>1052</v>
      </c>
      <c r="BF189" s="12">
        <v>1931.9470738348</v>
      </c>
      <c r="BG189" s="12">
        <v>863.83262359000491</v>
      </c>
      <c r="BH189" s="15">
        <v>0.61832883842060049</v>
      </c>
      <c r="BI189" s="18">
        <v>1.3817771919706969</v>
      </c>
      <c r="BJ189" s="12">
        <v>11.425166874599922</v>
      </c>
      <c r="BK189" s="15">
        <v>0.13431645212926244</v>
      </c>
      <c r="BL189" s="15">
        <v>1.3935736618356886</v>
      </c>
      <c r="BM189" s="18">
        <v>3.9074268619032142</v>
      </c>
      <c r="BN189" s="12">
        <v>6.2833119968567619</v>
      </c>
      <c r="BO189" s="21">
        <v>3.340045054299768E-2</v>
      </c>
      <c r="BP189" s="15">
        <v>0.14993650065003775</v>
      </c>
      <c r="BQ189" s="18">
        <v>0.17579287378090852</v>
      </c>
      <c r="BR189" s="18">
        <v>0.84549741778718013</v>
      </c>
      <c r="BS189" s="15">
        <v>3.618627164421976E-2</v>
      </c>
      <c r="BT189" s="21">
        <v>0.11543299651902483</v>
      </c>
      <c r="BU189" s="21">
        <v>0.33927584187463689</v>
      </c>
      <c r="BV189" s="15">
        <v>9.0323849127680218E-3</v>
      </c>
      <c r="BW189" s="15">
        <v>5.345529970611651E-2</v>
      </c>
      <c r="BX189" s="15">
        <v>3.0777306098112793E-2</v>
      </c>
      <c r="BY189" s="15">
        <v>1.1005373834048348E-2</v>
      </c>
      <c r="BZ189" s="15">
        <v>0.18503416076462401</v>
      </c>
      <c r="CA189" s="15">
        <v>3.8848432128072512E-3</v>
      </c>
      <c r="CB189" s="15">
        <v>9.3234721289269379E-3</v>
      </c>
      <c r="CC189" s="15">
        <v>4.0847276989562208E-3</v>
      </c>
    </row>
    <row r="190" spans="1:81" x14ac:dyDescent="0.2">
      <c r="A190" s="4" t="s">
        <v>1053</v>
      </c>
      <c r="B190" s="4" t="s">
        <v>36</v>
      </c>
      <c r="C190" s="4" t="s">
        <v>1026</v>
      </c>
      <c r="D190" s="4" t="s">
        <v>983</v>
      </c>
      <c r="E190" s="4" t="s">
        <v>39</v>
      </c>
      <c r="F190" s="4" t="s">
        <v>1054</v>
      </c>
      <c r="G190" s="5">
        <v>0.65277777777777779</v>
      </c>
      <c r="H190" s="12">
        <v>514378.12827220798</v>
      </c>
      <c r="I190" s="12">
        <v>493344.3139663926</v>
      </c>
      <c r="J190" s="15" t="s">
        <v>1055</v>
      </c>
      <c r="K190" s="18">
        <v>214.26345327960092</v>
      </c>
      <c r="L190" s="12">
        <v>36236.084899637295</v>
      </c>
      <c r="M190" s="15" t="s">
        <v>1056</v>
      </c>
      <c r="N190" s="15" t="s">
        <v>1057</v>
      </c>
      <c r="O190" s="18">
        <v>87.166229538815472</v>
      </c>
      <c r="P190" s="12">
        <v>619700</v>
      </c>
      <c r="Q190" s="21">
        <v>58.29155359398726</v>
      </c>
      <c r="R190" s="15" t="s">
        <v>1058</v>
      </c>
      <c r="S190" s="18">
        <v>5.4433918488993056</v>
      </c>
      <c r="T190" s="18">
        <v>2.1232711222247791</v>
      </c>
      <c r="U190" s="15">
        <v>4.3977831270180068E-2</v>
      </c>
      <c r="V190" s="18">
        <v>8.7966009543423027</v>
      </c>
      <c r="W190" s="12">
        <v>8828.7306617388367</v>
      </c>
      <c r="X190" s="18">
        <v>1.1664297564162092</v>
      </c>
      <c r="Y190" s="21">
        <v>9.1781559185526334</v>
      </c>
      <c r="Z190" s="21">
        <v>10.690180453409193</v>
      </c>
      <c r="AA190" s="15" t="s">
        <v>1059</v>
      </c>
      <c r="AB190" s="18">
        <v>352.36216385957556</v>
      </c>
      <c r="AC190" s="15">
        <v>0.53813821990057464</v>
      </c>
      <c r="AD190" s="21">
        <v>3.4596086411222817</v>
      </c>
      <c r="AE190" s="15">
        <v>5.2688338850290523E-3</v>
      </c>
      <c r="AG190" s="12">
        <v>11519.792680685992</v>
      </c>
      <c r="AH190" s="12">
        <v>11155.875859417622</v>
      </c>
      <c r="AI190" s="15" t="s">
        <v>1055</v>
      </c>
      <c r="AJ190" s="18">
        <v>8.4099392016108734</v>
      </c>
      <c r="AK190" s="12">
        <v>1319.2986792095014</v>
      </c>
      <c r="AL190" s="15" t="s">
        <v>1056</v>
      </c>
      <c r="AM190" s="15" t="s">
        <v>1057</v>
      </c>
      <c r="AN190" s="18">
        <v>5.507205913467498</v>
      </c>
      <c r="AO190" s="12">
        <v>18119.251827478853</v>
      </c>
      <c r="AP190" s="21">
        <v>1.1380748945775132</v>
      </c>
      <c r="AQ190" s="15" t="s">
        <v>1058</v>
      </c>
      <c r="AR190" s="18">
        <v>0.19802797262039482</v>
      </c>
      <c r="AS190" s="18">
        <v>0.49244114795178334</v>
      </c>
      <c r="AT190" s="15">
        <v>2.0032914132338018E-2</v>
      </c>
      <c r="AU190" s="18">
        <v>0.66789762355134885</v>
      </c>
      <c r="AV190" s="12">
        <v>128.9300501192352</v>
      </c>
      <c r="AW190" s="18">
        <v>4.0859986918204562E-2</v>
      </c>
      <c r="AX190" s="21">
        <v>0.82179696169493943</v>
      </c>
      <c r="AY190" s="21">
        <v>1.0187840110335895</v>
      </c>
      <c r="AZ190" s="15" t="s">
        <v>1059</v>
      </c>
      <c r="BA190" s="18">
        <v>4.5476147251927506</v>
      </c>
      <c r="BB190" s="15">
        <v>3.3729890206844602E-2</v>
      </c>
      <c r="BC190" s="21">
        <v>0.37167007224626902</v>
      </c>
      <c r="BD190" s="15">
        <v>3.052011660465228E-3</v>
      </c>
      <c r="BF190" s="12">
        <v>1847.574924259407</v>
      </c>
      <c r="BG190" s="12">
        <v>832.68169200583338</v>
      </c>
      <c r="BH190" s="15">
        <v>0.58468880839978121</v>
      </c>
      <c r="BI190" s="18">
        <v>1.3451462989559495</v>
      </c>
      <c r="BJ190" s="12">
        <v>11.408244294089529</v>
      </c>
      <c r="BK190" s="15">
        <v>0.13203475924392691</v>
      </c>
      <c r="BL190" s="15">
        <v>1.5078652019086407</v>
      </c>
      <c r="BM190" s="18">
        <v>3.8665798416090595</v>
      </c>
      <c r="BN190" s="12">
        <v>6.2876190429976875</v>
      </c>
      <c r="BO190" s="21">
        <v>2.9370682602408365E-2</v>
      </c>
      <c r="BP190" s="15">
        <v>0.14622090561183945</v>
      </c>
      <c r="BQ190" s="18">
        <v>0.16801026401674773</v>
      </c>
      <c r="BR190" s="18">
        <v>0.85432909417410674</v>
      </c>
      <c r="BS190" s="15">
        <v>3.1109743688480379E-2</v>
      </c>
      <c r="BT190" s="21">
        <v>0.11244974499697291</v>
      </c>
      <c r="BU190" s="21">
        <v>0.33805651534750092</v>
      </c>
      <c r="BV190" s="15">
        <v>7.7638439890001165E-3</v>
      </c>
      <c r="BW190" s="15">
        <v>4.9517087100697965E-2</v>
      </c>
      <c r="BX190" s="15">
        <v>2.8274492379586472E-2</v>
      </c>
      <c r="BY190" s="15">
        <v>1.1765183360392608E-2</v>
      </c>
      <c r="BZ190" s="15">
        <v>0.17705674109826089</v>
      </c>
      <c r="CA190" s="15">
        <v>4.7167050697827896E-3</v>
      </c>
      <c r="CB190" s="15">
        <v>9.1802734038215449E-3</v>
      </c>
      <c r="CC190" s="15">
        <v>4.341575608230481E-3</v>
      </c>
    </row>
    <row r="191" spans="1:81" x14ac:dyDescent="0.2">
      <c r="A191" s="4" t="s">
        <v>1060</v>
      </c>
      <c r="B191" s="4" t="s">
        <v>36</v>
      </c>
      <c r="C191" s="4" t="s">
        <v>1061</v>
      </c>
      <c r="D191" s="4" t="s">
        <v>1062</v>
      </c>
      <c r="E191" s="4" t="s">
        <v>39</v>
      </c>
      <c r="F191" s="4" t="s">
        <v>1063</v>
      </c>
      <c r="G191" s="5">
        <v>0.65347222222222223</v>
      </c>
      <c r="H191" s="12">
        <v>518636.86739339418</v>
      </c>
      <c r="I191" s="12">
        <v>505107.35418180353</v>
      </c>
      <c r="J191" s="15" t="s">
        <v>1064</v>
      </c>
      <c r="K191" s="18">
        <v>3139.2831362706015</v>
      </c>
      <c r="L191" s="12">
        <v>13000.090738848925</v>
      </c>
      <c r="M191" s="15" t="s">
        <v>1065</v>
      </c>
      <c r="N191" s="15" t="s">
        <v>1066</v>
      </c>
      <c r="O191" s="18">
        <v>129.96465091235086</v>
      </c>
      <c r="P191" s="12">
        <v>648500</v>
      </c>
      <c r="Q191" s="21">
        <v>51.430517122283966</v>
      </c>
      <c r="R191" s="15">
        <v>0.15575848920183727</v>
      </c>
      <c r="S191" s="18">
        <v>5.1432171123595634</v>
      </c>
      <c r="T191" s="18">
        <v>5.0076080895446244</v>
      </c>
      <c r="U191" s="15">
        <v>0.24554763958777215</v>
      </c>
      <c r="V191" s="18">
        <v>4.230591162934271</v>
      </c>
      <c r="W191" s="12">
        <v>5036.0857298325163</v>
      </c>
      <c r="X191" s="18">
        <v>93.575869232572089</v>
      </c>
      <c r="Y191" s="21">
        <v>0.29534479963490845</v>
      </c>
      <c r="Z191" s="21">
        <v>0.54371040552924277</v>
      </c>
      <c r="AA191" s="15">
        <v>1.6643446052341412E-2</v>
      </c>
      <c r="AB191" s="18">
        <v>736.58629338140963</v>
      </c>
      <c r="AC191" s="15">
        <v>8.1161388671720045E-3</v>
      </c>
      <c r="AD191" s="21">
        <v>1.8954489149856051</v>
      </c>
      <c r="AE191" s="15" t="s">
        <v>1067</v>
      </c>
      <c r="AG191" s="12">
        <v>15358.92675981982</v>
      </c>
      <c r="AH191" s="12">
        <v>14898.40722485062</v>
      </c>
      <c r="AI191" s="15" t="s">
        <v>1064</v>
      </c>
      <c r="AJ191" s="18">
        <v>138.4647490590348</v>
      </c>
      <c r="AK191" s="12">
        <v>557.12831857198535</v>
      </c>
      <c r="AL191" s="15" t="s">
        <v>1065</v>
      </c>
      <c r="AM191" s="15" t="s">
        <v>1066</v>
      </c>
      <c r="AN191" s="18">
        <v>6.5008633340456772</v>
      </c>
      <c r="AO191" s="12">
        <v>21795.267788035846</v>
      </c>
      <c r="AP191" s="21">
        <v>1.7981377341782083</v>
      </c>
      <c r="AQ191" s="15">
        <v>7.4068193123605117E-2</v>
      </c>
      <c r="AR191" s="18">
        <v>0.23694755087210775</v>
      </c>
      <c r="AS191" s="18">
        <v>0.63229392682383412</v>
      </c>
      <c r="AT191" s="15">
        <v>2.8127378244384379E-2</v>
      </c>
      <c r="AU191" s="18">
        <v>0.16842406579229433</v>
      </c>
      <c r="AV191" s="12">
        <v>177.09797064608489</v>
      </c>
      <c r="AW191" s="18">
        <v>3.482265405880216</v>
      </c>
      <c r="AX191" s="21">
        <v>3.5649866856110914E-2</v>
      </c>
      <c r="AY191" s="21">
        <v>3.2790222251222703E-2</v>
      </c>
      <c r="AZ191" s="15">
        <v>8.6519399856753217E-3</v>
      </c>
      <c r="BA191" s="18">
        <v>14.02189193627501</v>
      </c>
      <c r="BB191" s="15">
        <v>2.523960967099849E-3</v>
      </c>
      <c r="BC191" s="21">
        <v>0.10253587324236157</v>
      </c>
      <c r="BD191" s="15" t="s">
        <v>1067</v>
      </c>
      <c r="BF191" s="12">
        <v>1679.8387595421004</v>
      </c>
      <c r="BG191" s="12">
        <v>759.81571561377348</v>
      </c>
      <c r="BH191" s="15">
        <v>0.5301678008829489</v>
      </c>
      <c r="BI191" s="18">
        <v>1.2226836958531613</v>
      </c>
      <c r="BJ191" s="12">
        <v>10.12219925541806</v>
      </c>
      <c r="BK191" s="15">
        <v>0.116612269056128</v>
      </c>
      <c r="BL191" s="15">
        <v>1.3252389684874446</v>
      </c>
      <c r="BM191" s="18">
        <v>3.4143808182841511</v>
      </c>
      <c r="BN191" s="12">
        <v>5.6201557273908209</v>
      </c>
      <c r="BO191" s="21">
        <v>2.8458760928623171E-2</v>
      </c>
      <c r="BP191" s="15">
        <v>0.12987450916377216</v>
      </c>
      <c r="BQ191" s="18">
        <v>0.15408829623492448</v>
      </c>
      <c r="BR191" s="18">
        <v>0.72076043564731751</v>
      </c>
      <c r="BS191" s="15">
        <v>2.544980856392394E-2</v>
      </c>
      <c r="BT191" s="21">
        <v>9.9362761241497483E-2</v>
      </c>
      <c r="BU191" s="21">
        <v>0.29220263626284992</v>
      </c>
      <c r="BV191" s="15">
        <v>8.4905358968456451E-3</v>
      </c>
      <c r="BW191" s="15">
        <v>4.6814091531625177E-2</v>
      </c>
      <c r="BX191" s="15">
        <v>2.700458499446989E-2</v>
      </c>
      <c r="BY191" s="15">
        <v>1.0792790303326305E-2</v>
      </c>
      <c r="BZ191" s="15">
        <v>0.16472340808993746</v>
      </c>
      <c r="CA191" s="15">
        <v>3.0253644091144502E-3</v>
      </c>
      <c r="CB191" s="15">
        <v>7.9351468301847323E-3</v>
      </c>
      <c r="CC191" s="15">
        <v>3.6108397195075653E-3</v>
      </c>
    </row>
    <row r="192" spans="1:81" x14ac:dyDescent="0.2">
      <c r="A192" s="4" t="s">
        <v>1068</v>
      </c>
      <c r="B192" s="4" t="s">
        <v>36</v>
      </c>
      <c r="C192" s="4" t="s">
        <v>1061</v>
      </c>
      <c r="D192" s="4" t="s">
        <v>1062</v>
      </c>
      <c r="E192" s="4" t="s">
        <v>39</v>
      </c>
      <c r="F192" s="4" t="s">
        <v>1069</v>
      </c>
      <c r="G192" s="5">
        <v>0.65416666666666667</v>
      </c>
      <c r="H192" s="12">
        <v>514458.87417869084</v>
      </c>
      <c r="I192" s="12">
        <v>497511.66562783683</v>
      </c>
      <c r="J192" s="15" t="s">
        <v>1070</v>
      </c>
      <c r="K192" s="18">
        <v>4746.835497387995</v>
      </c>
      <c r="L192" s="12">
        <v>18665.530783468061</v>
      </c>
      <c r="M192" s="15" t="s">
        <v>1071</v>
      </c>
      <c r="N192" s="15" t="s">
        <v>1072</v>
      </c>
      <c r="O192" s="18">
        <v>138.34110143581213</v>
      </c>
      <c r="P192" s="12">
        <v>642800</v>
      </c>
      <c r="Q192" s="21">
        <v>59.163617691775464</v>
      </c>
      <c r="R192" s="15" t="s">
        <v>1073</v>
      </c>
      <c r="S192" s="18">
        <v>5.5934789197809591</v>
      </c>
      <c r="T192" s="18">
        <v>4.5552880865029204</v>
      </c>
      <c r="U192" s="15">
        <v>0.31022940789224235</v>
      </c>
      <c r="V192" s="18">
        <v>4.5358501288139488</v>
      </c>
      <c r="W192" s="12">
        <v>5044.0100818126039</v>
      </c>
      <c r="X192" s="18">
        <v>95.059425911112911</v>
      </c>
      <c r="Y192" s="21">
        <v>1.6485443708726657</v>
      </c>
      <c r="Z192" s="21">
        <v>0.53540228304247595</v>
      </c>
      <c r="AA192" s="15">
        <v>2.702588141595072E-2</v>
      </c>
      <c r="AB192" s="18">
        <v>730.91477464166019</v>
      </c>
      <c r="AC192" s="15">
        <v>7.1589205858212483E-3</v>
      </c>
      <c r="AD192" s="21">
        <v>4.2724257755169051</v>
      </c>
      <c r="AE192" s="15" t="s">
        <v>1074</v>
      </c>
      <c r="AG192" s="12">
        <v>13517.49423913715</v>
      </c>
      <c r="AH192" s="12">
        <v>11748.001514714822</v>
      </c>
      <c r="AI192" s="15" t="s">
        <v>1070</v>
      </c>
      <c r="AJ192" s="18">
        <v>166.62253628571293</v>
      </c>
      <c r="AK192" s="12">
        <v>688.0100966196394</v>
      </c>
      <c r="AL192" s="15" t="s">
        <v>1071</v>
      </c>
      <c r="AM192" s="15" t="s">
        <v>1072</v>
      </c>
      <c r="AN192" s="18">
        <v>7.0718811745584738</v>
      </c>
      <c r="AO192" s="12">
        <v>19397.121098096057</v>
      </c>
      <c r="AP192" s="21">
        <v>2.099395181245661</v>
      </c>
      <c r="AQ192" s="15" t="s">
        <v>1073</v>
      </c>
      <c r="AR192" s="18">
        <v>0.25832418674258451</v>
      </c>
      <c r="AS192" s="18">
        <v>0.64227119138087718</v>
      </c>
      <c r="AT192" s="15">
        <v>3.8241676826965873E-2</v>
      </c>
      <c r="AU192" s="18">
        <v>0.15828851161786708</v>
      </c>
      <c r="AV192" s="12">
        <v>136.99488544370982</v>
      </c>
      <c r="AW192" s="18">
        <v>3.1232389826448834</v>
      </c>
      <c r="AX192" s="21">
        <v>0.1558266361026629</v>
      </c>
      <c r="AY192" s="21">
        <v>3.9774044103580819E-2</v>
      </c>
      <c r="AZ192" s="15">
        <v>7.2913966182070753E-3</v>
      </c>
      <c r="BA192" s="18">
        <v>13.655736182857554</v>
      </c>
      <c r="BB192" s="15">
        <v>1.9664774027802843E-3</v>
      </c>
      <c r="BC192" s="21">
        <v>6.9087926654267107E-2</v>
      </c>
      <c r="BD192" s="15" t="s">
        <v>1074</v>
      </c>
      <c r="BF192" s="12">
        <v>1659.8238224755048</v>
      </c>
      <c r="BG192" s="12">
        <v>747.60730809769143</v>
      </c>
      <c r="BH192" s="15">
        <v>0.54721538762614352</v>
      </c>
      <c r="BI192" s="18">
        <v>1.2048942960877869</v>
      </c>
      <c r="BJ192" s="12">
        <v>9.9038615420212768</v>
      </c>
      <c r="BK192" s="15">
        <v>0.11196159580569418</v>
      </c>
      <c r="BL192" s="15">
        <v>1.2948973083264799</v>
      </c>
      <c r="BM192" s="18">
        <v>3.403619219795929</v>
      </c>
      <c r="BN192" s="12">
        <v>5.5033406816267139</v>
      </c>
      <c r="BO192" s="21">
        <v>2.7651806262251628E-2</v>
      </c>
      <c r="BP192" s="15">
        <v>0.12534265438475062</v>
      </c>
      <c r="BQ192" s="18">
        <v>0.15413008242319429</v>
      </c>
      <c r="BR192" s="18">
        <v>0.71407351934096031</v>
      </c>
      <c r="BS192" s="15">
        <v>2.7525032858468162E-2</v>
      </c>
      <c r="BT192" s="21">
        <v>9.8753475570082641E-2</v>
      </c>
      <c r="BU192" s="21">
        <v>0.28900495411726934</v>
      </c>
      <c r="BV192" s="15">
        <v>7.0589258097996255E-3</v>
      </c>
      <c r="BW192" s="15">
        <v>4.7517542431824884E-2</v>
      </c>
      <c r="BX192" s="15">
        <v>2.5763184299660503E-2</v>
      </c>
      <c r="BY192" s="15">
        <v>9.8726987044106609E-3</v>
      </c>
      <c r="BZ192" s="15">
        <v>0.18277840321722452</v>
      </c>
      <c r="CA192" s="15">
        <v>2.9999051200116787E-3</v>
      </c>
      <c r="CB192" s="15">
        <v>7.3819229761767011E-3</v>
      </c>
      <c r="CC192" s="15">
        <v>3.409595414124029E-3</v>
      </c>
    </row>
    <row r="193" spans="1:81" x14ac:dyDescent="0.2">
      <c r="A193" s="4" t="s">
        <v>1075</v>
      </c>
      <c r="B193" s="4" t="s">
        <v>36</v>
      </c>
      <c r="C193" s="4" t="s">
        <v>1061</v>
      </c>
      <c r="D193" s="4" t="s">
        <v>1062</v>
      </c>
      <c r="E193" s="4" t="s">
        <v>39</v>
      </c>
      <c r="F193" s="4" t="s">
        <v>1076</v>
      </c>
      <c r="G193" s="5">
        <v>0.65486111111111112</v>
      </c>
      <c r="H193" s="12">
        <v>517467.98052444711</v>
      </c>
      <c r="I193" s="12">
        <v>506298.83692494349</v>
      </c>
      <c r="J193" s="15" t="s">
        <v>1077</v>
      </c>
      <c r="K193" s="18">
        <v>4571.7372763990761</v>
      </c>
      <c r="L193" s="12">
        <v>18702.226742608866</v>
      </c>
      <c r="M193" s="15" t="s">
        <v>1078</v>
      </c>
      <c r="N193" s="15" t="s">
        <v>1079</v>
      </c>
      <c r="O193" s="18">
        <v>121.16092877363546</v>
      </c>
      <c r="P193" s="12">
        <v>642800</v>
      </c>
      <c r="Q193" s="21">
        <v>43.097337631513057</v>
      </c>
      <c r="R193" s="15" t="s">
        <v>1080</v>
      </c>
      <c r="S193" s="18">
        <v>5.2619873290903207</v>
      </c>
      <c r="T193" s="18">
        <v>5.2543477445788698</v>
      </c>
      <c r="U193" s="15">
        <v>0.32879003975160548</v>
      </c>
      <c r="V193" s="18">
        <v>3.1568762341861007</v>
      </c>
      <c r="W193" s="12">
        <v>4964.437103932336</v>
      </c>
      <c r="X193" s="18">
        <v>93.101662831040372</v>
      </c>
      <c r="Y193" s="21">
        <v>3.2011941685260794</v>
      </c>
      <c r="Z193" s="21">
        <v>4.768982305437023E-2</v>
      </c>
      <c r="AA193" s="15">
        <v>1.5514703375480826E-2</v>
      </c>
      <c r="AB193" s="18">
        <v>715.62506727351331</v>
      </c>
      <c r="AC193" s="15">
        <v>6.1136334620692564E-3</v>
      </c>
      <c r="AD193" s="21">
        <v>0.20610481953597118</v>
      </c>
      <c r="AE193" s="15" t="s">
        <v>1081</v>
      </c>
      <c r="AG193" s="12">
        <v>15046.343289052316</v>
      </c>
      <c r="AH193" s="12">
        <v>15006.772121834607</v>
      </c>
      <c r="AI193" s="15" t="s">
        <v>1077</v>
      </c>
      <c r="AJ193" s="18">
        <v>180.77364673603194</v>
      </c>
      <c r="AK193" s="12">
        <v>742.00943090175554</v>
      </c>
      <c r="AL193" s="15" t="s">
        <v>1078</v>
      </c>
      <c r="AM193" s="15" t="s">
        <v>1079</v>
      </c>
      <c r="AN193" s="18">
        <v>6.3752546535605301</v>
      </c>
      <c r="AO193" s="12">
        <v>20807.878182606004</v>
      </c>
      <c r="AP193" s="21">
        <v>1.4414328640510634</v>
      </c>
      <c r="AQ193" s="15" t="s">
        <v>1080</v>
      </c>
      <c r="AR193" s="18">
        <v>0.21343682137977035</v>
      </c>
      <c r="AS193" s="18">
        <v>0.81749225636939127</v>
      </c>
      <c r="AT193" s="15">
        <v>4.1585695414005946E-2</v>
      </c>
      <c r="AU193" s="18">
        <v>0.13379446345578819</v>
      </c>
      <c r="AV193" s="12">
        <v>141.97491859743459</v>
      </c>
      <c r="AW193" s="18">
        <v>3.3028896448643845</v>
      </c>
      <c r="AX193" s="21">
        <v>0.12746582280610547</v>
      </c>
      <c r="AY193" s="21">
        <v>1.9625896039423777E-2</v>
      </c>
      <c r="AZ193" s="15">
        <v>7.2057619451800321E-3</v>
      </c>
      <c r="BA193" s="18">
        <v>13.652079840792631</v>
      </c>
      <c r="BB193" s="15">
        <v>2.9618723910191961E-3</v>
      </c>
      <c r="BC193" s="21">
        <v>1.8295014502537808E-2</v>
      </c>
      <c r="BD193" s="15" t="s">
        <v>1081</v>
      </c>
      <c r="BF193" s="12">
        <v>1672.8591211821358</v>
      </c>
      <c r="BG193" s="12">
        <v>750.96410193783106</v>
      </c>
      <c r="BH193" s="15">
        <v>0.53975920917566611</v>
      </c>
      <c r="BI193" s="18">
        <v>1.2327609873382188</v>
      </c>
      <c r="BJ193" s="12">
        <v>10.157276092762139</v>
      </c>
      <c r="BK193" s="15">
        <v>0.11471318967718233</v>
      </c>
      <c r="BL193" s="15">
        <v>1.3683045261144926</v>
      </c>
      <c r="BM193" s="18">
        <v>3.3844650674310657</v>
      </c>
      <c r="BN193" s="12">
        <v>5.5822102154120561</v>
      </c>
      <c r="BO193" s="21">
        <v>3.0239551896630319E-2</v>
      </c>
      <c r="BP193" s="15">
        <v>0.12885690522947069</v>
      </c>
      <c r="BQ193" s="18">
        <v>0.1531176130275359</v>
      </c>
      <c r="BR193" s="18">
        <v>0.70729099542913587</v>
      </c>
      <c r="BS193" s="15">
        <v>2.5271100630065508E-2</v>
      </c>
      <c r="BT193" s="21">
        <v>9.9620776554863594E-2</v>
      </c>
      <c r="BU193" s="21">
        <v>0.31465427937708546</v>
      </c>
      <c r="BV193" s="15">
        <v>7.1389496159775653E-3</v>
      </c>
      <c r="BW193" s="15">
        <v>4.4719789533743469E-2</v>
      </c>
      <c r="BX193" s="15">
        <v>2.6857484199714544E-2</v>
      </c>
      <c r="BY193" s="15">
        <v>1.0390414985791999E-2</v>
      </c>
      <c r="BZ193" s="15">
        <v>0.18908411037803938</v>
      </c>
      <c r="CA193" s="15">
        <v>3.9974603101370267E-3</v>
      </c>
      <c r="CB193" s="15">
        <v>9.3406938423543501E-3</v>
      </c>
      <c r="CC193" s="15">
        <v>3.7639821645462966E-3</v>
      </c>
    </row>
    <row r="194" spans="1:81" x14ac:dyDescent="0.2">
      <c r="A194" s="4" t="s">
        <v>1082</v>
      </c>
      <c r="B194" s="4" t="s">
        <v>36</v>
      </c>
      <c r="C194" s="4" t="s">
        <v>1061</v>
      </c>
      <c r="D194" s="4" t="s">
        <v>1062</v>
      </c>
      <c r="E194" s="4" t="s">
        <v>39</v>
      </c>
      <c r="F194" s="4" t="s">
        <v>1083</v>
      </c>
      <c r="G194" s="5">
        <v>0.65555555555555556</v>
      </c>
      <c r="H194" s="12">
        <v>516570.8456580877</v>
      </c>
      <c r="I194" s="12">
        <v>503557.66672626714</v>
      </c>
      <c r="J194" s="15" t="s">
        <v>1084</v>
      </c>
      <c r="K194" s="18">
        <v>4707.7339130707096</v>
      </c>
      <c r="L194" s="12">
        <v>18087.810642031312</v>
      </c>
      <c r="M194" s="15" t="s">
        <v>1085</v>
      </c>
      <c r="N194" s="15" t="s">
        <v>1086</v>
      </c>
      <c r="O194" s="18">
        <v>174.17328302282775</v>
      </c>
      <c r="P194" s="12">
        <v>644300</v>
      </c>
      <c r="Q194" s="21">
        <v>53.998913992482635</v>
      </c>
      <c r="R194" s="15" t="s">
        <v>1087</v>
      </c>
      <c r="S194" s="18">
        <v>5.8136622766146822</v>
      </c>
      <c r="T194" s="18">
        <v>4.8380512049366562</v>
      </c>
      <c r="U194" s="15">
        <v>0.29942701302285718</v>
      </c>
      <c r="V194" s="18">
        <v>4.5529933068968944</v>
      </c>
      <c r="W194" s="12">
        <v>4851.1662821724476</v>
      </c>
      <c r="X194" s="18">
        <v>98.606673724872067</v>
      </c>
      <c r="Y194" s="21">
        <v>2.2714006379290055</v>
      </c>
      <c r="Z194" s="21">
        <v>0.32705551824828522</v>
      </c>
      <c r="AA194" s="15">
        <v>2.0422003462322005E-2</v>
      </c>
      <c r="AB194" s="18">
        <v>744.74214222797048</v>
      </c>
      <c r="AC194" s="15">
        <v>8.0484160181682265E-3</v>
      </c>
      <c r="AD194" s="21">
        <v>0.93081681161814067</v>
      </c>
      <c r="AE194" s="15" t="s">
        <v>1088</v>
      </c>
      <c r="AG194" s="12">
        <v>22393.546767931693</v>
      </c>
      <c r="AH194" s="12">
        <v>20163.585692462311</v>
      </c>
      <c r="AI194" s="15" t="s">
        <v>1084</v>
      </c>
      <c r="AJ194" s="18">
        <v>297.59746463480428</v>
      </c>
      <c r="AK194" s="12">
        <v>1172.076985670371</v>
      </c>
      <c r="AL194" s="15" t="s">
        <v>1085</v>
      </c>
      <c r="AM194" s="15" t="s">
        <v>1086</v>
      </c>
      <c r="AN194" s="18">
        <v>34.179029606251873</v>
      </c>
      <c r="AO194" s="12">
        <v>34161.568531613608</v>
      </c>
      <c r="AP194" s="21">
        <v>3.0258969255013759</v>
      </c>
      <c r="AQ194" s="15" t="s">
        <v>1087</v>
      </c>
      <c r="AR194" s="18">
        <v>0.34636589712782717</v>
      </c>
      <c r="AS194" s="18">
        <v>0.70813943108273858</v>
      </c>
      <c r="AT194" s="15">
        <v>4.3997801844249208E-2</v>
      </c>
      <c r="AU194" s="18">
        <v>0.37502025640398939</v>
      </c>
      <c r="AV194" s="12">
        <v>241.71139422146157</v>
      </c>
      <c r="AW194" s="18">
        <v>5.5858722165206673</v>
      </c>
      <c r="AX194" s="21">
        <v>0.18165759964023803</v>
      </c>
      <c r="AY194" s="21">
        <v>3.8444413411334706E-2</v>
      </c>
      <c r="AZ194" s="15">
        <v>1.1014135169932328E-2</v>
      </c>
      <c r="BA194" s="18">
        <v>23.807984506877169</v>
      </c>
      <c r="BB194" s="15">
        <v>2.5301208020818266E-3</v>
      </c>
      <c r="BC194" s="21">
        <v>7.535250713856774E-2</v>
      </c>
      <c r="BD194" s="15" t="s">
        <v>1088</v>
      </c>
      <c r="BF194" s="12">
        <v>2015.458205490939</v>
      </c>
      <c r="BG194" s="12">
        <v>896.01283264714152</v>
      </c>
      <c r="BH194" s="15">
        <v>0.65768618920371069</v>
      </c>
      <c r="BI194" s="18">
        <v>1.4714450210306205</v>
      </c>
      <c r="BJ194" s="12">
        <v>12.236079598437088</v>
      </c>
      <c r="BK194" s="15">
        <v>0.14519654353289133</v>
      </c>
      <c r="BL194" s="15">
        <v>1.4696096981127265</v>
      </c>
      <c r="BM194" s="18">
        <v>4.0839876190927962</v>
      </c>
      <c r="BN194" s="12">
        <v>6.7090797792467045</v>
      </c>
      <c r="BO194" s="21">
        <v>3.2682102872803966E-2</v>
      </c>
      <c r="BP194" s="15">
        <v>0.15395768478161351</v>
      </c>
      <c r="BQ194" s="18">
        <v>0.1860280725433211</v>
      </c>
      <c r="BR194" s="18">
        <v>0.77509822716208865</v>
      </c>
      <c r="BS194" s="15">
        <v>3.3794141147332521E-2</v>
      </c>
      <c r="BT194" s="21">
        <v>0.12244784633897773</v>
      </c>
      <c r="BU194" s="21">
        <v>0.35336957940552277</v>
      </c>
      <c r="BV194" s="15">
        <v>9.187468120947874E-3</v>
      </c>
      <c r="BW194" s="15">
        <v>5.2598845761351321E-2</v>
      </c>
      <c r="BX194" s="15">
        <v>3.2629299649410227E-2</v>
      </c>
      <c r="BY194" s="15">
        <v>1.3288682576682665E-2</v>
      </c>
      <c r="BZ194" s="15">
        <v>0.22827145637416152</v>
      </c>
      <c r="CA194" s="15">
        <v>3.7771359597296422E-3</v>
      </c>
      <c r="CB194" s="15">
        <v>9.0647503569539524E-3</v>
      </c>
      <c r="CC194" s="15">
        <v>4.6243617796256501E-3</v>
      </c>
    </row>
    <row r="195" spans="1:81" x14ac:dyDescent="0.2">
      <c r="A195" s="4" t="s">
        <v>1089</v>
      </c>
      <c r="B195" s="4" t="s">
        <v>36</v>
      </c>
      <c r="C195" s="4" t="s">
        <v>1061</v>
      </c>
      <c r="D195" s="4" t="s">
        <v>1062</v>
      </c>
      <c r="E195" s="4" t="s">
        <v>39</v>
      </c>
      <c r="F195" s="4" t="s">
        <v>1090</v>
      </c>
      <c r="G195" s="5">
        <v>0.65625</v>
      </c>
      <c r="H195" s="12">
        <v>502061.75940912293</v>
      </c>
      <c r="I195" s="12">
        <v>495143.71865679725</v>
      </c>
      <c r="J195" s="15" t="s">
        <v>1091</v>
      </c>
      <c r="K195" s="18">
        <v>4491.7190776103489</v>
      </c>
      <c r="L195" s="12">
        <v>17551.191423749722</v>
      </c>
      <c r="M195" s="15" t="s">
        <v>1092</v>
      </c>
      <c r="N195" s="15" t="s">
        <v>1093</v>
      </c>
      <c r="O195" s="18">
        <v>145.77784091509085</v>
      </c>
      <c r="P195" s="12">
        <v>643900</v>
      </c>
      <c r="Q195" s="21">
        <v>67.656215772353306</v>
      </c>
      <c r="R195" s="15" t="s">
        <v>1094</v>
      </c>
      <c r="S195" s="18">
        <v>5.1559463041330575</v>
      </c>
      <c r="T195" s="18">
        <v>5.2539065383809422</v>
      </c>
      <c r="U195" s="15">
        <v>0.33496876390886582</v>
      </c>
      <c r="V195" s="18">
        <v>3.8027166104223427</v>
      </c>
      <c r="W195" s="12">
        <v>4760.9295658477322</v>
      </c>
      <c r="X195" s="18">
        <v>92.732507768107823</v>
      </c>
      <c r="Y195" s="21">
        <v>1.5073842359783394</v>
      </c>
      <c r="Z195" s="21">
        <v>0.15266107577367721</v>
      </c>
      <c r="AA195" s="15">
        <v>1.1745177376622829E-2</v>
      </c>
      <c r="AB195" s="18">
        <v>699.77785470677702</v>
      </c>
      <c r="AC195" s="15">
        <v>5.7447285293480178E-3</v>
      </c>
      <c r="AD195" s="21">
        <v>0.81997330212703645</v>
      </c>
      <c r="AE195" s="15" t="s">
        <v>1095</v>
      </c>
      <c r="AG195" s="12">
        <v>14739.993998253329</v>
      </c>
      <c r="AH195" s="12">
        <v>11965.934261638042</v>
      </c>
      <c r="AI195" s="15" t="s">
        <v>1091</v>
      </c>
      <c r="AJ195" s="18">
        <v>167.43777817145491</v>
      </c>
      <c r="AK195" s="12">
        <v>690.65633196189242</v>
      </c>
      <c r="AL195" s="15" t="s">
        <v>1092</v>
      </c>
      <c r="AM195" s="15" t="s">
        <v>1093</v>
      </c>
      <c r="AN195" s="18">
        <v>7.1063256896392595</v>
      </c>
      <c r="AO195" s="12">
        <v>21651.880440256948</v>
      </c>
      <c r="AP195" s="21">
        <v>2.3076317126493482</v>
      </c>
      <c r="AQ195" s="15" t="s">
        <v>1094</v>
      </c>
      <c r="AR195" s="18">
        <v>0.22615259625197509</v>
      </c>
      <c r="AS195" s="18">
        <v>0.70707421801428061</v>
      </c>
      <c r="AT195" s="15">
        <v>3.7777732518558246E-2</v>
      </c>
      <c r="AU195" s="18">
        <v>0.17581193712078358</v>
      </c>
      <c r="AV195" s="12">
        <v>143.43852817633717</v>
      </c>
      <c r="AW195" s="18">
        <v>3.1370407028099319</v>
      </c>
      <c r="AX195" s="21">
        <v>6.8073390685838994E-2</v>
      </c>
      <c r="AY195" s="21">
        <v>2.5755188605574301E-2</v>
      </c>
      <c r="AZ195" s="15">
        <v>6.3267876936361871E-3</v>
      </c>
      <c r="BA195" s="18">
        <v>14.558989595254126</v>
      </c>
      <c r="BB195" s="15">
        <v>2.6047261289262871E-3</v>
      </c>
      <c r="BC195" s="21">
        <v>4.2601482069941354E-2</v>
      </c>
      <c r="BD195" s="15" t="s">
        <v>1095</v>
      </c>
      <c r="BF195" s="12">
        <v>1619.2714516093952</v>
      </c>
      <c r="BG195" s="12">
        <v>724.00784514399027</v>
      </c>
      <c r="BH195" s="15">
        <v>0.53643611341150965</v>
      </c>
      <c r="BI195" s="18">
        <v>1.1968735006958766</v>
      </c>
      <c r="BJ195" s="12">
        <v>9.8086628254156594</v>
      </c>
      <c r="BK195" s="15">
        <v>0.11190122882048452</v>
      </c>
      <c r="BL195" s="15">
        <v>1.4214464268189979</v>
      </c>
      <c r="BM195" s="18">
        <v>3.3544634802088771</v>
      </c>
      <c r="BN195" s="12">
        <v>5.494964141830617</v>
      </c>
      <c r="BO195" s="21">
        <v>2.5761797633264551E-2</v>
      </c>
      <c r="BP195" s="15">
        <v>0.12722591958974722</v>
      </c>
      <c r="BQ195" s="18">
        <v>0.15469505169058134</v>
      </c>
      <c r="BR195" s="18">
        <v>0.70559346087532893</v>
      </c>
      <c r="BS195" s="15">
        <v>2.8016787317264289E-2</v>
      </c>
      <c r="BT195" s="21">
        <v>9.5978676799638271E-2</v>
      </c>
      <c r="BU195" s="21">
        <v>0.2658915408216756</v>
      </c>
      <c r="BV195" s="15">
        <v>7.3085701301036773E-3</v>
      </c>
      <c r="BW195" s="15">
        <v>4.1615757995777033E-2</v>
      </c>
      <c r="BX195" s="15">
        <v>2.4463103319175977E-2</v>
      </c>
      <c r="BY195" s="15">
        <v>9.8855448529462549E-3</v>
      </c>
      <c r="BZ195" s="15">
        <v>0.18656295486816082</v>
      </c>
      <c r="CA195" s="15">
        <v>3.2025148595210104E-3</v>
      </c>
      <c r="CB195" s="15">
        <v>7.1952309743557909E-3</v>
      </c>
      <c r="CC195" s="15">
        <v>3.5675028789664276E-3</v>
      </c>
    </row>
    <row r="196" spans="1:81" x14ac:dyDescent="0.2">
      <c r="A196" s="4" t="s">
        <v>1096</v>
      </c>
      <c r="B196" s="4" t="s">
        <v>36</v>
      </c>
      <c r="C196" s="4" t="s">
        <v>1061</v>
      </c>
      <c r="D196" s="4" t="s">
        <v>1062</v>
      </c>
      <c r="E196" s="4" t="s">
        <v>39</v>
      </c>
      <c r="F196" s="4" t="s">
        <v>1097</v>
      </c>
      <c r="G196" s="5">
        <v>0.65694444444444444</v>
      </c>
      <c r="H196" s="12">
        <v>500232.37866838305</v>
      </c>
      <c r="I196" s="12">
        <v>481922.06579583033</v>
      </c>
      <c r="J196" s="15" t="s">
        <v>1098</v>
      </c>
      <c r="K196" s="18">
        <v>4584.861014582174</v>
      </c>
      <c r="L196" s="12">
        <v>15613.824126382728</v>
      </c>
      <c r="M196" s="15" t="s">
        <v>1099</v>
      </c>
      <c r="N196" s="15" t="s">
        <v>1100</v>
      </c>
      <c r="O196" s="18">
        <v>116.27416169440859</v>
      </c>
      <c r="P196" s="12">
        <v>643900</v>
      </c>
      <c r="Q196" s="21">
        <v>37.455577741812661</v>
      </c>
      <c r="R196" s="15" t="s">
        <v>1101</v>
      </c>
      <c r="S196" s="18">
        <v>5.4258785506983962</v>
      </c>
      <c r="T196" s="18">
        <v>5.0412874897534277</v>
      </c>
      <c r="U196" s="15">
        <v>0.35621435050426187</v>
      </c>
      <c r="V196" s="18">
        <v>5.1505819080316977</v>
      </c>
      <c r="W196" s="12">
        <v>4820.7225354285911</v>
      </c>
      <c r="X196" s="18">
        <v>94.295188954675709</v>
      </c>
      <c r="Y196" s="21">
        <v>0.35005221848014512</v>
      </c>
      <c r="Z196" s="21">
        <v>1.1123548284544063</v>
      </c>
      <c r="AA196" s="15">
        <v>1.4417875913252491E-2</v>
      </c>
      <c r="AB196" s="18">
        <v>663.85874547453705</v>
      </c>
      <c r="AC196" s="15" t="s">
        <v>1102</v>
      </c>
      <c r="AD196" s="21">
        <v>4.0528971045263278</v>
      </c>
      <c r="AE196" s="15" t="s">
        <v>1103</v>
      </c>
      <c r="AG196" s="12">
        <v>9996.1982157593429</v>
      </c>
      <c r="AH196" s="12">
        <v>9660.4035620087161</v>
      </c>
      <c r="AI196" s="15" t="s">
        <v>1098</v>
      </c>
      <c r="AJ196" s="18">
        <v>142.54443478902689</v>
      </c>
      <c r="AK196" s="12">
        <v>538.33062001029703</v>
      </c>
      <c r="AL196" s="15" t="s">
        <v>1099</v>
      </c>
      <c r="AM196" s="15" t="s">
        <v>1100</v>
      </c>
      <c r="AN196" s="18">
        <v>6.1895407321521594</v>
      </c>
      <c r="AO196" s="12">
        <v>17843.182304872265</v>
      </c>
      <c r="AP196" s="21">
        <v>1.1955591124010294</v>
      </c>
      <c r="AQ196" s="15" t="s">
        <v>1101</v>
      </c>
      <c r="AR196" s="18">
        <v>0.17333562546702971</v>
      </c>
      <c r="AS196" s="18">
        <v>0.63961813432203218</v>
      </c>
      <c r="AT196" s="15">
        <v>3.5865903237510995E-2</v>
      </c>
      <c r="AU196" s="18">
        <v>0.36640954135297799</v>
      </c>
      <c r="AV196" s="12">
        <v>96.462371638594746</v>
      </c>
      <c r="AW196" s="18">
        <v>2.6530670199111048</v>
      </c>
      <c r="AX196" s="21">
        <v>3.6391342282483807E-2</v>
      </c>
      <c r="AY196" s="21">
        <v>0.12734532051273531</v>
      </c>
      <c r="AZ196" s="15">
        <v>6.9195517802347088E-3</v>
      </c>
      <c r="BA196" s="18">
        <v>9.3032406346237586</v>
      </c>
      <c r="BB196" s="15" t="s">
        <v>1102</v>
      </c>
      <c r="BC196" s="21">
        <v>0.52445397078096445</v>
      </c>
      <c r="BD196" s="15" t="s">
        <v>1103</v>
      </c>
      <c r="BF196" s="12">
        <v>1730.2322374751459</v>
      </c>
      <c r="BG196" s="12">
        <v>777.77762055929486</v>
      </c>
      <c r="BH196" s="15">
        <v>0.57013388685392263</v>
      </c>
      <c r="BI196" s="18">
        <v>1.3041754332915845</v>
      </c>
      <c r="BJ196" s="12">
        <v>10.759269043688866</v>
      </c>
      <c r="BK196" s="15">
        <v>0.1226012699089785</v>
      </c>
      <c r="BL196" s="15">
        <v>1.3832967720154234</v>
      </c>
      <c r="BM196" s="18">
        <v>3.5964128658905792</v>
      </c>
      <c r="BN196" s="12">
        <v>5.8334552166448796</v>
      </c>
      <c r="BO196" s="21">
        <v>2.9747046687753135E-2</v>
      </c>
      <c r="BP196" s="15">
        <v>0.13773348189318627</v>
      </c>
      <c r="BQ196" s="18">
        <v>0.15556045911219898</v>
      </c>
      <c r="BR196" s="18">
        <v>0.80076876473554603</v>
      </c>
      <c r="BS196" s="15">
        <v>2.4822304987612558E-2</v>
      </c>
      <c r="BT196" s="21">
        <v>0.1077393870265559</v>
      </c>
      <c r="BU196" s="21">
        <v>0.32814655433943379</v>
      </c>
      <c r="BV196" s="15">
        <v>8.5794774803096951E-3</v>
      </c>
      <c r="BW196" s="15">
        <v>4.5780482169896823E-2</v>
      </c>
      <c r="BX196" s="15">
        <v>2.730167173456122E-2</v>
      </c>
      <c r="BY196" s="15">
        <v>1.0005609162242685E-2</v>
      </c>
      <c r="BZ196" s="15">
        <v>0.20370526131556463</v>
      </c>
      <c r="CA196" s="15">
        <v>4.1417572828924779E-3</v>
      </c>
      <c r="CB196" s="15">
        <v>8.3352902942842883E-3</v>
      </c>
      <c r="CC196" s="15">
        <v>4.0080792982520701E-3</v>
      </c>
    </row>
    <row r="197" spans="1:81" x14ac:dyDescent="0.2">
      <c r="A197" s="4" t="s">
        <v>1104</v>
      </c>
      <c r="B197" s="4" t="s">
        <v>36</v>
      </c>
      <c r="C197" s="4" t="s">
        <v>1105</v>
      </c>
      <c r="D197" s="4" t="s">
        <v>1062</v>
      </c>
      <c r="E197" s="4" t="s">
        <v>39</v>
      </c>
      <c r="F197" s="4" t="s">
        <v>1106</v>
      </c>
      <c r="G197" s="5">
        <v>0.65833333333333333</v>
      </c>
      <c r="H197" s="12">
        <v>489172.39635383349</v>
      </c>
      <c r="I197" s="12">
        <v>473906.02387874358</v>
      </c>
      <c r="J197" s="15" t="s">
        <v>1107</v>
      </c>
      <c r="K197" s="18">
        <v>4998.3361703608543</v>
      </c>
      <c r="L197" s="12">
        <v>18021.2401078193</v>
      </c>
      <c r="M197" s="15" t="s">
        <v>1108</v>
      </c>
      <c r="N197" s="15" t="s">
        <v>1109</v>
      </c>
      <c r="O197" s="18">
        <v>118.23673403853707</v>
      </c>
      <c r="P197" s="12">
        <v>631000</v>
      </c>
      <c r="Q197" s="21">
        <v>82.252050833670864</v>
      </c>
      <c r="R197" s="15" t="s">
        <v>1110</v>
      </c>
      <c r="S197" s="18">
        <v>5.1370755342788863</v>
      </c>
      <c r="T197" s="18">
        <v>4.2899739579811715</v>
      </c>
      <c r="U197" s="15">
        <v>0.50951881886564543</v>
      </c>
      <c r="V197" s="18">
        <v>4.2303669470791254</v>
      </c>
      <c r="W197" s="12">
        <v>4809.8923438301745</v>
      </c>
      <c r="X197" s="18">
        <v>21.123149059252995</v>
      </c>
      <c r="Y197" s="21">
        <v>1.2319989504918745</v>
      </c>
      <c r="Z197" s="21">
        <v>9.1259486324825598E-2</v>
      </c>
      <c r="AA197" s="15">
        <v>2.0950224308819827E-2</v>
      </c>
      <c r="AB197" s="18">
        <v>735.31827847128125</v>
      </c>
      <c r="AC197" s="15">
        <v>6.307929530553931E-3</v>
      </c>
      <c r="AD197" s="21">
        <v>0.49829753548013889</v>
      </c>
      <c r="AE197" s="15" t="s">
        <v>1111</v>
      </c>
      <c r="AG197" s="12">
        <v>14327.956215959659</v>
      </c>
      <c r="AH197" s="12">
        <v>13683.258836440889</v>
      </c>
      <c r="AI197" s="15" t="s">
        <v>1107</v>
      </c>
      <c r="AJ197" s="18">
        <v>190.07564028389351</v>
      </c>
      <c r="AK197" s="12">
        <v>703.51174233718757</v>
      </c>
      <c r="AL197" s="15" t="s">
        <v>1108</v>
      </c>
      <c r="AM197" s="15" t="s">
        <v>1109</v>
      </c>
      <c r="AN197" s="18">
        <v>6.0647884137665491</v>
      </c>
      <c r="AO197" s="12">
        <v>20659.200708633954</v>
      </c>
      <c r="AP197" s="21">
        <v>3.1173283066017174</v>
      </c>
      <c r="AQ197" s="15" t="s">
        <v>1110</v>
      </c>
      <c r="AR197" s="18">
        <v>0.26547476590132285</v>
      </c>
      <c r="AS197" s="18">
        <v>0.53881855735210571</v>
      </c>
      <c r="AT197" s="15">
        <v>6.2839976063710737E-2</v>
      </c>
      <c r="AU197" s="18">
        <v>0.15576205665157239</v>
      </c>
      <c r="AV197" s="12">
        <v>133.78242746481095</v>
      </c>
      <c r="AW197" s="18">
        <v>0.64107780985417373</v>
      </c>
      <c r="AX197" s="21">
        <v>6.75861276567849E-2</v>
      </c>
      <c r="AY197" s="21">
        <v>1.910894375112332E-2</v>
      </c>
      <c r="AZ197" s="15">
        <v>5.876734999911361E-3</v>
      </c>
      <c r="BA197" s="18">
        <v>21.457928956716724</v>
      </c>
      <c r="BB197" s="15">
        <v>2.5032835184449643E-3</v>
      </c>
      <c r="BC197" s="21">
        <v>2.4178084723733225E-2</v>
      </c>
      <c r="BD197" s="15" t="s">
        <v>1111</v>
      </c>
      <c r="BF197" s="12">
        <v>1562.3322002428399</v>
      </c>
      <c r="BG197" s="12">
        <v>700.69456779757911</v>
      </c>
      <c r="BH197" s="15">
        <v>0.50987446538768522</v>
      </c>
      <c r="BI197" s="18">
        <v>1.1824290426613042</v>
      </c>
      <c r="BJ197" s="12">
        <v>9.6248683513410072</v>
      </c>
      <c r="BK197" s="15">
        <v>0.11149755837426953</v>
      </c>
      <c r="BL197" s="15">
        <v>1.0824627844939276</v>
      </c>
      <c r="BM197" s="18">
        <v>3.2385944261312081</v>
      </c>
      <c r="BN197" s="12">
        <v>5.244963332793195</v>
      </c>
      <c r="BO197" s="21">
        <v>2.6354810928277499E-2</v>
      </c>
      <c r="BP197" s="15">
        <v>0.12187486142078256</v>
      </c>
      <c r="BQ197" s="18">
        <v>0.14465025888860747</v>
      </c>
      <c r="BR197" s="18">
        <v>0.69048602785459368</v>
      </c>
      <c r="BS197" s="15">
        <v>2.7153978569249042E-2</v>
      </c>
      <c r="BT197" s="21">
        <v>9.5301872114761446E-2</v>
      </c>
      <c r="BU197" s="21">
        <v>0.26953026486281628</v>
      </c>
      <c r="BV197" s="15">
        <v>7.2464294151678198E-3</v>
      </c>
      <c r="BW197" s="15">
        <v>4.2816124353337037E-2</v>
      </c>
      <c r="BX197" s="15">
        <v>2.5172186297287871E-2</v>
      </c>
      <c r="BY197" s="15">
        <v>9.310718331520345E-3</v>
      </c>
      <c r="BZ197" s="15">
        <v>0.18309613799580407</v>
      </c>
      <c r="CA197" s="15">
        <v>2.9194097925963106E-3</v>
      </c>
      <c r="CB197" s="15">
        <v>7.2656391652642927E-3</v>
      </c>
      <c r="CC197" s="15">
        <v>3.1445458390643426E-3</v>
      </c>
    </row>
    <row r="198" spans="1:81" x14ac:dyDescent="0.2">
      <c r="A198" s="4" t="s">
        <v>1112</v>
      </c>
      <c r="B198" s="4" t="s">
        <v>36</v>
      </c>
      <c r="C198" s="4" t="s">
        <v>1105</v>
      </c>
      <c r="D198" s="4" t="s">
        <v>1062</v>
      </c>
      <c r="E198" s="4" t="s">
        <v>39</v>
      </c>
      <c r="F198" s="4" t="s">
        <v>1113</v>
      </c>
      <c r="G198" s="5">
        <v>0.65902777777777777</v>
      </c>
      <c r="H198" s="12">
        <v>489751.44041939866</v>
      </c>
      <c r="I198" s="12">
        <v>478441.69849834155</v>
      </c>
      <c r="J198" s="15" t="s">
        <v>1114</v>
      </c>
      <c r="K198" s="18">
        <v>4402.7485525630527</v>
      </c>
      <c r="L198" s="12">
        <v>13737.581748810306</v>
      </c>
      <c r="M198" s="15" t="s">
        <v>1115</v>
      </c>
      <c r="N198" s="15" t="s">
        <v>1116</v>
      </c>
      <c r="O198" s="18">
        <v>79.317293496062661</v>
      </c>
      <c r="P198" s="12">
        <v>630300</v>
      </c>
      <c r="Q198" s="21">
        <v>16.920767497151214</v>
      </c>
      <c r="R198" s="15" t="s">
        <v>1117</v>
      </c>
      <c r="S198" s="18">
        <v>4.7450060004958106</v>
      </c>
      <c r="T198" s="18">
        <v>4.2599637237766101</v>
      </c>
      <c r="U198" s="15">
        <v>0.35849615942161206</v>
      </c>
      <c r="V198" s="18">
        <v>3.3732470993574859</v>
      </c>
      <c r="W198" s="12">
        <v>4804.4812813064691</v>
      </c>
      <c r="X198" s="18">
        <v>24.609686152438396</v>
      </c>
      <c r="Y198" s="21">
        <v>0.87103387939009114</v>
      </c>
      <c r="Z198" s="21">
        <v>0.16814934217004501</v>
      </c>
      <c r="AA198" s="15">
        <v>1.6788242706214911E-2</v>
      </c>
      <c r="AB198" s="18">
        <v>788.29296986977442</v>
      </c>
      <c r="AC198" s="15" t="s">
        <v>1118</v>
      </c>
      <c r="AD198" s="21">
        <v>0.62326310943134156</v>
      </c>
      <c r="AE198" s="15" t="s">
        <v>1119</v>
      </c>
      <c r="AG198" s="12">
        <v>17751.965269204986</v>
      </c>
      <c r="AH198" s="12">
        <v>17878.414424930306</v>
      </c>
      <c r="AI198" s="15" t="s">
        <v>1114</v>
      </c>
      <c r="AJ198" s="18">
        <v>244.95814611708289</v>
      </c>
      <c r="AK198" s="12">
        <v>761.61775510973018</v>
      </c>
      <c r="AL198" s="15" t="s">
        <v>1115</v>
      </c>
      <c r="AM198" s="15" t="s">
        <v>1116</v>
      </c>
      <c r="AN198" s="18">
        <v>11.621542849684619</v>
      </c>
      <c r="AO198" s="12">
        <v>22794.771149516713</v>
      </c>
      <c r="AP198" s="21">
        <v>0.823529189995579</v>
      </c>
      <c r="AQ198" s="15" t="s">
        <v>1117</v>
      </c>
      <c r="AR198" s="18">
        <v>0.37803205698868109</v>
      </c>
      <c r="AS198" s="18">
        <v>0.88125826388680362</v>
      </c>
      <c r="AT198" s="15">
        <v>4.3890076536722222E-2</v>
      </c>
      <c r="AU198" s="18">
        <v>0.34259569647062488</v>
      </c>
      <c r="AV198" s="12">
        <v>246.14755502591029</v>
      </c>
      <c r="AW198" s="18">
        <v>1.51167821168123</v>
      </c>
      <c r="AX198" s="21">
        <v>5.9430077519507241E-2</v>
      </c>
      <c r="AY198" s="21">
        <v>2.9800740683118377E-2</v>
      </c>
      <c r="AZ198" s="15">
        <v>9.6017465806316413E-3</v>
      </c>
      <c r="BA198" s="18">
        <v>18.999751766421138</v>
      </c>
      <c r="BB198" s="15" t="s">
        <v>1118</v>
      </c>
      <c r="BC198" s="21">
        <v>4.5799184651225747E-2</v>
      </c>
      <c r="BD198" s="15" t="s">
        <v>1119</v>
      </c>
      <c r="BF198" s="12">
        <v>2070.7365350528407</v>
      </c>
      <c r="BG198" s="12">
        <v>918.72385064867808</v>
      </c>
      <c r="BH198" s="15">
        <v>0.66276995725992482</v>
      </c>
      <c r="BI198" s="18">
        <v>1.5718237053349398</v>
      </c>
      <c r="BJ198" s="12">
        <v>13.094580314362558</v>
      </c>
      <c r="BK198" s="15">
        <v>0.14574885902199461</v>
      </c>
      <c r="BL198" s="15">
        <v>1.7077324471997106</v>
      </c>
      <c r="BM198" s="18">
        <v>4.4297328479113247</v>
      </c>
      <c r="BN198" s="12">
        <v>6.8781268387334951</v>
      </c>
      <c r="BO198" s="21">
        <v>3.5592130408590515E-2</v>
      </c>
      <c r="BP198" s="15">
        <v>0.16766653023528408</v>
      </c>
      <c r="BQ198" s="18">
        <v>0.19990179429264013</v>
      </c>
      <c r="BR198" s="18">
        <v>0.87985298370859411</v>
      </c>
      <c r="BS198" s="15">
        <v>3.2393793193600792E-2</v>
      </c>
      <c r="BT198" s="21">
        <v>0.12665080431843914</v>
      </c>
      <c r="BU198" s="21">
        <v>0.35870609943816995</v>
      </c>
      <c r="BV198" s="15">
        <v>9.9237059994501473E-3</v>
      </c>
      <c r="BW198" s="15">
        <v>5.8812632872987818E-2</v>
      </c>
      <c r="BX198" s="15">
        <v>3.7684664582383037E-2</v>
      </c>
      <c r="BY198" s="15">
        <v>1.3578348697787922E-2</v>
      </c>
      <c r="BZ198" s="15">
        <v>0.25471710822249594</v>
      </c>
      <c r="CA198" s="15">
        <v>5.2756551231260091E-3</v>
      </c>
      <c r="CB198" s="15">
        <v>1.0321065207085586E-2</v>
      </c>
      <c r="CC198" s="15">
        <v>4.4863284945160075E-3</v>
      </c>
    </row>
    <row r="199" spans="1:81" x14ac:dyDescent="0.2">
      <c r="A199" s="4" t="s">
        <v>1120</v>
      </c>
      <c r="B199" s="4" t="s">
        <v>36</v>
      </c>
      <c r="C199" s="4" t="s">
        <v>1105</v>
      </c>
      <c r="D199" s="4" t="s">
        <v>1062</v>
      </c>
      <c r="E199" s="4" t="s">
        <v>39</v>
      </c>
      <c r="F199" s="4" t="s">
        <v>1121</v>
      </c>
      <c r="G199" s="5">
        <v>0.65972222222222221</v>
      </c>
      <c r="H199" s="12">
        <v>477503.12992393086</v>
      </c>
      <c r="I199" s="12">
        <v>458524.38445518393</v>
      </c>
      <c r="J199" s="15" t="s">
        <v>1122</v>
      </c>
      <c r="K199" s="18">
        <v>4940.2794845088201</v>
      </c>
      <c r="L199" s="12">
        <v>17452.845416629185</v>
      </c>
      <c r="M199" s="15" t="s">
        <v>1123</v>
      </c>
      <c r="N199" s="15" t="s">
        <v>1124</v>
      </c>
      <c r="O199" s="18">
        <v>133.38347993384406</v>
      </c>
      <c r="P199" s="12">
        <v>633600</v>
      </c>
      <c r="Q199" s="21">
        <v>94.156888488010779</v>
      </c>
      <c r="R199" s="15" t="s">
        <v>1125</v>
      </c>
      <c r="S199" s="18">
        <v>5.0645762908229051</v>
      </c>
      <c r="T199" s="18">
        <v>4.8933750006130969</v>
      </c>
      <c r="U199" s="15">
        <v>0.7331264421492516</v>
      </c>
      <c r="V199" s="18">
        <v>4.8136599398584341</v>
      </c>
      <c r="W199" s="12">
        <v>4720.3342924856279</v>
      </c>
      <c r="X199" s="18">
        <v>22.089418140801659</v>
      </c>
      <c r="Y199" s="21">
        <v>0.35018196275283398</v>
      </c>
      <c r="Z199" s="21">
        <v>0.84440035711796224</v>
      </c>
      <c r="AA199" s="15">
        <v>1.5544269134455013E-2</v>
      </c>
      <c r="AB199" s="18">
        <v>703.76447956093887</v>
      </c>
      <c r="AC199" s="15">
        <v>6.1237632952214913E-3</v>
      </c>
      <c r="AD199" s="21">
        <v>4.2557343220686157</v>
      </c>
      <c r="AE199" s="15" t="s">
        <v>1126</v>
      </c>
      <c r="AG199" s="12">
        <v>13273.135252246908</v>
      </c>
      <c r="AH199" s="12">
        <v>9966.4101407845865</v>
      </c>
      <c r="AI199" s="15" t="s">
        <v>1122</v>
      </c>
      <c r="AJ199" s="18">
        <v>156.51986218205911</v>
      </c>
      <c r="AK199" s="12">
        <v>545.31664747893808</v>
      </c>
      <c r="AL199" s="15" t="s">
        <v>1123</v>
      </c>
      <c r="AM199" s="15" t="s">
        <v>1124</v>
      </c>
      <c r="AN199" s="18">
        <v>5.7961777845587603</v>
      </c>
      <c r="AO199" s="12">
        <v>15327.839740843225</v>
      </c>
      <c r="AP199" s="21">
        <v>2.6072203632184281</v>
      </c>
      <c r="AQ199" s="15" t="s">
        <v>1125</v>
      </c>
      <c r="AR199" s="18">
        <v>0.20586360130421361</v>
      </c>
      <c r="AS199" s="18">
        <v>0.75207942580360343</v>
      </c>
      <c r="AT199" s="15">
        <v>0.16173599127988847</v>
      </c>
      <c r="AU199" s="18">
        <v>0.17826808606873362</v>
      </c>
      <c r="AV199" s="12">
        <v>101.56218588527162</v>
      </c>
      <c r="AW199" s="18">
        <v>0.62816347542197082</v>
      </c>
      <c r="AX199" s="21">
        <v>4.3378851686835418E-2</v>
      </c>
      <c r="AY199" s="21">
        <v>4.8344366111332387E-2</v>
      </c>
      <c r="AZ199" s="15">
        <v>6.4213218232375786E-3</v>
      </c>
      <c r="BA199" s="18">
        <v>8.1318473738753472</v>
      </c>
      <c r="BB199" s="15">
        <v>2.5956301529515666E-3</v>
      </c>
      <c r="BC199" s="21">
        <v>0.10327009355331884</v>
      </c>
      <c r="BD199" s="15" t="s">
        <v>1126</v>
      </c>
      <c r="BF199" s="12">
        <v>1615.1132447127161</v>
      </c>
      <c r="BG199" s="12">
        <v>721.67319124389007</v>
      </c>
      <c r="BH199" s="15">
        <v>0.53226684182656048</v>
      </c>
      <c r="BI199" s="18">
        <v>1.2456221566939643</v>
      </c>
      <c r="BJ199" s="12">
        <v>10.263466668996546</v>
      </c>
      <c r="BK199" s="15">
        <v>0.11816542349032952</v>
      </c>
      <c r="BL199" s="15">
        <v>1.3471996584939188</v>
      </c>
      <c r="BM199" s="18">
        <v>3.4687470550334893</v>
      </c>
      <c r="BN199" s="12">
        <v>5.5536804775750293</v>
      </c>
      <c r="BO199" s="21">
        <v>2.7145301417388738E-2</v>
      </c>
      <c r="BP199" s="15">
        <v>0.12930860501841138</v>
      </c>
      <c r="BQ199" s="18">
        <v>0.1530618873404147</v>
      </c>
      <c r="BR199" s="18">
        <v>0.73837193597419326</v>
      </c>
      <c r="BS199" s="15">
        <v>3.0240520821619078E-2</v>
      </c>
      <c r="BT199" s="21">
        <v>0.10176522505568329</v>
      </c>
      <c r="BU199" s="21">
        <v>0.30144528731453901</v>
      </c>
      <c r="BV199" s="15">
        <v>6.7601158703219158E-3</v>
      </c>
      <c r="BW199" s="15">
        <v>5.1015768535686248E-2</v>
      </c>
      <c r="BX199" s="15">
        <v>2.4397539895033286E-2</v>
      </c>
      <c r="BY199" s="15">
        <v>1.1152348831548468E-2</v>
      </c>
      <c r="BZ199" s="15">
        <v>0.2021510198918357</v>
      </c>
      <c r="CA199" s="15">
        <v>3.9075969640253146E-3</v>
      </c>
      <c r="CB199" s="15">
        <v>7.7032681337761673E-3</v>
      </c>
      <c r="CC199" s="15">
        <v>3.8455702560986288E-3</v>
      </c>
    </row>
    <row r="200" spans="1:81" s="7" customFormat="1" x14ac:dyDescent="0.2">
      <c r="A200" s="7" t="s">
        <v>1932</v>
      </c>
      <c r="F200" s="7" t="s">
        <v>1127</v>
      </c>
      <c r="G200" s="9">
        <v>0.66180555555555554</v>
      </c>
      <c r="H200" s="13">
        <v>494176.78614065354</v>
      </c>
      <c r="I200" s="13">
        <v>487929.56715411524</v>
      </c>
      <c r="J200" s="16">
        <v>282.67938252761445</v>
      </c>
      <c r="K200" s="19">
        <v>56.144417560601397</v>
      </c>
      <c r="L200" s="13">
        <v>450000</v>
      </c>
      <c r="M200" s="22">
        <v>624.55318531552939</v>
      </c>
      <c r="N200" s="19">
        <v>21423.129907321938</v>
      </c>
      <c r="O200" s="19">
        <v>21685.809141302627</v>
      </c>
      <c r="P200" s="7">
        <v>286.13231709192246</v>
      </c>
      <c r="Q200" s="7">
        <v>6.6367286329790778</v>
      </c>
      <c r="R200" s="7">
        <v>3.8895359192816721</v>
      </c>
      <c r="S200" s="7">
        <v>1134.125112814666</v>
      </c>
      <c r="T200" s="7">
        <v>304.75767016395162</v>
      </c>
      <c r="U200" s="7">
        <v>66.165474437455558</v>
      </c>
      <c r="V200" s="7">
        <v>149.45410920579485</v>
      </c>
      <c r="W200" s="7">
        <v>3.0223431130696197</v>
      </c>
      <c r="X200" s="7">
        <v>7.9632789726333497</v>
      </c>
      <c r="Y200" s="7">
        <v>164.71089130228904</v>
      </c>
      <c r="Z200" s="7">
        <v>78.750849842525326</v>
      </c>
      <c r="AA200" s="7">
        <v>45.459815054853863</v>
      </c>
      <c r="AB200" s="7">
        <v>18.916230369954711</v>
      </c>
      <c r="AC200" s="7">
        <v>0.38897769134339649</v>
      </c>
      <c r="AD200" s="7">
        <v>101.60660568949308</v>
      </c>
      <c r="AE200" s="7">
        <v>103.01549533289871</v>
      </c>
      <c r="AF200" s="8"/>
      <c r="AG200" s="13">
        <v>17057.256986155226</v>
      </c>
      <c r="AH200" s="13">
        <v>12862.991794423793</v>
      </c>
      <c r="AI200" s="16">
        <v>37.588806170682027</v>
      </c>
      <c r="AJ200" s="19">
        <v>4.8898012938740658</v>
      </c>
      <c r="AK200" s="13">
        <v>12900.841795830891</v>
      </c>
      <c r="AL200" s="22">
        <v>13.585068319966437</v>
      </c>
      <c r="AM200" s="19">
        <v>456.31609075118121</v>
      </c>
      <c r="AN200" s="19">
        <v>980.49447219397155</v>
      </c>
      <c r="AO200" s="7">
        <v>19.779843637176516</v>
      </c>
      <c r="AP200" s="7">
        <v>0.37102874276602527</v>
      </c>
      <c r="AQ200" s="7">
        <v>0.13963451291258325</v>
      </c>
      <c r="AR200" s="7">
        <v>55.13552358268506</v>
      </c>
      <c r="AS200" s="7">
        <v>6.8963782287190023</v>
      </c>
      <c r="AT200" s="7">
        <v>1.9143892554244464</v>
      </c>
      <c r="AU200" s="7">
        <v>5.3541353879170881</v>
      </c>
      <c r="AV200" s="7">
        <v>0.18353797561498231</v>
      </c>
      <c r="AW200" s="7">
        <v>0.30756028520070311</v>
      </c>
      <c r="AX200" s="7">
        <v>12.845174723233139</v>
      </c>
      <c r="AY200" s="7">
        <v>13.094384336642181</v>
      </c>
      <c r="AZ200" s="7">
        <v>3.8089615852449588</v>
      </c>
      <c r="BA200" s="7">
        <v>1.7005271474217345</v>
      </c>
      <c r="BB200" s="7">
        <v>5.3248350131964051E-2</v>
      </c>
      <c r="BC200" s="7">
        <v>5.8372003828402521</v>
      </c>
      <c r="BD200" s="7">
        <v>2.7291787608442934</v>
      </c>
      <c r="BE200" s="8"/>
      <c r="BF200" s="7">
        <v>1701.4523452443484</v>
      </c>
      <c r="BG200" s="7">
        <v>755.01674862910954</v>
      </c>
      <c r="BH200" s="7">
        <v>0.52551607710795734</v>
      </c>
      <c r="BI200" s="7">
        <v>1.2134470256562966</v>
      </c>
      <c r="BJ200" s="7">
        <v>9.853083361899758</v>
      </c>
      <c r="BK200" s="7">
        <v>0.11746933235872316</v>
      </c>
      <c r="BL200" s="7">
        <v>0.98166877360813998</v>
      </c>
      <c r="BM200" s="7">
        <v>3.4126604337071638</v>
      </c>
      <c r="BN200" s="7">
        <v>5.3631803450547739</v>
      </c>
      <c r="BO200" s="7">
        <v>2.8454552869163673E-2</v>
      </c>
      <c r="BP200" s="7">
        <v>0.12332282902269763</v>
      </c>
      <c r="BQ200" s="7">
        <v>0.14455865179206373</v>
      </c>
      <c r="BR200" s="7">
        <v>0.64882906338312907</v>
      </c>
      <c r="BS200" s="7">
        <v>2.8093574601944813E-2</v>
      </c>
      <c r="BT200" s="7">
        <v>0.10077348248634375</v>
      </c>
      <c r="BU200" s="7">
        <v>0.2627109788708365</v>
      </c>
      <c r="BV200" s="7">
        <v>7.509627737939382E-3</v>
      </c>
      <c r="BW200" s="7">
        <v>4.3685662711885391E-2</v>
      </c>
      <c r="BX200" s="7">
        <v>2.6164670172843851E-2</v>
      </c>
      <c r="BY200" s="7">
        <v>1.0227698832117837E-2</v>
      </c>
      <c r="BZ200" s="7">
        <v>0.14838923395670015</v>
      </c>
      <c r="CA200" s="7">
        <v>3.4513436844027749E-3</v>
      </c>
      <c r="CB200" s="7">
        <v>7.9377582423130599E-3</v>
      </c>
      <c r="CC200" s="7">
        <v>3.858504141496581E-3</v>
      </c>
    </row>
    <row r="201" spans="1:81" s="7" customFormat="1" x14ac:dyDescent="0.2">
      <c r="A201" s="7" t="s">
        <v>1930</v>
      </c>
      <c r="F201" s="7" t="s">
        <v>1128</v>
      </c>
      <c r="G201" s="9">
        <v>0.66249999999999998</v>
      </c>
      <c r="H201" s="13">
        <v>14223.828173590504</v>
      </c>
      <c r="I201" s="13">
        <v>11765.54484543394</v>
      </c>
      <c r="J201" s="16">
        <v>24.582790089897816</v>
      </c>
      <c r="K201" s="19">
        <v>236.44173688244558</v>
      </c>
      <c r="L201" s="13">
        <v>103201.33642575043</v>
      </c>
      <c r="M201" s="22">
        <v>42.533895903334809</v>
      </c>
      <c r="N201" s="19">
        <v>47.573077102408639</v>
      </c>
      <c r="O201" s="19">
        <v>58.375560138005881</v>
      </c>
      <c r="P201" s="7">
        <v>54</v>
      </c>
      <c r="Q201" s="7">
        <v>44.544893859281864</v>
      </c>
      <c r="R201" s="7">
        <v>34.378094173387751</v>
      </c>
      <c r="S201" s="7">
        <v>45.996769785520812</v>
      </c>
      <c r="T201" s="7">
        <v>3.3945871509558803</v>
      </c>
      <c r="U201" s="7">
        <v>44.222234959661876</v>
      </c>
      <c r="V201" s="7">
        <v>26.99521424989323</v>
      </c>
      <c r="W201" s="7">
        <v>36.841564208222856</v>
      </c>
      <c r="X201" s="7">
        <v>33.7579438447695</v>
      </c>
      <c r="Y201" s="7">
        <v>33.885549217540991</v>
      </c>
      <c r="Z201" s="7">
        <v>35.269254606260517</v>
      </c>
      <c r="AA201" s="7">
        <v>4.9181425458092152</v>
      </c>
      <c r="AB201" s="7" t="s">
        <v>1129</v>
      </c>
      <c r="AC201" s="7">
        <v>0.88954253910979397</v>
      </c>
      <c r="AD201" s="7">
        <v>51.730056459117499</v>
      </c>
      <c r="AE201" s="7">
        <v>36.853916800821359</v>
      </c>
      <c r="AF201" s="8"/>
      <c r="AG201" s="13">
        <v>3144.5201432192162</v>
      </c>
      <c r="AH201" s="13">
        <v>1485.4825389616215</v>
      </c>
      <c r="AI201" s="16">
        <v>1.7837817702917511</v>
      </c>
      <c r="AJ201" s="19">
        <v>6.5205720457821661</v>
      </c>
      <c r="AK201" s="13">
        <v>1777.6484903447808</v>
      </c>
      <c r="AL201" s="22">
        <v>0.84610828793497506</v>
      </c>
      <c r="AM201" s="19">
        <v>3.9616977999017928</v>
      </c>
      <c r="AN201" s="19">
        <v>7.5152604647094021</v>
      </c>
      <c r="AO201" s="7">
        <v>10.308130334736616</v>
      </c>
      <c r="AP201" s="7">
        <v>0.7910056952362291</v>
      </c>
      <c r="AQ201" s="7">
        <v>0.71675187799651796</v>
      </c>
      <c r="AR201" s="7">
        <v>0.91541361544185718</v>
      </c>
      <c r="AS201" s="7">
        <v>1.2154928773120453</v>
      </c>
      <c r="AT201" s="7">
        <v>0.79770968823194266</v>
      </c>
      <c r="AU201" s="7">
        <v>0.57138055422029965</v>
      </c>
      <c r="AV201" s="7">
        <v>1.289429881382818</v>
      </c>
      <c r="AW201" s="7">
        <v>0.44057454650886524</v>
      </c>
      <c r="AX201" s="7">
        <v>0.69130632910381684</v>
      </c>
      <c r="AY201" s="7">
        <v>0.72050452435772239</v>
      </c>
      <c r="AZ201" s="7">
        <v>0.10635272728247325</v>
      </c>
      <c r="BA201" s="7" t="s">
        <v>1129</v>
      </c>
      <c r="BB201" s="7">
        <v>2.6571474179746687E-2</v>
      </c>
      <c r="BC201" s="7">
        <v>0.89962577996800652</v>
      </c>
      <c r="BD201" s="7">
        <v>0.64586321230615917</v>
      </c>
      <c r="BE201" s="8"/>
      <c r="BF201" s="7">
        <v>5087.4555968981549</v>
      </c>
      <c r="BG201" s="7">
        <v>2274.0474838312443</v>
      </c>
      <c r="BH201" s="7">
        <v>1.5351362185266502</v>
      </c>
      <c r="BI201" s="7">
        <v>3.5500094216275109</v>
      </c>
      <c r="BJ201" s="7">
        <v>28.664324477668309</v>
      </c>
      <c r="BK201" s="7">
        <v>0.3386343789470031</v>
      </c>
      <c r="BL201" s="7">
        <v>4.0498749608638338</v>
      </c>
      <c r="BM201" s="7">
        <v>9.5058486939886517</v>
      </c>
      <c r="BN201" s="7">
        <v>15.696496559292955</v>
      </c>
      <c r="BO201" s="7">
        <v>7.8728368529339107E-2</v>
      </c>
      <c r="BP201" s="7">
        <v>0.35288497777658662</v>
      </c>
      <c r="BQ201" s="7">
        <v>0.44124704998035075</v>
      </c>
      <c r="BR201" s="7">
        <v>2.1077888079147167</v>
      </c>
      <c r="BS201" s="7">
        <v>7.5721995019542646E-2</v>
      </c>
      <c r="BT201" s="7">
        <v>0.28477443276783815</v>
      </c>
      <c r="BU201" s="7">
        <v>0.76800798277229454</v>
      </c>
      <c r="BV201" s="7">
        <v>2.0070659478304755E-2</v>
      </c>
      <c r="BW201" s="7">
        <v>0.12934413125371597</v>
      </c>
      <c r="BX201" s="7">
        <v>6.4472154857626002E-2</v>
      </c>
      <c r="BY201" s="7">
        <v>3.1664517122866331E-2</v>
      </c>
      <c r="BZ201" s="7">
        <v>0.41578934381689275</v>
      </c>
      <c r="CA201" s="7">
        <v>9.8746773169796354E-3</v>
      </c>
      <c r="CB201" s="7">
        <v>2.2661720429173825E-2</v>
      </c>
      <c r="CC201" s="7">
        <v>1.007357659410776E-2</v>
      </c>
    </row>
    <row r="202" spans="1:81" s="7" customFormat="1" x14ac:dyDescent="0.2">
      <c r="A202" s="7" t="s">
        <v>1931</v>
      </c>
      <c r="F202" s="7" t="s">
        <v>1130</v>
      </c>
      <c r="G202" s="9">
        <v>0.66319444444444442</v>
      </c>
      <c r="H202" s="13">
        <v>19577.792854903764</v>
      </c>
      <c r="I202" s="13">
        <v>18833.482073776107</v>
      </c>
      <c r="J202" s="16">
        <v>264.65721052310744</v>
      </c>
      <c r="K202" s="19">
        <v>553.42042417149662</v>
      </c>
      <c r="L202" s="13">
        <v>489.62363223877247</v>
      </c>
      <c r="M202" s="22">
        <v>470.73912911046369</v>
      </c>
      <c r="N202" s="19">
        <v>470.34476697879012</v>
      </c>
      <c r="O202" s="19">
        <v>511.7283886034711</v>
      </c>
      <c r="P202" s="7">
        <v>460</v>
      </c>
      <c r="Q202" s="7">
        <v>381.31497213527842</v>
      </c>
      <c r="R202" s="7">
        <v>383.71949766936558</v>
      </c>
      <c r="S202" s="7">
        <v>365.91693092732334</v>
      </c>
      <c r="T202" s="7">
        <v>126.9336502954384</v>
      </c>
      <c r="U202" s="7">
        <v>517.74807211971006</v>
      </c>
      <c r="V202" s="7">
        <v>301.66740222762485</v>
      </c>
      <c r="W202" s="7">
        <v>387.92161184697659</v>
      </c>
      <c r="X202" s="7">
        <v>383.07340685785994</v>
      </c>
      <c r="Y202" s="7">
        <v>435.69066832492706</v>
      </c>
      <c r="Z202" s="7">
        <v>392.41475985300701</v>
      </c>
      <c r="AA202" s="7">
        <v>26.140424748668703</v>
      </c>
      <c r="AB202" s="7" t="s">
        <v>1131</v>
      </c>
      <c r="AC202" s="7">
        <v>67.969884402896184</v>
      </c>
      <c r="AD202" s="7">
        <v>499.28267339617503</v>
      </c>
      <c r="AE202" s="7">
        <v>443.07298321809247</v>
      </c>
      <c r="AF202" s="8"/>
      <c r="AG202" s="13">
        <v>2953.4886194419378</v>
      </c>
      <c r="AH202" s="13">
        <v>1587.7174598905244</v>
      </c>
      <c r="AI202" s="16">
        <v>7.156935118726099</v>
      </c>
      <c r="AJ202" s="19">
        <v>15.261969180705723</v>
      </c>
      <c r="AK202" s="13">
        <v>26.413854592431488</v>
      </c>
      <c r="AL202" s="22">
        <v>11.406312967782029</v>
      </c>
      <c r="AM202" s="19">
        <v>16.903382412933773</v>
      </c>
      <c r="AN202" s="19">
        <v>15.446630005491286</v>
      </c>
      <c r="AO202" s="7">
        <v>17.935411474810085</v>
      </c>
      <c r="AP202" s="7">
        <v>8.5414728808615372</v>
      </c>
      <c r="AQ202" s="7">
        <v>7.6992622304554406</v>
      </c>
      <c r="AR202" s="7">
        <v>8.0996452394309273</v>
      </c>
      <c r="AS202" s="7">
        <v>4.0868868169938271</v>
      </c>
      <c r="AT202" s="7">
        <v>10.630809192471146</v>
      </c>
      <c r="AU202" s="7">
        <v>6.6398121441678359</v>
      </c>
      <c r="AV202" s="7">
        <v>9.673801759899936</v>
      </c>
      <c r="AW202" s="7">
        <v>8.6226082004937048</v>
      </c>
      <c r="AX202" s="7">
        <v>9.4360859278672802</v>
      </c>
      <c r="AY202" s="7">
        <v>8.5075047651082283</v>
      </c>
      <c r="AZ202" s="7">
        <v>0.58250769758017107</v>
      </c>
      <c r="BA202" s="7" t="s">
        <v>1131</v>
      </c>
      <c r="BB202" s="7">
        <v>1.2038116878928931</v>
      </c>
      <c r="BC202" s="7">
        <v>9.1321463194783696</v>
      </c>
      <c r="BD202" s="7">
        <v>8.0600358658681088</v>
      </c>
      <c r="BE202" s="8"/>
      <c r="BF202" s="7">
        <v>4461.3436731087022</v>
      </c>
      <c r="BG202" s="7">
        <v>1977.7939039000821</v>
      </c>
      <c r="BH202" s="7">
        <v>1.3931922061388531</v>
      </c>
      <c r="BI202" s="7">
        <v>3.2346190458246458</v>
      </c>
      <c r="BJ202" s="7">
        <v>26.099954790201444</v>
      </c>
      <c r="BK202" s="7">
        <v>0.30345085352799084</v>
      </c>
      <c r="BL202" s="7">
        <v>3.3630798433128906</v>
      </c>
      <c r="BM202" s="7">
        <v>8.7945386584523675</v>
      </c>
      <c r="BN202" s="7">
        <v>14.23379596348925</v>
      </c>
      <c r="BO202" s="7">
        <v>7.350059230226659E-2</v>
      </c>
      <c r="BP202" s="7">
        <v>0.33555914877185933</v>
      </c>
      <c r="BQ202" s="7">
        <v>0.41086131166048168</v>
      </c>
      <c r="BR202" s="7">
        <v>1.9567354565810344</v>
      </c>
      <c r="BS202" s="7">
        <v>6.8587256241932112E-2</v>
      </c>
      <c r="BT202" s="7">
        <v>0.25627638554994114</v>
      </c>
      <c r="BU202" s="7">
        <v>0.69805397250163215</v>
      </c>
      <c r="BV202" s="7">
        <v>1.8912566660685803E-2</v>
      </c>
      <c r="BW202" s="7">
        <v>0.12229762391538482</v>
      </c>
      <c r="BX202" s="7">
        <v>7.5796916526520944E-2</v>
      </c>
      <c r="BY202" s="7">
        <v>2.4540388556399565E-2</v>
      </c>
      <c r="BZ202" s="7">
        <v>0.38247436185701206</v>
      </c>
      <c r="CA202" s="7">
        <v>7.5283933650716018E-3</v>
      </c>
      <c r="CB202" s="7">
        <v>1.9185027373692317E-2</v>
      </c>
      <c r="CC202" s="7">
        <v>9.5078121454568888E-3</v>
      </c>
    </row>
    <row r="203" spans="1:81" s="7" customFormat="1" x14ac:dyDescent="0.2">
      <c r="A203" s="7" t="s">
        <v>1932</v>
      </c>
      <c r="F203" s="7" t="s">
        <v>1155</v>
      </c>
      <c r="G203" s="9">
        <v>0.79999999999999993</v>
      </c>
      <c r="H203" s="13">
        <v>546308.85615326092</v>
      </c>
      <c r="I203" s="13">
        <v>547097.65615938569</v>
      </c>
      <c r="J203" s="16">
        <v>120.4651972540162</v>
      </c>
      <c r="K203" s="19">
        <v>47.971405071355463</v>
      </c>
      <c r="L203" s="13">
        <v>450000</v>
      </c>
      <c r="M203" s="22">
        <v>582.92531231783926</v>
      </c>
      <c r="N203" s="19">
        <v>20800.952191363518</v>
      </c>
      <c r="O203" s="19">
        <v>25123.947457887654</v>
      </c>
      <c r="P203" s="7">
        <v>228.09713921213</v>
      </c>
      <c r="Q203" s="7">
        <v>7.8107747882139842</v>
      </c>
      <c r="R203" s="7">
        <v>4.1901281133094486</v>
      </c>
      <c r="S203" s="7">
        <v>919.5527667954367</v>
      </c>
      <c r="T203" s="7">
        <v>311.28895822849336</v>
      </c>
      <c r="U203" s="7">
        <v>64.861311405482766</v>
      </c>
      <c r="V203" s="7">
        <v>176.46982607657034</v>
      </c>
      <c r="W203" s="7">
        <v>2.8592748881526644</v>
      </c>
      <c r="X203" s="7">
        <v>6.2982997901155509</v>
      </c>
      <c r="Y203" s="7">
        <v>143.61547861252205</v>
      </c>
      <c r="Z203" s="7">
        <v>62.566798364994696</v>
      </c>
      <c r="AA203" s="7">
        <v>73.755983540430719</v>
      </c>
      <c r="AB203" s="7">
        <v>38.288163433361966</v>
      </c>
      <c r="AC203" s="7">
        <v>0.21191437786044562</v>
      </c>
      <c r="AD203" s="7">
        <v>80.642742470579918</v>
      </c>
      <c r="AE203" s="7">
        <v>112.01359674126874</v>
      </c>
      <c r="AF203" s="8"/>
      <c r="AG203" s="13">
        <v>9922.2434321553319</v>
      </c>
      <c r="AH203" s="13">
        <v>12781.533677846191</v>
      </c>
      <c r="AI203" s="16">
        <v>9.9800165629563597</v>
      </c>
      <c r="AJ203" s="19">
        <v>2.2806000631310708</v>
      </c>
      <c r="AK203" s="13">
        <v>12299.704744982761</v>
      </c>
      <c r="AL203" s="22">
        <v>20.089577625437123</v>
      </c>
      <c r="AM203" s="19">
        <v>691.66736877283188</v>
      </c>
      <c r="AN203" s="19">
        <v>1834.3072569202268</v>
      </c>
      <c r="AO203" s="7">
        <v>15.800219107179503</v>
      </c>
      <c r="AP203" s="7">
        <v>0.24037368834152331</v>
      </c>
      <c r="AQ203" s="7">
        <v>0.22322668327775733</v>
      </c>
      <c r="AR203" s="7">
        <v>15.638119762204335</v>
      </c>
      <c r="AS203" s="7">
        <v>7.1122803138987996</v>
      </c>
      <c r="AT203" s="7">
        <v>2.1762426639680439</v>
      </c>
      <c r="AU203" s="7">
        <v>7.045134532736598</v>
      </c>
      <c r="AV203" s="7">
        <v>0.26635830278880473</v>
      </c>
      <c r="AW203" s="7">
        <v>0.15887210628998374</v>
      </c>
      <c r="AX203" s="7">
        <v>6.909653510558849</v>
      </c>
      <c r="AY203" s="7">
        <v>3.3888421436766478</v>
      </c>
      <c r="AZ203" s="7">
        <v>13.336801337030389</v>
      </c>
      <c r="BA203" s="7">
        <v>4.9917300191068978</v>
      </c>
      <c r="BB203" s="7">
        <v>1.2751846329776046E-2</v>
      </c>
      <c r="BC203" s="7">
        <v>3.1717929443099915</v>
      </c>
      <c r="BD203" s="7">
        <v>3.1192740605039133</v>
      </c>
      <c r="BE203" s="8"/>
      <c r="BF203" s="7">
        <v>1874.9520723898597</v>
      </c>
      <c r="BG203" s="7">
        <v>855.50153822419406</v>
      </c>
      <c r="BH203" s="7">
        <v>0.53441148184138809</v>
      </c>
      <c r="BI203" s="7">
        <v>1.1382081972299822</v>
      </c>
      <c r="BJ203" s="7">
        <v>9.7908005424023106</v>
      </c>
      <c r="BK203" s="7">
        <v>0.11105718975245134</v>
      </c>
      <c r="BL203" s="7">
        <v>1.112634273256671</v>
      </c>
      <c r="BM203" s="7">
        <v>3.6934344812172561</v>
      </c>
      <c r="BN203" s="7">
        <v>5.0210078211411684</v>
      </c>
      <c r="BO203" s="7">
        <v>2.8993046383409563E-2</v>
      </c>
      <c r="BP203" s="7">
        <v>0.11846142313247224</v>
      </c>
      <c r="BQ203" s="7">
        <v>0.15537703572452577</v>
      </c>
      <c r="BR203" s="7">
        <v>0.73818203803370297</v>
      </c>
      <c r="BS203" s="7">
        <v>2.6656809522394843E-2</v>
      </c>
      <c r="BT203" s="7">
        <v>0.10271589415905689</v>
      </c>
      <c r="BU203" s="7">
        <v>0.26980890506941818</v>
      </c>
      <c r="BV203" s="7">
        <v>5.2066827528856278E-3</v>
      </c>
      <c r="BW203" s="7">
        <v>4.4150598007577806E-2</v>
      </c>
      <c r="BX203" s="7">
        <v>2.1178650768679589E-2</v>
      </c>
      <c r="BY203" s="7">
        <v>1.0518850597700928E-2</v>
      </c>
      <c r="BZ203" s="7">
        <v>0.15091749222758802</v>
      </c>
      <c r="CA203" s="7">
        <v>3.3341935028077638E-3</v>
      </c>
      <c r="CB203" s="7">
        <v>5.448348035589857E-3</v>
      </c>
      <c r="CC203" s="7">
        <v>3.8075219572240335E-3</v>
      </c>
    </row>
    <row r="204" spans="1:81" s="7" customFormat="1" x14ac:dyDescent="0.2">
      <c r="A204" s="7" t="s">
        <v>1930</v>
      </c>
      <c r="F204" s="7" t="s">
        <v>1156</v>
      </c>
      <c r="G204" s="9">
        <v>0.80069444444444438</v>
      </c>
      <c r="H204" s="13">
        <v>17422.437033351096</v>
      </c>
      <c r="I204" s="13">
        <v>12345.896404888403</v>
      </c>
      <c r="J204" s="16">
        <v>27.216998497103095</v>
      </c>
      <c r="K204" s="19">
        <v>236.67527523892124</v>
      </c>
      <c r="L204" s="13">
        <v>109176.44393966823</v>
      </c>
      <c r="M204" s="22">
        <v>41.880556307983042</v>
      </c>
      <c r="N204" s="19">
        <v>61.68910619074574</v>
      </c>
      <c r="O204" s="19">
        <v>42.897630154411658</v>
      </c>
      <c r="P204" s="7">
        <v>54</v>
      </c>
      <c r="Q204" s="7">
        <v>47.788407480412552</v>
      </c>
      <c r="R204" s="7">
        <v>34.67709134698152</v>
      </c>
      <c r="S204" s="7">
        <v>43.329773995747942</v>
      </c>
      <c r="T204" s="7">
        <v>3.011350016213648</v>
      </c>
      <c r="U204" s="7">
        <v>45.097159953649992</v>
      </c>
      <c r="V204" s="7">
        <v>27.40955861810582</v>
      </c>
      <c r="W204" s="7">
        <v>39.194285371107327</v>
      </c>
      <c r="X204" s="7">
        <v>28.055451597162435</v>
      </c>
      <c r="Y204" s="7">
        <v>33.518618650269701</v>
      </c>
      <c r="Z204" s="7">
        <v>36.046442260048707</v>
      </c>
      <c r="AA204" s="7">
        <v>6.0383107565923035</v>
      </c>
      <c r="AB204" s="7" t="s">
        <v>1157</v>
      </c>
      <c r="AC204" s="7">
        <v>0.90529530433218419</v>
      </c>
      <c r="AD204" s="7">
        <v>48.168358279629899</v>
      </c>
      <c r="AE204" s="7">
        <v>39.281191820283915</v>
      </c>
      <c r="AF204" s="8"/>
      <c r="AG204" s="13">
        <v>3260.4269200349568</v>
      </c>
      <c r="AH204" s="13">
        <v>2526.2057863160835</v>
      </c>
      <c r="AI204" s="16">
        <v>1.4008500703144176</v>
      </c>
      <c r="AJ204" s="19">
        <v>6.7858150756815956</v>
      </c>
      <c r="AK204" s="13">
        <v>2210.3655510995163</v>
      </c>
      <c r="AL204" s="22">
        <v>0.99246819901574679</v>
      </c>
      <c r="AM204" s="19">
        <v>4.7116020580229385</v>
      </c>
      <c r="AN204" s="19">
        <v>8.7359437354429677</v>
      </c>
      <c r="AO204" s="7">
        <v>11.078204087961987</v>
      </c>
      <c r="AP204" s="7">
        <v>0.83812064758759175</v>
      </c>
      <c r="AQ204" s="7">
        <v>0.75829359443860112</v>
      </c>
      <c r="AR204" s="7">
        <v>0.8691838539868566</v>
      </c>
      <c r="AS204" s="7">
        <v>1.565248491522208</v>
      </c>
      <c r="AT204" s="7">
        <v>0.79111236896159542</v>
      </c>
      <c r="AU204" s="7">
        <v>0.66693889089587466</v>
      </c>
      <c r="AV204" s="7">
        <v>1.4230127511833575</v>
      </c>
      <c r="AW204" s="7">
        <v>0.46253380646598707</v>
      </c>
      <c r="AX204" s="7">
        <v>0.61313006602741538</v>
      </c>
      <c r="AY204" s="7">
        <v>0.77637879981598712</v>
      </c>
      <c r="AZ204" s="7">
        <v>0.14507351683845698</v>
      </c>
      <c r="BA204" s="7" t="s">
        <v>1157</v>
      </c>
      <c r="BB204" s="7">
        <v>3.0740627838578789E-2</v>
      </c>
      <c r="BC204" s="7">
        <v>0.81427679015119392</v>
      </c>
      <c r="BD204" s="7">
        <v>0.70151179279569753</v>
      </c>
      <c r="BE204" s="8"/>
      <c r="BF204" s="7">
        <v>5711.9959633611643</v>
      </c>
      <c r="BG204" s="7">
        <v>2622.1085123083217</v>
      </c>
      <c r="BH204" s="7">
        <v>1.6393350445874975</v>
      </c>
      <c r="BI204" s="7">
        <v>3.4233006914365336</v>
      </c>
      <c r="BJ204" s="7">
        <v>29.743726079431692</v>
      </c>
      <c r="BK204" s="7">
        <v>0.32038537781254184</v>
      </c>
      <c r="BL204" s="7">
        <v>2.8774667156058902</v>
      </c>
      <c r="BM204" s="7">
        <v>10.937655911845649</v>
      </c>
      <c r="BN204" s="7">
        <v>14.922031573343322</v>
      </c>
      <c r="BO204" s="7">
        <v>8.104598560609251E-2</v>
      </c>
      <c r="BP204" s="7">
        <v>0.36856412316712012</v>
      </c>
      <c r="BQ204" s="7">
        <v>0.45679274846957568</v>
      </c>
      <c r="BR204" s="7">
        <v>2.4252579370641136</v>
      </c>
      <c r="BS204" s="7">
        <v>8.5382337532410688E-2</v>
      </c>
      <c r="BT204" s="7">
        <v>0.30327935913900705</v>
      </c>
      <c r="BU204" s="7">
        <v>0.78095145437559532</v>
      </c>
      <c r="BV204" s="7">
        <v>1.5066746237054668E-2</v>
      </c>
      <c r="BW204" s="7">
        <v>0.1267026690535327</v>
      </c>
      <c r="BX204" s="7">
        <v>6.5226529048579507E-2</v>
      </c>
      <c r="BY204" s="7">
        <v>3.7883419978493503E-2</v>
      </c>
      <c r="BZ204" s="7">
        <v>0.47807024796370379</v>
      </c>
      <c r="CA204" s="7">
        <v>8.7640129911774126E-3</v>
      </c>
      <c r="CB204" s="7">
        <v>1.5880754411616814E-2</v>
      </c>
      <c r="CC204" s="7">
        <v>9.8112806719422175E-3</v>
      </c>
    </row>
    <row r="205" spans="1:81" s="7" customFormat="1" x14ac:dyDescent="0.2">
      <c r="A205" s="7" t="s">
        <v>1931</v>
      </c>
      <c r="F205" s="7" t="s">
        <v>1158</v>
      </c>
      <c r="G205" s="9">
        <v>0.80138888888888893</v>
      </c>
      <c r="H205" s="13">
        <v>18765.875801540107</v>
      </c>
      <c r="I205" s="13">
        <v>18243.941753442636</v>
      </c>
      <c r="J205" s="16">
        <v>274.58492033153703</v>
      </c>
      <c r="K205" s="19">
        <v>531.28700350521058</v>
      </c>
      <c r="L205" s="13">
        <v>509.08405420093169</v>
      </c>
      <c r="M205" s="22">
        <v>451.68855620736559</v>
      </c>
      <c r="N205" s="19">
        <v>460.83701451738693</v>
      </c>
      <c r="O205" s="19">
        <v>550.23757808327912</v>
      </c>
      <c r="P205" s="7">
        <v>460</v>
      </c>
      <c r="Q205" s="7">
        <v>391.87170615946297</v>
      </c>
      <c r="R205" s="7">
        <v>380.59240042252651</v>
      </c>
      <c r="S205" s="7">
        <v>342.39553633705299</v>
      </c>
      <c r="T205" s="7">
        <v>138.1278317506561</v>
      </c>
      <c r="U205" s="7">
        <v>532.2105234977488</v>
      </c>
      <c r="V205" s="7">
        <v>306.57195836634861</v>
      </c>
      <c r="W205" s="7">
        <v>431.2600551898372</v>
      </c>
      <c r="X205" s="7">
        <v>312.38165058173405</v>
      </c>
      <c r="Y205" s="7">
        <v>426.81321860905683</v>
      </c>
      <c r="Z205" s="7">
        <v>380.41847850028461</v>
      </c>
      <c r="AA205" s="7">
        <v>30.418963289973043</v>
      </c>
      <c r="AB205" s="7" t="s">
        <v>1159</v>
      </c>
      <c r="AC205" s="7">
        <v>68.955855150983908</v>
      </c>
      <c r="AD205" s="7">
        <v>447.68684984944792</v>
      </c>
      <c r="AE205" s="7">
        <v>455.27846634359673</v>
      </c>
      <c r="AF205" s="8"/>
      <c r="AG205" s="13">
        <v>3407.0734597729847</v>
      </c>
      <c r="AH205" s="13">
        <v>1750.6721403289182</v>
      </c>
      <c r="AI205" s="16">
        <v>7.0550596327276418</v>
      </c>
      <c r="AJ205" s="19">
        <v>12.245364346758535</v>
      </c>
      <c r="AK205" s="13">
        <v>26.403347623014454</v>
      </c>
      <c r="AL205" s="22">
        <v>9.2736679180323538</v>
      </c>
      <c r="AM205" s="19">
        <v>12.047461061407756</v>
      </c>
      <c r="AN205" s="19">
        <v>15.621880446778562</v>
      </c>
      <c r="AO205" s="7">
        <v>15.672023070097787</v>
      </c>
      <c r="AP205" s="7">
        <v>6.7779121190588043</v>
      </c>
      <c r="AQ205" s="7">
        <v>6.9473429377456482</v>
      </c>
      <c r="AR205" s="7">
        <v>6.2106997878669636</v>
      </c>
      <c r="AS205" s="7">
        <v>4.6305613187484003</v>
      </c>
      <c r="AT205" s="7">
        <v>10.552703317970396</v>
      </c>
      <c r="AU205" s="7">
        <v>6.1497423749783007</v>
      </c>
      <c r="AV205" s="7">
        <v>10.419259864057404</v>
      </c>
      <c r="AW205" s="7">
        <v>6.0305810860566167</v>
      </c>
      <c r="AX205" s="7">
        <v>8.000076570856562</v>
      </c>
      <c r="AY205" s="7">
        <v>7.0859714307648058</v>
      </c>
      <c r="AZ205" s="7">
        <v>0.64478936441586798</v>
      </c>
      <c r="BA205" s="7" t="s">
        <v>1159</v>
      </c>
      <c r="BB205" s="7">
        <v>1.398941607280114</v>
      </c>
      <c r="BC205" s="7">
        <v>9.6358647695784825</v>
      </c>
      <c r="BD205" s="7">
        <v>9.852776529357925</v>
      </c>
      <c r="BE205" s="8"/>
      <c r="BF205" s="7">
        <v>4802.6473535061587</v>
      </c>
      <c r="BG205" s="7">
        <v>2196.1487024504377</v>
      </c>
      <c r="BH205" s="7">
        <v>1.3932022731895097</v>
      </c>
      <c r="BI205" s="7">
        <v>3.0248402958228362</v>
      </c>
      <c r="BJ205" s="7">
        <v>26.065661945973545</v>
      </c>
      <c r="BK205" s="7">
        <v>0.2868643874996914</v>
      </c>
      <c r="BL205" s="7">
        <v>3.2025564204302914</v>
      </c>
      <c r="BM205" s="7">
        <v>9.5587564568413441</v>
      </c>
      <c r="BN205" s="7">
        <v>12.825478240528732</v>
      </c>
      <c r="BO205" s="7">
        <v>6.8548397217158996E-2</v>
      </c>
      <c r="BP205" s="7">
        <v>0.32689268748775313</v>
      </c>
      <c r="BQ205" s="7">
        <v>0.39498355401561375</v>
      </c>
      <c r="BR205" s="7">
        <v>1.9392732387007905</v>
      </c>
      <c r="BS205" s="7">
        <v>7.1715694577887887E-2</v>
      </c>
      <c r="BT205" s="7">
        <v>0.26349945127826335</v>
      </c>
      <c r="BU205" s="7">
        <v>0.73621482408859484</v>
      </c>
      <c r="BV205" s="7">
        <v>1.4206293047981435E-2</v>
      </c>
      <c r="BW205" s="7">
        <v>0.11060342594358241</v>
      </c>
      <c r="BX205" s="7">
        <v>6.4782284656863268E-2</v>
      </c>
      <c r="BY205" s="7">
        <v>2.8756130944837293E-2</v>
      </c>
      <c r="BZ205" s="7">
        <v>0.41876888414273444</v>
      </c>
      <c r="CA205" s="7">
        <v>9.9060836992235397E-3</v>
      </c>
      <c r="CB205" s="7">
        <v>1.5530332549881076E-2</v>
      </c>
      <c r="CC205" s="7">
        <v>7.2197446499812383E-3</v>
      </c>
    </row>
    <row r="206" spans="1:81" x14ac:dyDescent="0.2">
      <c r="A206" s="4" t="s">
        <v>1132</v>
      </c>
      <c r="B206" s="4" t="s">
        <v>36</v>
      </c>
      <c r="C206" s="4" t="s">
        <v>1874</v>
      </c>
      <c r="D206" s="1" t="s">
        <v>1884</v>
      </c>
      <c r="E206" s="1" t="s">
        <v>1882</v>
      </c>
      <c r="F206" s="1" t="s">
        <v>1160</v>
      </c>
      <c r="G206" s="3">
        <v>0.80208333333333337</v>
      </c>
      <c r="H206" s="14">
        <v>490956.77077493153</v>
      </c>
      <c r="I206" s="14">
        <v>482671.35739647911</v>
      </c>
      <c r="J206" s="17" t="s">
        <v>1161</v>
      </c>
      <c r="K206" s="20">
        <v>5966.2375622412355</v>
      </c>
      <c r="L206" s="14">
        <v>73876.473087458042</v>
      </c>
      <c r="M206" s="17">
        <v>7.1901548494951948</v>
      </c>
      <c r="N206" s="17" t="s">
        <v>1162</v>
      </c>
      <c r="O206" s="20">
        <v>15.745906288533188</v>
      </c>
      <c r="P206" s="14">
        <v>549400</v>
      </c>
      <c r="Q206" s="23">
        <v>4.5960149424484165</v>
      </c>
      <c r="R206" s="17">
        <v>0.19298433358657099</v>
      </c>
      <c r="S206" s="20">
        <v>4.6761868904647477</v>
      </c>
      <c r="T206" s="20">
        <v>9.2442723937601396</v>
      </c>
      <c r="U206" s="17">
        <v>0.45121519229530471</v>
      </c>
      <c r="V206" s="20">
        <v>3.550182868322878</v>
      </c>
      <c r="W206" s="14">
        <v>4179.9326142786322</v>
      </c>
      <c r="X206" s="20">
        <v>2.3235566675857591</v>
      </c>
      <c r="Y206" s="23">
        <v>0.26965073297098668</v>
      </c>
      <c r="Z206" s="23">
        <v>0.56095376057367874</v>
      </c>
      <c r="AA206" s="17" t="s">
        <v>1163</v>
      </c>
      <c r="AB206" s="20">
        <v>17.964657910020151</v>
      </c>
      <c r="AC206" s="17">
        <v>7.0421678066690738E-3</v>
      </c>
      <c r="AD206" s="23">
        <v>0.60106015843729177</v>
      </c>
      <c r="AE206" s="17" t="s">
        <v>1164</v>
      </c>
      <c r="AG206" s="14">
        <v>11558.214893857796</v>
      </c>
      <c r="AH206" s="14">
        <v>10988.624052894033</v>
      </c>
      <c r="AI206" s="17" t="s">
        <v>1161</v>
      </c>
      <c r="AJ206" s="20">
        <v>212.44517005061729</v>
      </c>
      <c r="AK206" s="14">
        <v>2508.843101060846</v>
      </c>
      <c r="AL206" s="17">
        <v>0.27285711725490691</v>
      </c>
      <c r="AM206" s="17" t="s">
        <v>1162</v>
      </c>
      <c r="AN206" s="20">
        <v>2.6363694227142473</v>
      </c>
      <c r="AO206" s="14">
        <v>13627.725643440664</v>
      </c>
      <c r="AP206" s="23">
        <v>0.17007529819461914</v>
      </c>
      <c r="AQ206" s="17">
        <v>7.2634299373333433E-2</v>
      </c>
      <c r="AR206" s="20">
        <v>0.23029276391392894</v>
      </c>
      <c r="AS206" s="20">
        <v>0.72722091530342714</v>
      </c>
      <c r="AT206" s="17">
        <v>3.7562019929038466E-2</v>
      </c>
      <c r="AU206" s="20">
        <v>0.1540111830433811</v>
      </c>
      <c r="AV206" s="14">
        <v>68.196818439038665</v>
      </c>
      <c r="AW206" s="20">
        <v>7.421521790391053E-2</v>
      </c>
      <c r="AX206" s="23">
        <v>3.1377064580731265E-2</v>
      </c>
      <c r="AY206" s="23">
        <v>2.78597786979661E-2</v>
      </c>
      <c r="AZ206" s="17" t="s">
        <v>1163</v>
      </c>
      <c r="BA206" s="20">
        <v>0.23997569213144626</v>
      </c>
      <c r="BB206" s="17">
        <v>2.5302035958450937E-3</v>
      </c>
      <c r="BC206" s="23">
        <v>2.0499694157758586E-2</v>
      </c>
      <c r="BD206" s="17" t="s">
        <v>1164</v>
      </c>
      <c r="BF206" s="14">
        <v>1619.1867342029375</v>
      </c>
      <c r="BG206" s="14">
        <v>744.13422403155573</v>
      </c>
      <c r="BH206" s="17">
        <v>0.47558383147295263</v>
      </c>
      <c r="BI206" s="20">
        <v>1.0558988332711325</v>
      </c>
      <c r="BJ206" s="14">
        <v>8.975651703448948</v>
      </c>
      <c r="BK206" s="17">
        <v>0.10045657421921787</v>
      </c>
      <c r="BL206" s="17">
        <v>0.95607649837670139</v>
      </c>
      <c r="BM206" s="20">
        <v>3.3549060340488723</v>
      </c>
      <c r="BN206" s="14">
        <v>4.6078894305242635</v>
      </c>
      <c r="BO206" s="23">
        <v>2.5294714657441514E-2</v>
      </c>
      <c r="BP206" s="17">
        <v>0.11481905908863389</v>
      </c>
      <c r="BQ206" s="20">
        <v>0.14291741156604701</v>
      </c>
      <c r="BR206" s="20">
        <v>0.68382654680317956</v>
      </c>
      <c r="BS206" s="17">
        <v>2.7163921071913923E-2</v>
      </c>
      <c r="BT206" s="23">
        <v>9.0359249629788543E-2</v>
      </c>
      <c r="BU206" s="23">
        <v>0.23848183445212706</v>
      </c>
      <c r="BV206" s="17">
        <v>5.1353599078450742E-3</v>
      </c>
      <c r="BW206" s="17">
        <v>4.2984362582685343E-2</v>
      </c>
      <c r="BX206" s="17">
        <v>2.2944445696487903E-2</v>
      </c>
      <c r="BY206" s="17">
        <v>9.3110468635339769E-3</v>
      </c>
      <c r="BZ206" s="17">
        <v>0.1303843667229983</v>
      </c>
      <c r="CA206" s="17">
        <v>3.0669719349111575E-3</v>
      </c>
      <c r="CB206" s="17">
        <v>5.9244514502656016E-3</v>
      </c>
      <c r="CC206" s="17">
        <v>2.7663334654904315E-3</v>
      </c>
    </row>
    <row r="207" spans="1:81" x14ac:dyDescent="0.2">
      <c r="A207" s="4" t="s">
        <v>1133</v>
      </c>
      <c r="B207" s="4" t="s">
        <v>36</v>
      </c>
      <c r="C207" s="4" t="s">
        <v>1874</v>
      </c>
      <c r="D207" s="1" t="s">
        <v>1884</v>
      </c>
      <c r="E207" s="1" t="s">
        <v>1882</v>
      </c>
      <c r="F207" s="1" t="s">
        <v>1165</v>
      </c>
      <c r="G207" s="3">
        <v>0.8027777777777777</v>
      </c>
      <c r="H207" s="14">
        <v>486778.24356445763</v>
      </c>
      <c r="I207" s="14">
        <v>481374.54115982505</v>
      </c>
      <c r="J207" s="17" t="s">
        <v>1166</v>
      </c>
      <c r="K207" s="20">
        <v>5771.1380343979099</v>
      </c>
      <c r="L207" s="14">
        <v>72018.673038818059</v>
      </c>
      <c r="M207" s="17">
        <v>7.8883645198665642</v>
      </c>
      <c r="N207" s="17" t="s">
        <v>138</v>
      </c>
      <c r="O207" s="20">
        <v>29.341256245344802</v>
      </c>
      <c r="P207" s="14">
        <v>549400</v>
      </c>
      <c r="Q207" s="23">
        <v>4.4487386996607547</v>
      </c>
      <c r="R207" s="17">
        <v>0.12957075231948822</v>
      </c>
      <c r="S207" s="20">
        <v>4.728620929944233</v>
      </c>
      <c r="T207" s="20">
        <v>8.2719557790524174</v>
      </c>
      <c r="U207" s="17">
        <v>0.3882592681813718</v>
      </c>
      <c r="V207" s="20">
        <v>4.0300672020412938</v>
      </c>
      <c r="W207" s="14">
        <v>4275.7478853937318</v>
      </c>
      <c r="X207" s="20">
        <v>2.3357607925460195</v>
      </c>
      <c r="Y207" s="23">
        <v>0.25514824032115868</v>
      </c>
      <c r="Z207" s="23">
        <v>0.26176443148403089</v>
      </c>
      <c r="AA207" s="17" t="s">
        <v>1167</v>
      </c>
      <c r="AB207" s="20">
        <v>17.805211753825208</v>
      </c>
      <c r="AC207" s="17" t="s">
        <v>1168</v>
      </c>
      <c r="AD207" s="23">
        <v>0.39959453474100376</v>
      </c>
      <c r="AE207" s="17" t="s">
        <v>1169</v>
      </c>
      <c r="AG207" s="14">
        <v>14413.72099269723</v>
      </c>
      <c r="AH207" s="14">
        <v>14211.063226450442</v>
      </c>
      <c r="AI207" s="17" t="s">
        <v>1166</v>
      </c>
      <c r="AJ207" s="20">
        <v>234.93512574414439</v>
      </c>
      <c r="AK207" s="14">
        <v>3032.3477588379078</v>
      </c>
      <c r="AL207" s="17">
        <v>0.32712152249896026</v>
      </c>
      <c r="AM207" s="17" t="s">
        <v>138</v>
      </c>
      <c r="AN207" s="20">
        <v>3.2092562080568028</v>
      </c>
      <c r="AO207" s="14">
        <v>17433.037782720272</v>
      </c>
      <c r="AP207" s="23">
        <v>0.20154331079509694</v>
      </c>
      <c r="AQ207" s="17">
        <v>7.5529862917743121E-2</v>
      </c>
      <c r="AR207" s="20">
        <v>0.27036900798177671</v>
      </c>
      <c r="AS207" s="20">
        <v>0.80388257417856779</v>
      </c>
      <c r="AT207" s="17">
        <v>4.1673065815858432E-2</v>
      </c>
      <c r="AU207" s="20">
        <v>0.20339217276853933</v>
      </c>
      <c r="AV207" s="14">
        <v>118.39675469451421</v>
      </c>
      <c r="AW207" s="20">
        <v>0.10489108968983785</v>
      </c>
      <c r="AX207" s="23">
        <v>3.0590745022917747E-2</v>
      </c>
      <c r="AY207" s="23">
        <v>2.5918611738614875E-2</v>
      </c>
      <c r="AZ207" s="17" t="s">
        <v>1167</v>
      </c>
      <c r="BA207" s="20">
        <v>0.34852082804156176</v>
      </c>
      <c r="BB207" s="17" t="s">
        <v>1168</v>
      </c>
      <c r="BC207" s="23">
        <v>2.3222942385560528E-2</v>
      </c>
      <c r="BD207" s="17" t="s">
        <v>1169</v>
      </c>
      <c r="BF207" s="14">
        <v>1652.0457207107229</v>
      </c>
      <c r="BG207" s="14">
        <v>753.93986423789977</v>
      </c>
      <c r="BH207" s="17">
        <v>0.52374264615753707</v>
      </c>
      <c r="BI207" s="20">
        <v>1.0936387959965186</v>
      </c>
      <c r="BJ207" s="14">
        <v>9.3270858045105332</v>
      </c>
      <c r="BK207" s="17">
        <v>9.8653483411999213E-2</v>
      </c>
      <c r="BL207" s="17">
        <v>1.1412902102734184</v>
      </c>
      <c r="BM207" s="20">
        <v>3.3267008091103993</v>
      </c>
      <c r="BN207" s="14">
        <v>4.7165186089048028</v>
      </c>
      <c r="BO207" s="23">
        <v>2.748723317301981E-2</v>
      </c>
      <c r="BP207" s="17">
        <v>0.11485344656378206</v>
      </c>
      <c r="BQ207" s="20">
        <v>0.14587161323282646</v>
      </c>
      <c r="BR207" s="20">
        <v>0.68755889017356253</v>
      </c>
      <c r="BS207" s="17">
        <v>3.0123711964930324E-2</v>
      </c>
      <c r="BT207" s="23">
        <v>9.122992649058996E-2</v>
      </c>
      <c r="BU207" s="23">
        <v>0.2565515562730547</v>
      </c>
      <c r="BV207" s="17">
        <v>5.7376916749906229E-3</v>
      </c>
      <c r="BW207" s="17">
        <v>4.3242705777537721E-2</v>
      </c>
      <c r="BX207" s="17">
        <v>2.3329382020072943E-2</v>
      </c>
      <c r="BY207" s="17">
        <v>1.1090879796684681E-2</v>
      </c>
      <c r="BZ207" s="17">
        <v>0.13823792992019335</v>
      </c>
      <c r="CA207" s="17">
        <v>3.0507496469145546E-3</v>
      </c>
      <c r="CB207" s="17">
        <v>5.7153726900302636E-3</v>
      </c>
      <c r="CC207" s="17">
        <v>3.2318201418390486E-3</v>
      </c>
    </row>
    <row r="208" spans="1:81" x14ac:dyDescent="0.2">
      <c r="A208" s="4" t="s">
        <v>1134</v>
      </c>
      <c r="B208" s="4" t="s">
        <v>36</v>
      </c>
      <c r="C208" s="4" t="s">
        <v>1874</v>
      </c>
      <c r="D208" s="1" t="s">
        <v>1884</v>
      </c>
      <c r="E208" s="1" t="s">
        <v>1882</v>
      </c>
      <c r="F208" s="1" t="s">
        <v>1170</v>
      </c>
      <c r="G208" s="3">
        <v>0.80347222222222225</v>
      </c>
      <c r="H208" s="14">
        <v>482476.38770233793</v>
      </c>
      <c r="I208" s="14">
        <v>481657.38303565065</v>
      </c>
      <c r="J208" s="17" t="s">
        <v>1171</v>
      </c>
      <c r="K208" s="20">
        <v>5551.0914594971591</v>
      </c>
      <c r="L208" s="14">
        <v>70623.783590062303</v>
      </c>
      <c r="M208" s="17">
        <v>6.869475672726689</v>
      </c>
      <c r="N208" s="17">
        <v>1.2659388803020963</v>
      </c>
      <c r="O208" s="20">
        <v>31.841127942270557</v>
      </c>
      <c r="P208" s="14">
        <v>549400</v>
      </c>
      <c r="Q208" s="23">
        <v>4.2982942157961839</v>
      </c>
      <c r="R208" s="17">
        <v>0.15385504831695981</v>
      </c>
      <c r="S208" s="20">
        <v>4.5035473995534536</v>
      </c>
      <c r="T208" s="20">
        <v>8.2178561312653589</v>
      </c>
      <c r="U208" s="17">
        <v>0.37942562057209789</v>
      </c>
      <c r="V208" s="20">
        <v>4.060574028883245</v>
      </c>
      <c r="W208" s="14">
        <v>4199.1516885501469</v>
      </c>
      <c r="X208" s="20">
        <v>2.3112947913624038</v>
      </c>
      <c r="Y208" s="23">
        <v>0.23591972730971464</v>
      </c>
      <c r="Z208" s="23">
        <v>1.2515319198845256</v>
      </c>
      <c r="AA208" s="17" t="s">
        <v>1172</v>
      </c>
      <c r="AB208" s="20">
        <v>16.89881043483766</v>
      </c>
      <c r="AC208" s="17">
        <v>2.9772606764256599E-2</v>
      </c>
      <c r="AD208" s="23">
        <v>1.0836013003854132</v>
      </c>
      <c r="AE208" s="17" t="s">
        <v>1173</v>
      </c>
      <c r="AG208" s="14">
        <v>13938.46268521662</v>
      </c>
      <c r="AH208" s="14">
        <v>14013.110352780732</v>
      </c>
      <c r="AI208" s="17" t="s">
        <v>1171</v>
      </c>
      <c r="AJ208" s="20">
        <v>213.32452200087752</v>
      </c>
      <c r="AK208" s="14">
        <v>2697.8733171613926</v>
      </c>
      <c r="AL208" s="17">
        <v>0.32735776945160866</v>
      </c>
      <c r="AM208" s="17">
        <v>0.56963208328612325</v>
      </c>
      <c r="AN208" s="20">
        <v>6.3306027042420308</v>
      </c>
      <c r="AO208" s="14">
        <v>16794.327826989153</v>
      </c>
      <c r="AP208" s="23">
        <v>0.1800044691621194</v>
      </c>
      <c r="AQ208" s="17">
        <v>6.0059146314331811E-2</v>
      </c>
      <c r="AR208" s="20">
        <v>0.19026423892195188</v>
      </c>
      <c r="AS208" s="20">
        <v>0.77033759304155636</v>
      </c>
      <c r="AT208" s="17">
        <v>3.1693824652141565E-2</v>
      </c>
      <c r="AU208" s="20">
        <v>0.19716899675224184</v>
      </c>
      <c r="AV208" s="14">
        <v>110.88350373691526</v>
      </c>
      <c r="AW208" s="20">
        <v>8.8420912695556353E-2</v>
      </c>
      <c r="AX208" s="23">
        <v>3.7586607137789108E-2</v>
      </c>
      <c r="AY208" s="23">
        <v>6.7970487616739891E-2</v>
      </c>
      <c r="AZ208" s="17" t="s">
        <v>1172</v>
      </c>
      <c r="BA208" s="20">
        <v>0.22817901521602943</v>
      </c>
      <c r="BB208" s="17">
        <v>3.9300802647484669E-3</v>
      </c>
      <c r="BC208" s="23">
        <v>6.1128876575313386E-2</v>
      </c>
      <c r="BD208" s="17" t="s">
        <v>1173</v>
      </c>
      <c r="BF208" s="14">
        <v>1581.8208368068936</v>
      </c>
      <c r="BG208" s="14">
        <v>721.60456063232141</v>
      </c>
      <c r="BH208" s="17">
        <v>0.4917310953525294</v>
      </c>
      <c r="BI208" s="20">
        <v>1.0566002928045235</v>
      </c>
      <c r="BJ208" s="14">
        <v>9.1511251675801635</v>
      </c>
      <c r="BK208" s="17">
        <v>9.9096204057166987E-2</v>
      </c>
      <c r="BL208" s="17">
        <v>0.90469219416911451</v>
      </c>
      <c r="BM208" s="20">
        <v>3.23504715379373</v>
      </c>
      <c r="BN208" s="14">
        <v>4.5764642456678235</v>
      </c>
      <c r="BO208" s="23">
        <v>2.6733974494055394E-2</v>
      </c>
      <c r="BP208" s="17">
        <v>0.11101850171815761</v>
      </c>
      <c r="BQ208" s="20">
        <v>0.13867333825806036</v>
      </c>
      <c r="BR208" s="20">
        <v>0.61421231321850989</v>
      </c>
      <c r="BS208" s="17">
        <v>2.0182331560080972E-2</v>
      </c>
      <c r="BT208" s="23">
        <v>9.0487288062579718E-2</v>
      </c>
      <c r="BU208" s="23">
        <v>0.23282921300749429</v>
      </c>
      <c r="BV208" s="17">
        <v>5.238233160612415E-3</v>
      </c>
      <c r="BW208" s="17">
        <v>4.2731895181014432E-2</v>
      </c>
      <c r="BX208" s="17">
        <v>2.0289443550853527E-2</v>
      </c>
      <c r="BY208" s="17">
        <v>9.9588275454969757E-3</v>
      </c>
      <c r="BZ208" s="17">
        <v>0.13081386481859483</v>
      </c>
      <c r="CA208" s="17">
        <v>2.9505362691228977E-3</v>
      </c>
      <c r="CB208" s="17">
        <v>5.2672402498710096E-3</v>
      </c>
      <c r="CC208" s="17">
        <v>2.9893546086304473E-3</v>
      </c>
    </row>
    <row r="209" spans="1:81" x14ac:dyDescent="0.2">
      <c r="A209" s="4" t="s">
        <v>1135</v>
      </c>
      <c r="B209" s="4" t="s">
        <v>36</v>
      </c>
      <c r="C209" s="4" t="s">
        <v>1874</v>
      </c>
      <c r="D209" s="1" t="s">
        <v>1884</v>
      </c>
      <c r="E209" s="1" t="s">
        <v>1882</v>
      </c>
      <c r="F209" s="1" t="s">
        <v>1174</v>
      </c>
      <c r="G209" s="3">
        <v>0.8041666666666667</v>
      </c>
      <c r="H209" s="14">
        <v>480428.03929535841</v>
      </c>
      <c r="I209" s="14">
        <v>474721.24013161921</v>
      </c>
      <c r="J209" s="17" t="s">
        <v>1175</v>
      </c>
      <c r="K209" s="20">
        <v>6090.4081525086394</v>
      </c>
      <c r="L209" s="14">
        <v>70299.201309960001</v>
      </c>
      <c r="M209" s="17">
        <v>5.964468655345379</v>
      </c>
      <c r="N209" s="17" t="s">
        <v>1176</v>
      </c>
      <c r="O209" s="20">
        <v>22.265336632114177</v>
      </c>
      <c r="P209" s="14">
        <v>550300</v>
      </c>
      <c r="Q209" s="23">
        <v>4.7868367377443306</v>
      </c>
      <c r="R209" s="17" t="s">
        <v>1177</v>
      </c>
      <c r="S209" s="20">
        <v>4.3859267577703074</v>
      </c>
      <c r="T209" s="20">
        <v>8.4725353849213523</v>
      </c>
      <c r="U209" s="17">
        <v>0.43401724947040848</v>
      </c>
      <c r="V209" s="20">
        <v>4.109926103173656</v>
      </c>
      <c r="W209" s="14">
        <v>4146.1516428132381</v>
      </c>
      <c r="X209" s="20">
        <v>2.3260535255437427</v>
      </c>
      <c r="Y209" s="23">
        <v>0.21870567313721809</v>
      </c>
      <c r="Z209" s="23">
        <v>0.37017046245186491</v>
      </c>
      <c r="AA209" s="17" t="s">
        <v>1178</v>
      </c>
      <c r="AB209" s="20">
        <v>17.546523078641076</v>
      </c>
      <c r="AC209" s="17">
        <v>4.4605131182925669E-3</v>
      </c>
      <c r="AD209" s="23">
        <v>0.37948773850289741</v>
      </c>
      <c r="AE209" s="17" t="s">
        <v>1179</v>
      </c>
      <c r="AG209" s="14">
        <v>10952.35168986799</v>
      </c>
      <c r="AH209" s="14">
        <v>9148.360389023479</v>
      </c>
      <c r="AI209" s="17" t="s">
        <v>1175</v>
      </c>
      <c r="AJ209" s="20">
        <v>203.33861767013877</v>
      </c>
      <c r="AK209" s="14">
        <v>2335.2478133414288</v>
      </c>
      <c r="AL209" s="17">
        <v>0.25574833856142931</v>
      </c>
      <c r="AM209" s="17" t="s">
        <v>1176</v>
      </c>
      <c r="AN209" s="20">
        <v>2.7556470463977987</v>
      </c>
      <c r="AO209" s="14">
        <v>13464.023263199531</v>
      </c>
      <c r="AP209" s="23">
        <v>0.15233827621195875</v>
      </c>
      <c r="AQ209" s="17" t="s">
        <v>1177</v>
      </c>
      <c r="AR209" s="20">
        <v>0.15374383024102109</v>
      </c>
      <c r="AS209" s="20">
        <v>0.64280505467137994</v>
      </c>
      <c r="AT209" s="17">
        <v>2.8122574680525377E-2</v>
      </c>
      <c r="AU209" s="20">
        <v>0.19426026565842455</v>
      </c>
      <c r="AV209" s="14">
        <v>72.237523241726734</v>
      </c>
      <c r="AW209" s="20">
        <v>7.4322581355718301E-2</v>
      </c>
      <c r="AX209" s="23">
        <v>2.8390177659586006E-2</v>
      </c>
      <c r="AY209" s="23">
        <v>3.1004156725965942E-2</v>
      </c>
      <c r="AZ209" s="17" t="s">
        <v>1178</v>
      </c>
      <c r="BA209" s="20">
        <v>0.2421960451878363</v>
      </c>
      <c r="BB209" s="17">
        <v>2.2289561523391658E-3</v>
      </c>
      <c r="BC209" s="23">
        <v>1.7319254302825333E-2</v>
      </c>
      <c r="BD209" s="17" t="s">
        <v>1179</v>
      </c>
      <c r="BF209" s="14">
        <v>1581.7386150920834</v>
      </c>
      <c r="BG209" s="14">
        <v>729.04100682555361</v>
      </c>
      <c r="BH209" s="17">
        <v>0.50349968223569841</v>
      </c>
      <c r="BI209" s="20">
        <v>1.0822679789930634</v>
      </c>
      <c r="BJ209" s="14">
        <v>9.2907412279866506</v>
      </c>
      <c r="BK209" s="17">
        <v>0.10388525687379092</v>
      </c>
      <c r="BL209" s="17">
        <v>1.13547942202441</v>
      </c>
      <c r="BM209" s="20">
        <v>3.3174509746396255</v>
      </c>
      <c r="BN209" s="14">
        <v>4.736903755948271</v>
      </c>
      <c r="BO209" s="23">
        <v>2.541867113034137E-2</v>
      </c>
      <c r="BP209" s="17">
        <v>0.11652491163454506</v>
      </c>
      <c r="BQ209" s="20">
        <v>0.14518830198327501</v>
      </c>
      <c r="BR209" s="20">
        <v>0.66332074461358337</v>
      </c>
      <c r="BS209" s="17">
        <v>2.7765163911174826E-2</v>
      </c>
      <c r="BT209" s="23">
        <v>9.1413291329055624E-2</v>
      </c>
      <c r="BU209" s="23">
        <v>0.23219757297283941</v>
      </c>
      <c r="BV209" s="17">
        <v>4.9328594134914836E-3</v>
      </c>
      <c r="BW209" s="17">
        <v>3.9246353518252015E-2</v>
      </c>
      <c r="BX209" s="17">
        <v>2.1342178507037436E-2</v>
      </c>
      <c r="BY209" s="17">
        <v>1.1431100560529211E-2</v>
      </c>
      <c r="BZ209" s="17">
        <v>0.12976939308549276</v>
      </c>
      <c r="CA209" s="17">
        <v>3.624558837827265E-3</v>
      </c>
      <c r="CB209" s="17">
        <v>5.6994487866479353E-3</v>
      </c>
      <c r="CC209" s="17">
        <v>3.2020807204884805E-3</v>
      </c>
    </row>
    <row r="210" spans="1:81" x14ac:dyDescent="0.2">
      <c r="A210" s="4" t="s">
        <v>1136</v>
      </c>
      <c r="B210" s="4" t="s">
        <v>36</v>
      </c>
      <c r="C210" s="4" t="s">
        <v>1874</v>
      </c>
      <c r="D210" s="1" t="s">
        <v>1884</v>
      </c>
      <c r="E210" s="1" t="s">
        <v>1882</v>
      </c>
      <c r="F210" s="1" t="s">
        <v>1180</v>
      </c>
      <c r="G210" s="3">
        <v>0.80486111111111114</v>
      </c>
      <c r="H210" s="14">
        <v>489434.74372403545</v>
      </c>
      <c r="I210" s="14">
        <v>479744.90252339171</v>
      </c>
      <c r="J210" s="17" t="s">
        <v>1181</v>
      </c>
      <c r="K210" s="20">
        <v>6073.9529272291256</v>
      </c>
      <c r="L210" s="14">
        <v>72919.135045983247</v>
      </c>
      <c r="M210" s="17">
        <v>4.2483765418494528</v>
      </c>
      <c r="N210" s="17" t="s">
        <v>1182</v>
      </c>
      <c r="O210" s="20">
        <v>30.796203691546104</v>
      </c>
      <c r="P210" s="14">
        <v>552400</v>
      </c>
      <c r="Q210" s="23">
        <v>4.7684124988616068</v>
      </c>
      <c r="R210" s="17" t="s">
        <v>1183</v>
      </c>
      <c r="S210" s="20">
        <v>4.603074636815812</v>
      </c>
      <c r="T210" s="20">
        <v>10.16892974652</v>
      </c>
      <c r="U210" s="17">
        <v>0.40625199222566455</v>
      </c>
      <c r="V210" s="20">
        <v>4.0063175722991771</v>
      </c>
      <c r="W210" s="14">
        <v>4217.8320843671581</v>
      </c>
      <c r="X210" s="20">
        <v>2.3236476648047666</v>
      </c>
      <c r="Y210" s="23">
        <v>0.273161945620021</v>
      </c>
      <c r="Z210" s="23">
        <v>0.69205002090656942</v>
      </c>
      <c r="AA210" s="17" t="s">
        <v>1184</v>
      </c>
      <c r="AB210" s="20">
        <v>17.40969217126116</v>
      </c>
      <c r="AC210" s="17">
        <v>4.338436477246751E-3</v>
      </c>
      <c r="AD210" s="23">
        <v>1.0108465533386921</v>
      </c>
      <c r="AE210" s="17" t="s">
        <v>1185</v>
      </c>
      <c r="AG210" s="14">
        <v>13473.467291149957</v>
      </c>
      <c r="AH210" s="14">
        <v>11017.295929161734</v>
      </c>
      <c r="AI210" s="17" t="s">
        <v>1181</v>
      </c>
      <c r="AJ210" s="20">
        <v>206.74258978683562</v>
      </c>
      <c r="AK210" s="14">
        <v>2430.435714961905</v>
      </c>
      <c r="AL210" s="17">
        <v>0.22111470149979395</v>
      </c>
      <c r="AM210" s="17" t="s">
        <v>1182</v>
      </c>
      <c r="AN210" s="20">
        <v>2.8555169003887055</v>
      </c>
      <c r="AO210" s="14">
        <v>14142.487500797668</v>
      </c>
      <c r="AP210" s="23">
        <v>0.15387016371029832</v>
      </c>
      <c r="AQ210" s="17" t="s">
        <v>1183</v>
      </c>
      <c r="AR210" s="20">
        <v>0.18299400811000335</v>
      </c>
      <c r="AS210" s="20">
        <v>0.77086375747842617</v>
      </c>
      <c r="AT210" s="17">
        <v>3.311046021230276E-2</v>
      </c>
      <c r="AU210" s="20">
        <v>0.12310653607220894</v>
      </c>
      <c r="AV210" s="14">
        <v>76.056003863932204</v>
      </c>
      <c r="AW210" s="20">
        <v>9.7839515249892997E-2</v>
      </c>
      <c r="AX210" s="23">
        <v>3.1566646395833467E-2</v>
      </c>
      <c r="AY210" s="23">
        <v>2.9349138272577475E-2</v>
      </c>
      <c r="AZ210" s="17" t="s">
        <v>1184</v>
      </c>
      <c r="BA210" s="20">
        <v>0.2657973489062867</v>
      </c>
      <c r="BB210" s="17">
        <v>2.0588995831084507E-3</v>
      </c>
      <c r="BC210" s="23">
        <v>2.3831709367798937E-2</v>
      </c>
      <c r="BD210" s="17" t="s">
        <v>1185</v>
      </c>
      <c r="BF210" s="14">
        <v>1567.4659115321274</v>
      </c>
      <c r="BG210" s="14">
        <v>723.09244862126468</v>
      </c>
      <c r="BH210" s="17">
        <v>0.50526152317588957</v>
      </c>
      <c r="BI210" s="20">
        <v>1.0894216725969292</v>
      </c>
      <c r="BJ210" s="14">
        <v>9.2465519579191984</v>
      </c>
      <c r="BK210" s="17">
        <v>0.10925858556845629</v>
      </c>
      <c r="BL210" s="17">
        <v>1.0815282811338678</v>
      </c>
      <c r="BM210" s="20">
        <v>3.1124433495223482</v>
      </c>
      <c r="BN210" s="14">
        <v>4.7713506056047317</v>
      </c>
      <c r="BO210" s="23">
        <v>2.7329852190862283E-2</v>
      </c>
      <c r="BP210" s="17">
        <v>0.11708083139410586</v>
      </c>
      <c r="BQ210" s="20">
        <v>0.13662472294155609</v>
      </c>
      <c r="BR210" s="20">
        <v>0.6646271228705144</v>
      </c>
      <c r="BS210" s="17">
        <v>2.5397802037242935E-2</v>
      </c>
      <c r="BT210" s="23">
        <v>9.0560311154277776E-2</v>
      </c>
      <c r="BU210" s="23">
        <v>0.24501118752595166</v>
      </c>
      <c r="BV210" s="17">
        <v>5.5173468760098682E-3</v>
      </c>
      <c r="BW210" s="17">
        <v>3.8529015240672509E-2</v>
      </c>
      <c r="BX210" s="17">
        <v>1.9264023214138396E-2</v>
      </c>
      <c r="BY210" s="17">
        <v>1.0280397450898975E-2</v>
      </c>
      <c r="BZ210" s="17">
        <v>0.12971303693225625</v>
      </c>
      <c r="CA210" s="17">
        <v>2.7515762370177127E-3</v>
      </c>
      <c r="CB210" s="17">
        <v>5.9307240558739861E-3</v>
      </c>
      <c r="CC210" s="17">
        <v>3.1668174217549857E-3</v>
      </c>
    </row>
    <row r="211" spans="1:81" x14ac:dyDescent="0.2">
      <c r="A211" s="4" t="s">
        <v>1137</v>
      </c>
      <c r="B211" s="4" t="s">
        <v>36</v>
      </c>
      <c r="C211" s="4" t="s">
        <v>1875</v>
      </c>
      <c r="D211" s="1" t="s">
        <v>1885</v>
      </c>
      <c r="E211" s="1" t="s">
        <v>1886</v>
      </c>
      <c r="F211" s="1" t="s">
        <v>1186</v>
      </c>
      <c r="G211" s="3">
        <v>0.80625000000000002</v>
      </c>
      <c r="H211" s="14">
        <v>484023.07285854022</v>
      </c>
      <c r="I211" s="14">
        <v>480795.75229433452</v>
      </c>
      <c r="J211" s="17" t="s">
        <v>1187</v>
      </c>
      <c r="K211" s="20">
        <v>2606.3338933078885</v>
      </c>
      <c r="L211" s="14">
        <v>63111.025712218739</v>
      </c>
      <c r="M211" s="17">
        <v>24.866452256652959</v>
      </c>
      <c r="N211" s="17" t="s">
        <v>1188</v>
      </c>
      <c r="O211" s="20">
        <v>27.05685119748798</v>
      </c>
      <c r="P211" s="14">
        <v>575600</v>
      </c>
      <c r="Q211" s="23">
        <v>0.70988689789913939</v>
      </c>
      <c r="R211" s="17">
        <v>0.14614152501250824</v>
      </c>
      <c r="S211" s="20">
        <v>4.0204788884918106</v>
      </c>
      <c r="T211" s="20">
        <v>0.96046341335746954</v>
      </c>
      <c r="U211" s="17">
        <v>0.19053824800327038</v>
      </c>
      <c r="V211" s="20">
        <v>1.8980426003363831</v>
      </c>
      <c r="W211" s="14">
        <v>6263.334552660257</v>
      </c>
      <c r="X211" s="20">
        <v>3.1621560841127931E-2</v>
      </c>
      <c r="Y211" s="23">
        <v>0.16734250294383962</v>
      </c>
      <c r="Z211" s="23">
        <v>0.40103622631864744</v>
      </c>
      <c r="AA211" s="17" t="s">
        <v>1189</v>
      </c>
      <c r="AB211" s="20">
        <v>220.77721071199662</v>
      </c>
      <c r="AC211" s="17">
        <v>1.4778092127138964E-2</v>
      </c>
      <c r="AD211" s="23">
        <v>2.4932948950328537</v>
      </c>
      <c r="AE211" s="17" t="s">
        <v>1190</v>
      </c>
      <c r="AG211" s="14">
        <v>16379.020662552946</v>
      </c>
      <c r="AH211" s="14">
        <v>14387.64941891437</v>
      </c>
      <c r="AI211" s="17" t="s">
        <v>1187</v>
      </c>
      <c r="AJ211" s="20">
        <v>73.131443766603894</v>
      </c>
      <c r="AK211" s="14">
        <v>1911.2376532521193</v>
      </c>
      <c r="AL211" s="17">
        <v>0.79810423148309162</v>
      </c>
      <c r="AM211" s="17" t="s">
        <v>1188</v>
      </c>
      <c r="AN211" s="20">
        <v>7.1490842673461996</v>
      </c>
      <c r="AO211" s="14">
        <v>15027.009747419366</v>
      </c>
      <c r="AP211" s="23">
        <v>4.2465489322474834E-2</v>
      </c>
      <c r="AQ211" s="17">
        <v>5.2774728864530912E-2</v>
      </c>
      <c r="AR211" s="20">
        <v>0.21922334388546533</v>
      </c>
      <c r="AS211" s="20">
        <v>0.34212757499840246</v>
      </c>
      <c r="AT211" s="17">
        <v>3.9112884079840676E-2</v>
      </c>
      <c r="AU211" s="20">
        <v>0.12782109742090639</v>
      </c>
      <c r="AV211" s="14">
        <v>145.01282329225535</v>
      </c>
      <c r="AW211" s="20">
        <v>5.4059991637349604E-3</v>
      </c>
      <c r="AX211" s="23">
        <v>3.3468041242527655E-2</v>
      </c>
      <c r="AY211" s="23">
        <v>4.4707337139526217E-2</v>
      </c>
      <c r="AZ211" s="17" t="s">
        <v>1189</v>
      </c>
      <c r="BA211" s="20">
        <v>4.0614068364188638</v>
      </c>
      <c r="BB211" s="17">
        <v>8.0807574889536823E-3</v>
      </c>
      <c r="BC211" s="23">
        <v>0.18147510516994333</v>
      </c>
      <c r="BD211" s="17" t="s">
        <v>1190</v>
      </c>
      <c r="BF211" s="14">
        <v>1779.1531656851346</v>
      </c>
      <c r="BG211" s="14">
        <v>808.65439221977408</v>
      </c>
      <c r="BH211" s="17">
        <v>0.57356278057601318</v>
      </c>
      <c r="BI211" s="20">
        <v>1.2338209621929526</v>
      </c>
      <c r="BJ211" s="14">
        <v>10.757138434056955</v>
      </c>
      <c r="BK211" s="17">
        <v>0.12306675296733972</v>
      </c>
      <c r="BL211" s="17">
        <v>1.1045729663257253</v>
      </c>
      <c r="BM211" s="20">
        <v>3.7505504893828037</v>
      </c>
      <c r="BN211" s="14">
        <v>5.4676739396974972</v>
      </c>
      <c r="BO211" s="23">
        <v>3.0644541737700065E-2</v>
      </c>
      <c r="BP211" s="17">
        <v>0.12840577401552888</v>
      </c>
      <c r="BQ211" s="20">
        <v>0.16552723554428994</v>
      </c>
      <c r="BR211" s="20">
        <v>0.73384904439083354</v>
      </c>
      <c r="BS211" s="17">
        <v>3.2288284386346115E-2</v>
      </c>
      <c r="BT211" s="23">
        <v>9.9580361189037223E-2</v>
      </c>
      <c r="BU211" s="23">
        <v>0.30915263156785344</v>
      </c>
      <c r="BV211" s="17">
        <v>7.081422355751486E-3</v>
      </c>
      <c r="BW211" s="17">
        <v>4.6641430884691554E-2</v>
      </c>
      <c r="BX211" s="17">
        <v>2.5581486387518438E-2</v>
      </c>
      <c r="BY211" s="17">
        <v>1.0814298557583344E-2</v>
      </c>
      <c r="BZ211" s="17">
        <v>0.14453692458277767</v>
      </c>
      <c r="CA211" s="17">
        <v>4.4201609247110857E-3</v>
      </c>
      <c r="CB211" s="17">
        <v>7.0229316620605831E-3</v>
      </c>
      <c r="CC211" s="17">
        <v>3.1018487650491355E-3</v>
      </c>
    </row>
    <row r="212" spans="1:81" x14ac:dyDescent="0.2">
      <c r="A212" s="4" t="s">
        <v>1138</v>
      </c>
      <c r="B212" s="4" t="s">
        <v>36</v>
      </c>
      <c r="C212" s="4" t="s">
        <v>1875</v>
      </c>
      <c r="D212" s="1" t="s">
        <v>1885</v>
      </c>
      <c r="E212" s="1" t="s">
        <v>1886</v>
      </c>
      <c r="F212" s="1" t="s">
        <v>1191</v>
      </c>
      <c r="G212" s="3">
        <v>0.80763888888888891</v>
      </c>
      <c r="H212" s="14">
        <v>501057.25049769221</v>
      </c>
      <c r="I212" s="14">
        <v>488675.85799363401</v>
      </c>
      <c r="J212" s="17" t="s">
        <v>1192</v>
      </c>
      <c r="K212" s="20">
        <v>2340.0334854518965</v>
      </c>
      <c r="L212" s="14">
        <v>56478.586005438243</v>
      </c>
      <c r="M212" s="17">
        <v>24.329936580086613</v>
      </c>
      <c r="N212" s="17">
        <v>0.93537194738830887</v>
      </c>
      <c r="O212" s="20">
        <v>169.55988415314309</v>
      </c>
      <c r="P212" s="14">
        <v>569800</v>
      </c>
      <c r="Q212" s="23">
        <v>0.73510042976111156</v>
      </c>
      <c r="R212" s="17">
        <v>0.18973808206612869</v>
      </c>
      <c r="S212" s="20">
        <v>3.8861100792008041</v>
      </c>
      <c r="T212" s="20">
        <v>0.75185144507765622</v>
      </c>
      <c r="U212" s="17">
        <v>0.26110590010306628</v>
      </c>
      <c r="V212" s="20">
        <v>6.5017653714105581</v>
      </c>
      <c r="W212" s="14">
        <v>5686.2948706538236</v>
      </c>
      <c r="X212" s="20">
        <v>3.2030585707294376E-2</v>
      </c>
      <c r="Y212" s="23">
        <v>0.35525770145644453</v>
      </c>
      <c r="Z212" s="23">
        <v>11.527848132269678</v>
      </c>
      <c r="AA212" s="17">
        <v>7.3118919923383596E-2</v>
      </c>
      <c r="AB212" s="20">
        <v>214.88330934459444</v>
      </c>
      <c r="AC212" s="17">
        <v>1.5092768885880341</v>
      </c>
      <c r="AD212" s="23">
        <v>38.582457477281572</v>
      </c>
      <c r="AE212" s="17">
        <v>1.5325225531152306E-2</v>
      </c>
      <c r="AG212" s="14">
        <v>12872.262900038191</v>
      </c>
      <c r="AH212" s="14">
        <v>12478.159125203432</v>
      </c>
      <c r="AI212" s="17" t="s">
        <v>1192</v>
      </c>
      <c r="AJ212" s="20">
        <v>93.482171519758779</v>
      </c>
      <c r="AK212" s="14">
        <v>1490.271272483584</v>
      </c>
      <c r="AL212" s="17">
        <v>0.87971257275335535</v>
      </c>
      <c r="AM212" s="17">
        <v>0.6411530931475572</v>
      </c>
      <c r="AN212" s="20">
        <v>13.704107990455153</v>
      </c>
      <c r="AO212" s="14">
        <v>16077.027537649043</v>
      </c>
      <c r="AP212" s="23">
        <v>4.0354088251263874E-2</v>
      </c>
      <c r="AQ212" s="17">
        <v>8.1393628141992733E-2</v>
      </c>
      <c r="AR212" s="20">
        <v>0.1874284530268093</v>
      </c>
      <c r="AS212" s="20">
        <v>0.42270991953514453</v>
      </c>
      <c r="AT212" s="17">
        <v>5.5138739375953011E-2</v>
      </c>
      <c r="AU212" s="20">
        <v>0.16573785735124935</v>
      </c>
      <c r="AV212" s="14">
        <v>136.68071580527302</v>
      </c>
      <c r="AW212" s="20">
        <v>3.8683500911848787E-3</v>
      </c>
      <c r="AX212" s="23">
        <v>5.4807599957590533E-2</v>
      </c>
      <c r="AY212" s="23">
        <v>0.39233455564858122</v>
      </c>
      <c r="AZ212" s="17">
        <v>7.4552781634335159E-3</v>
      </c>
      <c r="BA212" s="20">
        <v>4.7400775915145301</v>
      </c>
      <c r="BB212" s="17">
        <v>7.419795571841957E-2</v>
      </c>
      <c r="BC212" s="23">
        <v>0.51400095180219529</v>
      </c>
      <c r="BD212" s="17">
        <v>2.5677539414785872E-3</v>
      </c>
      <c r="BF212" s="14">
        <v>1589.9661674975061</v>
      </c>
      <c r="BG212" s="14">
        <v>726.34532540383452</v>
      </c>
      <c r="BH212" s="17">
        <v>0.50661553391067937</v>
      </c>
      <c r="BI212" s="20">
        <v>1.1162348034587923</v>
      </c>
      <c r="BJ212" s="14">
        <v>9.6770572045414198</v>
      </c>
      <c r="BK212" s="17">
        <v>0.11770109229746811</v>
      </c>
      <c r="BL212" s="17">
        <v>0.92256449173491462</v>
      </c>
      <c r="BM212" s="20">
        <v>3.2889647463092193</v>
      </c>
      <c r="BN212" s="14">
        <v>4.9099519823498872</v>
      </c>
      <c r="BO212" s="23">
        <v>2.7556619439621236E-2</v>
      </c>
      <c r="BP212" s="17">
        <v>0.11590035888510013</v>
      </c>
      <c r="BQ212" s="20">
        <v>0.15114991701236014</v>
      </c>
      <c r="BR212" s="20">
        <v>0.70332716270769446</v>
      </c>
      <c r="BS212" s="17">
        <v>2.8251068334594918E-2</v>
      </c>
      <c r="BT212" s="23">
        <v>8.9352949763299119E-2</v>
      </c>
      <c r="BU212" s="23">
        <v>0.24844383636745981</v>
      </c>
      <c r="BV212" s="17">
        <v>5.5580202255849894E-3</v>
      </c>
      <c r="BW212" s="17">
        <v>3.9418564725555952E-2</v>
      </c>
      <c r="BX212" s="17">
        <v>2.3207760867204111E-2</v>
      </c>
      <c r="BY212" s="17">
        <v>1.0010659702258375E-2</v>
      </c>
      <c r="BZ212" s="17">
        <v>0.13884530022690184</v>
      </c>
      <c r="CA212" s="17">
        <v>3.3067436524067558E-3</v>
      </c>
      <c r="CB212" s="17">
        <v>5.8153821137065832E-3</v>
      </c>
      <c r="CC212" s="17">
        <v>3.1220134720488964E-3</v>
      </c>
    </row>
    <row r="213" spans="1:81" x14ac:dyDescent="0.2">
      <c r="A213" s="4" t="s">
        <v>1139</v>
      </c>
      <c r="B213" s="4" t="s">
        <v>36</v>
      </c>
      <c r="C213" s="4" t="s">
        <v>1875</v>
      </c>
      <c r="D213" s="1" t="s">
        <v>1885</v>
      </c>
      <c r="E213" s="1" t="s">
        <v>1886</v>
      </c>
      <c r="F213" s="1" t="s">
        <v>1193</v>
      </c>
      <c r="G213" s="3">
        <v>0.80833333333333324</v>
      </c>
      <c r="H213" s="14">
        <v>487141.59328898368</v>
      </c>
      <c r="I213" s="14">
        <v>476884.54733263713</v>
      </c>
      <c r="J213" s="17" t="s">
        <v>1194</v>
      </c>
      <c r="K213" s="20">
        <v>2321.8856772700083</v>
      </c>
      <c r="L213" s="14">
        <v>55666.078983828775</v>
      </c>
      <c r="M213" s="17">
        <v>21.979344878853563</v>
      </c>
      <c r="N213" s="17" t="s">
        <v>1195</v>
      </c>
      <c r="O213" s="20">
        <v>12.81579855838277</v>
      </c>
      <c r="P213" s="14">
        <v>574500</v>
      </c>
      <c r="Q213" s="23">
        <v>0.60917275572588625</v>
      </c>
      <c r="R213" s="17" t="s">
        <v>1196</v>
      </c>
      <c r="S213" s="20">
        <v>3.5818230149603809</v>
      </c>
      <c r="T213" s="20" t="s">
        <v>1197</v>
      </c>
      <c r="U213" s="17">
        <v>0.12622998859725357</v>
      </c>
      <c r="V213" s="20">
        <v>1.7846117894700744</v>
      </c>
      <c r="W213" s="14">
        <v>6542.6469943959446</v>
      </c>
      <c r="X213" s="20">
        <v>3.6288731027427613E-2</v>
      </c>
      <c r="Y213" s="23">
        <v>0.17941524626706246</v>
      </c>
      <c r="Z213" s="23">
        <v>0.62734125847570699</v>
      </c>
      <c r="AA213" s="17" t="s">
        <v>1198</v>
      </c>
      <c r="AB213" s="20">
        <v>237.43195404741888</v>
      </c>
      <c r="AC213" s="17">
        <v>9.5427232957069914E-3</v>
      </c>
      <c r="AD213" s="23">
        <v>3.2441759853204619</v>
      </c>
      <c r="AE213" s="17" t="s">
        <v>1199</v>
      </c>
      <c r="AG213" s="14">
        <v>13683.430019991541</v>
      </c>
      <c r="AH213" s="14">
        <v>10961.312598501614</v>
      </c>
      <c r="AI213" s="17" t="s">
        <v>1194</v>
      </c>
      <c r="AJ213" s="20">
        <v>66.857528314348571</v>
      </c>
      <c r="AK213" s="14">
        <v>1607.6725537453699</v>
      </c>
      <c r="AL213" s="17">
        <v>0.65674709681030308</v>
      </c>
      <c r="AM213" s="17" t="s">
        <v>1195</v>
      </c>
      <c r="AN213" s="20">
        <v>3.7391459246912144</v>
      </c>
      <c r="AO213" s="14">
        <v>13385.611618873894</v>
      </c>
      <c r="AP213" s="23">
        <v>3.9667692677831011E-2</v>
      </c>
      <c r="AQ213" s="17" t="s">
        <v>1196</v>
      </c>
      <c r="AR213" s="20">
        <v>0.1730976441738771</v>
      </c>
      <c r="AS213" s="20" t="s">
        <v>1197</v>
      </c>
      <c r="AT213" s="17">
        <v>3.4290359660705629E-2</v>
      </c>
      <c r="AU213" s="20">
        <v>7.2420547973182287E-2</v>
      </c>
      <c r="AV213" s="14">
        <v>141.44713004150381</v>
      </c>
      <c r="AW213" s="20">
        <v>6.1770082253445767E-3</v>
      </c>
      <c r="AX213" s="23">
        <v>3.598075453395911E-2</v>
      </c>
      <c r="AY213" s="23">
        <v>7.1723332510162649E-2</v>
      </c>
      <c r="AZ213" s="17" t="s">
        <v>1198</v>
      </c>
      <c r="BA213" s="20">
        <v>3.2999016293211998</v>
      </c>
      <c r="BB213" s="17">
        <v>3.7379371970355704E-3</v>
      </c>
      <c r="BC213" s="23">
        <v>0.24758287463862372</v>
      </c>
      <c r="BD213" s="17" t="s">
        <v>1199</v>
      </c>
      <c r="BF213" s="14">
        <v>1879.4413844794906</v>
      </c>
      <c r="BG213" s="14">
        <v>849.59914582454394</v>
      </c>
      <c r="BH213" s="17">
        <v>0.60387797175093028</v>
      </c>
      <c r="BI213" s="20">
        <v>1.2991814411614364</v>
      </c>
      <c r="BJ213" s="14">
        <v>11.183664864690872</v>
      </c>
      <c r="BK213" s="17">
        <v>0.13003488203268063</v>
      </c>
      <c r="BL213" s="17">
        <v>1.1693541246427916</v>
      </c>
      <c r="BM213" s="20">
        <v>3.8856098788016129</v>
      </c>
      <c r="BN213" s="14">
        <v>5.7756140952276116</v>
      </c>
      <c r="BO213" s="23">
        <v>3.1783359151428187E-2</v>
      </c>
      <c r="BP213" s="17">
        <v>0.13993589959388034</v>
      </c>
      <c r="BQ213" s="20">
        <v>0.1710464333717214</v>
      </c>
      <c r="BR213" s="20">
        <v>0.85609167595224278</v>
      </c>
      <c r="BS213" s="17">
        <v>3.3310971235650362E-2</v>
      </c>
      <c r="BT213" s="23">
        <v>0.10102179501675992</v>
      </c>
      <c r="BU213" s="23">
        <v>0.33063042750959537</v>
      </c>
      <c r="BV213" s="17">
        <v>7.8211836803189824E-3</v>
      </c>
      <c r="BW213" s="17">
        <v>4.5440069877730895E-2</v>
      </c>
      <c r="BX213" s="17">
        <v>2.7433917625963335E-2</v>
      </c>
      <c r="BY213" s="17">
        <v>1.1077861616589359E-2</v>
      </c>
      <c r="BZ213" s="17">
        <v>0.16185797917062825</v>
      </c>
      <c r="CA213" s="17">
        <v>3.4871803313802708E-3</v>
      </c>
      <c r="CB213" s="17">
        <v>6.8104663559511169E-3</v>
      </c>
      <c r="CC213" s="17">
        <v>3.73060247327562E-3</v>
      </c>
    </row>
    <row r="214" spans="1:81" x14ac:dyDescent="0.2">
      <c r="A214" s="4" t="s">
        <v>1140</v>
      </c>
      <c r="B214" s="4" t="s">
        <v>36</v>
      </c>
      <c r="C214" s="4" t="s">
        <v>1875</v>
      </c>
      <c r="D214" s="1" t="s">
        <v>1885</v>
      </c>
      <c r="E214" s="1" t="s">
        <v>1886</v>
      </c>
      <c r="F214" s="1" t="s">
        <v>1200</v>
      </c>
      <c r="G214" s="3">
        <v>0.80902777777777779</v>
      </c>
      <c r="H214" s="14">
        <v>490074.69524269091</v>
      </c>
      <c r="I214" s="14">
        <v>480193.86492310854</v>
      </c>
      <c r="J214" s="17" t="s">
        <v>1201</v>
      </c>
      <c r="K214" s="20">
        <v>2302.823726878898</v>
      </c>
      <c r="L214" s="14">
        <v>53684.752802721938</v>
      </c>
      <c r="M214" s="17">
        <v>22.326646163794411</v>
      </c>
      <c r="N214" s="17" t="s">
        <v>1202</v>
      </c>
      <c r="O214" s="20">
        <v>5.7154168628523498</v>
      </c>
      <c r="P214" s="14">
        <v>577100</v>
      </c>
      <c r="Q214" s="23">
        <v>0.70780994700457922</v>
      </c>
      <c r="R214" s="17" t="s">
        <v>1203</v>
      </c>
      <c r="S214" s="20">
        <v>3.742549826863061</v>
      </c>
      <c r="T214" s="20" t="s">
        <v>1204</v>
      </c>
      <c r="U214" s="17">
        <v>0.20441000401815446</v>
      </c>
      <c r="V214" s="20">
        <v>1.7512411758100326</v>
      </c>
      <c r="W214" s="14">
        <v>6211.2959824985237</v>
      </c>
      <c r="X214" s="20">
        <v>3.159799678792051E-2</v>
      </c>
      <c r="Y214" s="23">
        <v>0.19538616783942617</v>
      </c>
      <c r="Z214" s="23">
        <v>0.79440865451837173</v>
      </c>
      <c r="AA214" s="17" t="s">
        <v>1205</v>
      </c>
      <c r="AB214" s="20">
        <v>212.53076103037367</v>
      </c>
      <c r="AC214" s="17">
        <v>6.4030666782421308E-2</v>
      </c>
      <c r="AD214" s="23">
        <v>3.8530003184956318</v>
      </c>
      <c r="AE214" s="17" t="s">
        <v>1206</v>
      </c>
      <c r="AG214" s="14">
        <v>12074.927881186268</v>
      </c>
      <c r="AH214" s="14">
        <v>11024.144282554838</v>
      </c>
      <c r="AI214" s="17" t="s">
        <v>1201</v>
      </c>
      <c r="AJ214" s="20">
        <v>82.605272750555955</v>
      </c>
      <c r="AK214" s="14">
        <v>1924.098953062954</v>
      </c>
      <c r="AL214" s="17">
        <v>0.84819365890602927</v>
      </c>
      <c r="AM214" s="17" t="s">
        <v>1202</v>
      </c>
      <c r="AN214" s="20">
        <v>2.495030250256459</v>
      </c>
      <c r="AO214" s="14">
        <v>15395.637723055803</v>
      </c>
      <c r="AP214" s="23">
        <v>4.4665543016315715E-2</v>
      </c>
      <c r="AQ214" s="17" t="s">
        <v>1203</v>
      </c>
      <c r="AR214" s="20">
        <v>0.19245800088824278</v>
      </c>
      <c r="AS214" s="20" t="s">
        <v>1204</v>
      </c>
      <c r="AT214" s="17">
        <v>3.1300851307251382E-2</v>
      </c>
      <c r="AU214" s="20">
        <v>9.8469944584935312E-2</v>
      </c>
      <c r="AV214" s="14">
        <v>134.07672887779782</v>
      </c>
      <c r="AW214" s="20">
        <v>4.6379242206957098E-3</v>
      </c>
      <c r="AX214" s="23">
        <v>2.4679499063409233E-2</v>
      </c>
      <c r="AY214" s="23">
        <v>6.2956916220688899E-2</v>
      </c>
      <c r="AZ214" s="17" t="s">
        <v>1205</v>
      </c>
      <c r="BA214" s="20">
        <v>3.6833177110967514</v>
      </c>
      <c r="BB214" s="17">
        <v>6.0560682763219926E-3</v>
      </c>
      <c r="BC214" s="23">
        <v>0.22755697489496451</v>
      </c>
      <c r="BD214" s="17" t="s">
        <v>1206</v>
      </c>
      <c r="BF214" s="14">
        <v>1524.7339490143565</v>
      </c>
      <c r="BG214" s="14">
        <v>685.95727795728544</v>
      </c>
      <c r="BH214" s="17">
        <v>0.48434173863104318</v>
      </c>
      <c r="BI214" s="20">
        <v>1.0634868842743306</v>
      </c>
      <c r="BJ214" s="14">
        <v>9.248029092134276</v>
      </c>
      <c r="BK214" s="17">
        <v>0.10791125564302496</v>
      </c>
      <c r="BL214" s="17">
        <v>0.98371369760000471</v>
      </c>
      <c r="BM214" s="20">
        <v>3.2394411531446621</v>
      </c>
      <c r="BN214" s="14">
        <v>4.7961588674018589</v>
      </c>
      <c r="BO214" s="23">
        <v>2.5302190928080417E-2</v>
      </c>
      <c r="BP214" s="17">
        <v>0.11157859230244928</v>
      </c>
      <c r="BQ214" s="20">
        <v>0.13240845894121814</v>
      </c>
      <c r="BR214" s="20">
        <v>0.65530666722657593</v>
      </c>
      <c r="BS214" s="17">
        <v>2.9842802186167069E-2</v>
      </c>
      <c r="BT214" s="23">
        <v>8.486652277582353E-2</v>
      </c>
      <c r="BU214" s="23">
        <v>0.2629282991951199</v>
      </c>
      <c r="BV214" s="17">
        <v>5.5438935714026034E-3</v>
      </c>
      <c r="BW214" s="17">
        <v>3.5907204476887465E-2</v>
      </c>
      <c r="BX214" s="17">
        <v>1.9931509513474683E-2</v>
      </c>
      <c r="BY214" s="17">
        <v>9.5442530738213439E-3</v>
      </c>
      <c r="BZ214" s="17">
        <v>0.13264907672721077</v>
      </c>
      <c r="CA214" s="17">
        <v>2.4279349535258131E-3</v>
      </c>
      <c r="CB214" s="17">
        <v>5.5869269091391666E-3</v>
      </c>
      <c r="CC214" s="17">
        <v>3.0820860277975971E-3</v>
      </c>
    </row>
    <row r="215" spans="1:81" x14ac:dyDescent="0.2">
      <c r="A215" s="4" t="s">
        <v>1141</v>
      </c>
      <c r="B215" s="4" t="s">
        <v>36</v>
      </c>
      <c r="C215" s="4" t="s">
        <v>1875</v>
      </c>
      <c r="D215" s="1" t="s">
        <v>1885</v>
      </c>
      <c r="E215" s="1" t="s">
        <v>1886</v>
      </c>
      <c r="F215" s="1" t="s">
        <v>1207</v>
      </c>
      <c r="G215" s="3">
        <v>0.81041666666666667</v>
      </c>
      <c r="H215" s="14">
        <v>506550.080411356</v>
      </c>
      <c r="I215" s="14">
        <v>496027.009636776</v>
      </c>
      <c r="J215" s="17" t="s">
        <v>1208</v>
      </c>
      <c r="K215" s="20">
        <v>2443.9133051188355</v>
      </c>
      <c r="L215" s="14">
        <v>59341.528097974915</v>
      </c>
      <c r="M215" s="17">
        <v>23.967441132236537</v>
      </c>
      <c r="N215" s="17" t="s">
        <v>1209</v>
      </c>
      <c r="O215" s="20">
        <v>19.580401695551711</v>
      </c>
      <c r="P215" s="14">
        <v>575900</v>
      </c>
      <c r="Q215" s="23">
        <v>0.6961963233109334</v>
      </c>
      <c r="R215" s="17">
        <v>0.16467282867082572</v>
      </c>
      <c r="S215" s="20">
        <v>3.9812610612889134</v>
      </c>
      <c r="T215" s="20">
        <v>1.2688665248755422</v>
      </c>
      <c r="U215" s="17">
        <v>0.17979852791723089</v>
      </c>
      <c r="V215" s="20">
        <v>1.7070717560845485</v>
      </c>
      <c r="W215" s="14">
        <v>6986.104755575283</v>
      </c>
      <c r="X215" s="20">
        <v>3.3764426768501735E-2</v>
      </c>
      <c r="Y215" s="23">
        <v>0.21209377262898435</v>
      </c>
      <c r="Z215" s="23">
        <v>0.33044673623310189</v>
      </c>
      <c r="AA215" s="17" t="s">
        <v>1210</v>
      </c>
      <c r="AB215" s="20">
        <v>259.03520061329561</v>
      </c>
      <c r="AC215" s="17">
        <v>1.1338753994665498E-2</v>
      </c>
      <c r="AD215" s="23">
        <v>1.8263712412365296</v>
      </c>
      <c r="AE215" s="17" t="s">
        <v>1211</v>
      </c>
      <c r="AG215" s="14">
        <v>22338.199881884379</v>
      </c>
      <c r="AH215" s="14">
        <v>20744.036186220532</v>
      </c>
      <c r="AI215" s="17" t="s">
        <v>1208</v>
      </c>
      <c r="AJ215" s="20">
        <v>131.65879511826523</v>
      </c>
      <c r="AK215" s="14">
        <v>3356.2491327554567</v>
      </c>
      <c r="AL215" s="17">
        <v>1.5029713771269106</v>
      </c>
      <c r="AM215" s="17" t="s">
        <v>1209</v>
      </c>
      <c r="AN215" s="20">
        <v>4.6283451357036354</v>
      </c>
      <c r="AO215" s="14">
        <v>28452.572188252256</v>
      </c>
      <c r="AP215" s="23">
        <v>4.4210036151875347E-2</v>
      </c>
      <c r="AQ215" s="17">
        <v>8.8714413060960076E-2</v>
      </c>
      <c r="AR215" s="20">
        <v>0.25424619059069126</v>
      </c>
      <c r="AS215" s="20">
        <v>0.5848606068717439</v>
      </c>
      <c r="AT215" s="17">
        <v>3.9766410648519171E-2</v>
      </c>
      <c r="AU215" s="20">
        <v>0.1610137185355722</v>
      </c>
      <c r="AV215" s="14">
        <v>317.22943611292732</v>
      </c>
      <c r="AW215" s="20">
        <v>5.5771220042035085E-3</v>
      </c>
      <c r="AX215" s="23">
        <v>3.7670285312490809E-2</v>
      </c>
      <c r="AY215" s="23">
        <v>5.4921980130428733E-2</v>
      </c>
      <c r="AZ215" s="17" t="s">
        <v>1210</v>
      </c>
      <c r="BA215" s="20">
        <v>5.3420171641169727</v>
      </c>
      <c r="BB215" s="17">
        <v>5.0097460370150566E-3</v>
      </c>
      <c r="BC215" s="23">
        <v>0.14905296252701355</v>
      </c>
      <c r="BD215" s="17" t="s">
        <v>1211</v>
      </c>
      <c r="BF215" s="14">
        <v>1995.3738444682951</v>
      </c>
      <c r="BG215" s="14">
        <v>903.76567268486679</v>
      </c>
      <c r="BH215" s="17">
        <v>0.64822920269003115</v>
      </c>
      <c r="BI215" s="20">
        <v>1.4083058622853954</v>
      </c>
      <c r="BJ215" s="14">
        <v>12.410446756285443</v>
      </c>
      <c r="BK215" s="17">
        <v>0.15044104191836657</v>
      </c>
      <c r="BL215" s="17">
        <v>1.6468697605851277</v>
      </c>
      <c r="BM215" s="20">
        <v>4.0906766557594132</v>
      </c>
      <c r="BN215" s="14">
        <v>6.2439365667541855</v>
      </c>
      <c r="BO215" s="23">
        <v>3.5549775181804452E-2</v>
      </c>
      <c r="BP215" s="17">
        <v>0.14657492287871174</v>
      </c>
      <c r="BQ215" s="20">
        <v>0.17907153044910123</v>
      </c>
      <c r="BR215" s="20">
        <v>0.83689835367125975</v>
      </c>
      <c r="BS215" s="17">
        <v>3.5977869903101881E-2</v>
      </c>
      <c r="BT215" s="23">
        <v>0.10692229252811093</v>
      </c>
      <c r="BU215" s="23">
        <v>0.36064030738612052</v>
      </c>
      <c r="BV215" s="17">
        <v>8.2012851797797215E-3</v>
      </c>
      <c r="BW215" s="17">
        <v>5.0359712320187364E-2</v>
      </c>
      <c r="BX215" s="17">
        <v>2.8946712553321263E-2</v>
      </c>
      <c r="BY215" s="17">
        <v>1.4921315509996601E-2</v>
      </c>
      <c r="BZ215" s="17">
        <v>0.17589192427044126</v>
      </c>
      <c r="CA215" s="17">
        <v>3.3580128974712298E-3</v>
      </c>
      <c r="CB215" s="17">
        <v>6.8107477514536118E-3</v>
      </c>
      <c r="CC215" s="17">
        <v>3.4570008028575066E-3</v>
      </c>
    </row>
    <row r="216" spans="1:81" x14ac:dyDescent="0.2">
      <c r="A216" s="4" t="s">
        <v>1142</v>
      </c>
      <c r="B216" s="4" t="s">
        <v>36</v>
      </c>
      <c r="C216" s="4" t="s">
        <v>1876</v>
      </c>
      <c r="D216" s="1" t="s">
        <v>1887</v>
      </c>
      <c r="E216" s="1" t="s">
        <v>1882</v>
      </c>
      <c r="F216" s="1" t="s">
        <v>1212</v>
      </c>
      <c r="G216" s="3">
        <v>0.81180555555555556</v>
      </c>
      <c r="H216" s="14">
        <v>510026.11802023457</v>
      </c>
      <c r="I216" s="14">
        <v>496464.1177547269</v>
      </c>
      <c r="J216" s="17" t="s">
        <v>1213</v>
      </c>
      <c r="K216" s="20">
        <v>7325.9456302101617</v>
      </c>
      <c r="L216" s="14">
        <v>64251.160787914545</v>
      </c>
      <c r="M216" s="17" t="s">
        <v>1214</v>
      </c>
      <c r="N216" s="17" t="s">
        <v>1215</v>
      </c>
      <c r="O216" s="20">
        <v>22.917999763726744</v>
      </c>
      <c r="P216" s="14">
        <v>572900</v>
      </c>
      <c r="Q216" s="23">
        <v>17.193429636754022</v>
      </c>
      <c r="R216" s="17" t="s">
        <v>1216</v>
      </c>
      <c r="S216" s="20">
        <v>4.2798506682360067</v>
      </c>
      <c r="T216" s="20">
        <v>3.6831005287039909</v>
      </c>
      <c r="U216" s="17">
        <v>0.48373048237187966</v>
      </c>
      <c r="V216" s="20">
        <v>2.1696488321944618</v>
      </c>
      <c r="W216" s="14">
        <v>4973.1776346775932</v>
      </c>
      <c r="X216" s="20">
        <v>2.0264497801161561</v>
      </c>
      <c r="Y216" s="23">
        <v>0.17482070479079923</v>
      </c>
      <c r="Z216" s="23">
        <v>0.11233324199736956</v>
      </c>
      <c r="AA216" s="17" t="s">
        <v>1217</v>
      </c>
      <c r="AB216" s="20">
        <v>40.635905926133084</v>
      </c>
      <c r="AC216" s="17">
        <v>7.4459528446678483E-2</v>
      </c>
      <c r="AD216" s="23">
        <v>1.3540808919648655</v>
      </c>
      <c r="AE216" s="17" t="s">
        <v>1218</v>
      </c>
      <c r="AG216" s="14">
        <v>13351.336465562803</v>
      </c>
      <c r="AH216" s="14">
        <v>11609.964814704897</v>
      </c>
      <c r="AI216" s="17" t="s">
        <v>1213</v>
      </c>
      <c r="AJ216" s="20">
        <v>272.20744281475345</v>
      </c>
      <c r="AK216" s="14">
        <v>2401.6680886613813</v>
      </c>
      <c r="AL216" s="17" t="s">
        <v>1214</v>
      </c>
      <c r="AM216" s="17" t="s">
        <v>1215</v>
      </c>
      <c r="AN216" s="20">
        <v>2.5487148965841917</v>
      </c>
      <c r="AO216" s="14">
        <v>14561.532104667929</v>
      </c>
      <c r="AP216" s="23">
        <v>0.58972609293792966</v>
      </c>
      <c r="AQ216" s="17" t="s">
        <v>1216</v>
      </c>
      <c r="AR216" s="20">
        <v>0.18256172196823561</v>
      </c>
      <c r="AS216" s="20">
        <v>0.45243662651552674</v>
      </c>
      <c r="AT216" s="17">
        <v>3.6927967493197218E-2</v>
      </c>
      <c r="AU216" s="20">
        <v>9.9817534115288681E-2</v>
      </c>
      <c r="AV216" s="14">
        <v>101.05103724280347</v>
      </c>
      <c r="AW216" s="20">
        <v>6.7640819640913161E-2</v>
      </c>
      <c r="AX216" s="23">
        <v>3.5207675969571257E-2</v>
      </c>
      <c r="AY216" s="23">
        <v>1.9167107234403534E-2</v>
      </c>
      <c r="AZ216" s="17" t="s">
        <v>1217</v>
      </c>
      <c r="BA216" s="20">
        <v>0.67662311285501076</v>
      </c>
      <c r="BB216" s="17">
        <v>7.8609656896045342E-3</v>
      </c>
      <c r="BC216" s="23">
        <v>0.11948231205474033</v>
      </c>
      <c r="BD216" s="17" t="s">
        <v>1218</v>
      </c>
      <c r="BF216" s="14">
        <v>1562.561690685395</v>
      </c>
      <c r="BG216" s="14">
        <v>711.35944551329806</v>
      </c>
      <c r="BH216" s="17">
        <v>0.50088750428013917</v>
      </c>
      <c r="BI216" s="20">
        <v>1.1132969464676963</v>
      </c>
      <c r="BJ216" s="14">
        <v>9.6301985446460812</v>
      </c>
      <c r="BK216" s="17">
        <v>0.12040005547783668</v>
      </c>
      <c r="BL216" s="17">
        <v>0.98869053366886595</v>
      </c>
      <c r="BM216" s="20">
        <v>3.1624835647227587</v>
      </c>
      <c r="BN216" s="14">
        <v>4.9942072891034499</v>
      </c>
      <c r="BO216" s="23">
        <v>2.8172078489956377E-2</v>
      </c>
      <c r="BP216" s="17">
        <v>0.11821828864051113</v>
      </c>
      <c r="BQ216" s="20">
        <v>0.13744333902304037</v>
      </c>
      <c r="BR216" s="20">
        <v>0.63926586846935818</v>
      </c>
      <c r="BS216" s="17">
        <v>3.1610992374491449E-2</v>
      </c>
      <c r="BT216" s="23">
        <v>8.2015009236522191E-2</v>
      </c>
      <c r="BU216" s="23">
        <v>0.29444658269909002</v>
      </c>
      <c r="BV216" s="17">
        <v>5.8945089462673792E-3</v>
      </c>
      <c r="BW216" s="17">
        <v>4.3156063186615114E-2</v>
      </c>
      <c r="BX216" s="17">
        <v>2.3828407370825044E-2</v>
      </c>
      <c r="BY216" s="17">
        <v>1.110667471763224E-2</v>
      </c>
      <c r="BZ216" s="17">
        <v>0.14936069584723088</v>
      </c>
      <c r="CA216" s="17">
        <v>3.0294863694574313E-3</v>
      </c>
      <c r="CB216" s="17">
        <v>5.8549984996890516E-3</v>
      </c>
      <c r="CC216" s="17">
        <v>3.3574281142708883E-3</v>
      </c>
    </row>
    <row r="217" spans="1:81" x14ac:dyDescent="0.2">
      <c r="A217" s="4" t="s">
        <v>1143</v>
      </c>
      <c r="B217" s="4" t="s">
        <v>36</v>
      </c>
      <c r="C217" s="4" t="s">
        <v>1876</v>
      </c>
      <c r="D217" s="1" t="s">
        <v>1887</v>
      </c>
      <c r="E217" s="1" t="s">
        <v>1882</v>
      </c>
      <c r="F217" s="1" t="s">
        <v>1219</v>
      </c>
      <c r="G217" s="3">
        <v>0.81319444444444444</v>
      </c>
      <c r="H217" s="14">
        <v>510037.61397812166</v>
      </c>
      <c r="I217" s="14">
        <v>502605.6665660296</v>
      </c>
      <c r="J217" s="17" t="s">
        <v>1220</v>
      </c>
      <c r="K217" s="20">
        <v>7341.7104292396452</v>
      </c>
      <c r="L217" s="14">
        <v>64977.508868688412</v>
      </c>
      <c r="M217" s="17" t="s">
        <v>1221</v>
      </c>
      <c r="N217" s="17">
        <v>1.0248416034769494</v>
      </c>
      <c r="O217" s="20">
        <v>27.151353514051078</v>
      </c>
      <c r="P217" s="14">
        <v>575100</v>
      </c>
      <c r="Q217" s="23">
        <v>22.115354936235679</v>
      </c>
      <c r="R217" s="17">
        <v>0.18877744094123267</v>
      </c>
      <c r="S217" s="20">
        <v>4.2189472928732785</v>
      </c>
      <c r="T217" s="20">
        <v>3.8643907830774307</v>
      </c>
      <c r="U217" s="17">
        <v>0.48721387220357698</v>
      </c>
      <c r="V217" s="20">
        <v>2.0915443858323783</v>
      </c>
      <c r="W217" s="14">
        <v>4961.553986367966</v>
      </c>
      <c r="X217" s="20">
        <v>2.0016101809757791</v>
      </c>
      <c r="Y217" s="23">
        <v>0.21025523276990299</v>
      </c>
      <c r="Z217" s="23" t="s">
        <v>1222</v>
      </c>
      <c r="AA217" s="17" t="s">
        <v>1223</v>
      </c>
      <c r="AB217" s="20">
        <v>40.285608906203429</v>
      </c>
      <c r="AC217" s="17">
        <v>6.1541348395046352E-2</v>
      </c>
      <c r="AD217" s="23">
        <v>0.20739471034048571</v>
      </c>
      <c r="AE217" s="17" t="s">
        <v>1224</v>
      </c>
      <c r="AG217" s="14">
        <v>13201.708466140763</v>
      </c>
      <c r="AH217" s="14">
        <v>12442.797933477128</v>
      </c>
      <c r="AI217" s="17" t="s">
        <v>1220</v>
      </c>
      <c r="AJ217" s="20">
        <v>260.68430918723124</v>
      </c>
      <c r="AK217" s="14">
        <v>2418.3497929248838</v>
      </c>
      <c r="AL217" s="17" t="s">
        <v>1221</v>
      </c>
      <c r="AM217" s="17">
        <v>0.5765542837708808</v>
      </c>
      <c r="AN217" s="20">
        <v>2.8255068337984173</v>
      </c>
      <c r="AO217" s="14">
        <v>16308.853836470111</v>
      </c>
      <c r="AP217" s="23">
        <v>0.73129930138246002</v>
      </c>
      <c r="AQ217" s="17">
        <v>7.4623881485005206E-2</v>
      </c>
      <c r="AR217" s="20">
        <v>0.19820187685861704</v>
      </c>
      <c r="AS217" s="20">
        <v>0.40768956522946126</v>
      </c>
      <c r="AT217" s="17">
        <v>4.5299085078957059E-2</v>
      </c>
      <c r="AU217" s="20">
        <v>8.8820330793021721E-2</v>
      </c>
      <c r="AV217" s="14">
        <v>105.60503984517004</v>
      </c>
      <c r="AW217" s="20">
        <v>7.5958373969577303E-2</v>
      </c>
      <c r="AX217" s="23">
        <v>2.8019149669700386E-2</v>
      </c>
      <c r="AY217" s="23" t="s">
        <v>1222</v>
      </c>
      <c r="AZ217" s="17" t="s">
        <v>1223</v>
      </c>
      <c r="BA217" s="20">
        <v>0.68976901866578122</v>
      </c>
      <c r="BB217" s="17">
        <v>3.8031418999665031E-3</v>
      </c>
      <c r="BC217" s="23">
        <v>1.3323118223448642E-2</v>
      </c>
      <c r="BD217" s="17" t="s">
        <v>1224</v>
      </c>
      <c r="BF217" s="14">
        <v>1588.3583791451674</v>
      </c>
      <c r="BG217" s="14">
        <v>717.79926610138</v>
      </c>
      <c r="BH217" s="17">
        <v>0.50673960080706704</v>
      </c>
      <c r="BI217" s="20">
        <v>1.1205585348569187</v>
      </c>
      <c r="BJ217" s="14">
        <v>9.6923498029685451</v>
      </c>
      <c r="BK217" s="17">
        <v>0.11419868414974679</v>
      </c>
      <c r="BL217" s="17">
        <v>0.95090320505768922</v>
      </c>
      <c r="BM217" s="20">
        <v>3.1707629249924612</v>
      </c>
      <c r="BN217" s="14">
        <v>4.9963457031424356</v>
      </c>
      <c r="BO217" s="23">
        <v>2.7574268127407237E-2</v>
      </c>
      <c r="BP217" s="17">
        <v>0.11388714891383839</v>
      </c>
      <c r="BQ217" s="20">
        <v>0.13854139760589812</v>
      </c>
      <c r="BR217" s="20">
        <v>0.65875387559132048</v>
      </c>
      <c r="BS217" s="17">
        <v>2.832588324692337E-2</v>
      </c>
      <c r="BT217" s="23">
        <v>7.8401558359017048E-2</v>
      </c>
      <c r="BU217" s="23">
        <v>0.26831263738033101</v>
      </c>
      <c r="BV217" s="17">
        <v>6.1858355494548269E-3</v>
      </c>
      <c r="BW217" s="17">
        <v>4.0762414524685833E-2</v>
      </c>
      <c r="BX217" s="17">
        <v>2.3937637092288855E-2</v>
      </c>
      <c r="BY217" s="17">
        <v>1.0370801803989431E-2</v>
      </c>
      <c r="BZ217" s="17">
        <v>0.14003192915458837</v>
      </c>
      <c r="CA217" s="17">
        <v>3.0303084950747184E-3</v>
      </c>
      <c r="CB217" s="17">
        <v>5.9932238901963088E-3</v>
      </c>
      <c r="CC217" s="17">
        <v>2.5538732809473144E-3</v>
      </c>
    </row>
    <row r="218" spans="1:81" x14ac:dyDescent="0.2">
      <c r="A218" s="4" t="s">
        <v>1144</v>
      </c>
      <c r="B218" s="4" t="s">
        <v>36</v>
      </c>
      <c r="C218" s="4" t="s">
        <v>1876</v>
      </c>
      <c r="D218" s="1" t="s">
        <v>1887</v>
      </c>
      <c r="E218" s="1" t="s">
        <v>1882</v>
      </c>
      <c r="F218" s="1" t="s">
        <v>1225</v>
      </c>
      <c r="G218" s="3">
        <v>0.81388888888888899</v>
      </c>
      <c r="H218" s="14">
        <v>493071.60123845382</v>
      </c>
      <c r="I218" s="14">
        <v>498434.20789137972</v>
      </c>
      <c r="J218" s="17" t="s">
        <v>1226</v>
      </c>
      <c r="K218" s="20">
        <v>6703.844883983711</v>
      </c>
      <c r="L218" s="14">
        <v>59163.665160827259</v>
      </c>
      <c r="M218" s="17" t="s">
        <v>1227</v>
      </c>
      <c r="N218" s="17" t="s">
        <v>1228</v>
      </c>
      <c r="O218" s="20">
        <v>23.477232989472252</v>
      </c>
      <c r="P218" s="14">
        <v>575100</v>
      </c>
      <c r="Q218" s="23">
        <v>21.031760992645196</v>
      </c>
      <c r="R218" s="17">
        <v>0.18589336815471399</v>
      </c>
      <c r="S218" s="20">
        <v>4.7478163239348623</v>
      </c>
      <c r="T218" s="20">
        <v>4.1939586643322508</v>
      </c>
      <c r="U218" s="17">
        <v>0.5423230400609681</v>
      </c>
      <c r="V218" s="20">
        <v>1.9993184950599698</v>
      </c>
      <c r="W218" s="14">
        <v>5042.7168194696369</v>
      </c>
      <c r="X218" s="20">
        <v>1.936091133359632</v>
      </c>
      <c r="Y218" s="23">
        <v>0.20380184049132641</v>
      </c>
      <c r="Z218" s="23">
        <v>0.37154648786876193</v>
      </c>
      <c r="AA218" s="17" t="s">
        <v>1229</v>
      </c>
      <c r="AB218" s="20">
        <v>42.684333545111073</v>
      </c>
      <c r="AC218" s="17">
        <v>0.16900369436438467</v>
      </c>
      <c r="AD218" s="23">
        <v>0.69251323979491297</v>
      </c>
      <c r="AE218" s="17" t="s">
        <v>1230</v>
      </c>
      <c r="AG218" s="14">
        <v>12329.926046342664</v>
      </c>
      <c r="AH218" s="14">
        <v>7266.9246053031156</v>
      </c>
      <c r="AI218" s="17" t="s">
        <v>1226</v>
      </c>
      <c r="AJ218" s="20">
        <v>151.94348689395252</v>
      </c>
      <c r="AK218" s="14">
        <v>1052.7823164481458</v>
      </c>
      <c r="AL218" s="17" t="s">
        <v>1227</v>
      </c>
      <c r="AM218" s="17" t="s">
        <v>1228</v>
      </c>
      <c r="AN218" s="20">
        <v>4.634941308961376</v>
      </c>
      <c r="AO218" s="14">
        <v>11102.415919257519</v>
      </c>
      <c r="AP218" s="23">
        <v>0.44824965899988251</v>
      </c>
      <c r="AQ218" s="17">
        <v>0.10678265022041646</v>
      </c>
      <c r="AR218" s="20">
        <v>0.44769558516237701</v>
      </c>
      <c r="AS218" s="20">
        <v>0.76360894266896184</v>
      </c>
      <c r="AT218" s="17">
        <v>6.429018200251016E-2</v>
      </c>
      <c r="AU218" s="20">
        <v>9.9881889058646908E-2</v>
      </c>
      <c r="AV218" s="14">
        <v>79.229371239659457</v>
      </c>
      <c r="AW218" s="20">
        <v>6.670103500652122E-2</v>
      </c>
      <c r="AX218" s="23">
        <v>5.042377786637145E-2</v>
      </c>
      <c r="AY218" s="23">
        <v>7.4000225000248082E-2</v>
      </c>
      <c r="AZ218" s="17" t="s">
        <v>1229</v>
      </c>
      <c r="BA218" s="20">
        <v>0.62475165221157947</v>
      </c>
      <c r="BB218" s="17">
        <v>2.7532547926408232E-2</v>
      </c>
      <c r="BC218" s="23">
        <v>0.10138085980800356</v>
      </c>
      <c r="BD218" s="17" t="s">
        <v>1230</v>
      </c>
      <c r="BF218" s="14">
        <v>2448.2178130156249</v>
      </c>
      <c r="BG218" s="14">
        <v>1106.354162501729</v>
      </c>
      <c r="BH218" s="17">
        <v>0.80963847407674061</v>
      </c>
      <c r="BI218" s="20">
        <v>1.7471663678339184</v>
      </c>
      <c r="BJ218" s="14">
        <v>15.069117258503677</v>
      </c>
      <c r="BK218" s="17">
        <v>0.18701661146673387</v>
      </c>
      <c r="BL218" s="17">
        <v>2.4239822616084039</v>
      </c>
      <c r="BM218" s="20">
        <v>5.0104593965879589</v>
      </c>
      <c r="BN218" s="14">
        <v>7.8529279554923841</v>
      </c>
      <c r="BO218" s="23">
        <v>4.5683415894547635E-2</v>
      </c>
      <c r="BP218" s="17">
        <v>0.18369715183294405</v>
      </c>
      <c r="BQ218" s="20">
        <v>0.23696540550049169</v>
      </c>
      <c r="BR218" s="20">
        <v>1.1884849261141008</v>
      </c>
      <c r="BS218" s="17">
        <v>4.4996367016106688E-2</v>
      </c>
      <c r="BT218" s="23">
        <v>0.12368787017522426</v>
      </c>
      <c r="BU218" s="23">
        <v>0.4400292190403875</v>
      </c>
      <c r="BV218" s="17">
        <v>1.0464468496744983E-2</v>
      </c>
      <c r="BW218" s="17">
        <v>7.0635093447189198E-2</v>
      </c>
      <c r="BX218" s="17">
        <v>3.8348331603209176E-2</v>
      </c>
      <c r="BY218" s="17">
        <v>1.7410611960427209E-2</v>
      </c>
      <c r="BZ218" s="17">
        <v>0.20792946416610592</v>
      </c>
      <c r="CA218" s="17">
        <v>4.1844640130486071E-3</v>
      </c>
      <c r="CB218" s="17">
        <v>1.0181401291962093E-2</v>
      </c>
      <c r="CC218" s="17">
        <v>4.7421307725562236E-3</v>
      </c>
    </row>
    <row r="219" spans="1:81" x14ac:dyDescent="0.2">
      <c r="A219" s="4" t="s">
        <v>1145</v>
      </c>
      <c r="B219" s="4" t="s">
        <v>36</v>
      </c>
      <c r="C219" s="4" t="s">
        <v>1876</v>
      </c>
      <c r="D219" s="1" t="s">
        <v>1887</v>
      </c>
      <c r="E219" s="1" t="s">
        <v>1882</v>
      </c>
      <c r="F219" s="1" t="s">
        <v>1231</v>
      </c>
      <c r="G219" s="3">
        <v>0.81458333333333333</v>
      </c>
      <c r="H219" s="14">
        <v>502032.9736121638</v>
      </c>
      <c r="I219" s="14">
        <v>493796.00182398484</v>
      </c>
      <c r="J219" s="17" t="s">
        <v>1232</v>
      </c>
      <c r="K219" s="20">
        <v>7375.6566732055817</v>
      </c>
      <c r="L219" s="14">
        <v>63737.900242903124</v>
      </c>
      <c r="M219" s="17" t="s">
        <v>1233</v>
      </c>
      <c r="N219" s="17">
        <v>1.5708260222019506</v>
      </c>
      <c r="O219" s="20">
        <v>28.530531332348502</v>
      </c>
      <c r="P219" s="14">
        <v>575100</v>
      </c>
      <c r="Q219" s="23">
        <v>21.776465844645145</v>
      </c>
      <c r="R219" s="17">
        <v>0.19812926403995149</v>
      </c>
      <c r="S219" s="20">
        <v>4.2293464873015125</v>
      </c>
      <c r="T219" s="20">
        <v>3.3892896031977271</v>
      </c>
      <c r="U219" s="17">
        <v>0.46307642120827675</v>
      </c>
      <c r="V219" s="20">
        <v>2.7958730450562155</v>
      </c>
      <c r="W219" s="14">
        <v>4929.2089117627611</v>
      </c>
      <c r="X219" s="20">
        <v>2.0372314016240942</v>
      </c>
      <c r="Y219" s="23">
        <v>0.20665650009722164</v>
      </c>
      <c r="Z219" s="23">
        <v>0.59170491080834531</v>
      </c>
      <c r="AA219" s="17" t="s">
        <v>1234</v>
      </c>
      <c r="AB219" s="20">
        <v>40.508241811503623</v>
      </c>
      <c r="AC219" s="17">
        <v>0.14755228460308545</v>
      </c>
      <c r="AD219" s="23">
        <v>3.2057866036056413</v>
      </c>
      <c r="AE219" s="17" t="s">
        <v>1235</v>
      </c>
      <c r="AG219" s="14">
        <v>13542.359309803865</v>
      </c>
      <c r="AH219" s="14">
        <v>12438.195312170594</v>
      </c>
      <c r="AI219" s="17" t="s">
        <v>1232</v>
      </c>
      <c r="AJ219" s="20">
        <v>270.2420475550806</v>
      </c>
      <c r="AK219" s="14">
        <v>2310.7532405377897</v>
      </c>
      <c r="AL219" s="17" t="s">
        <v>1233</v>
      </c>
      <c r="AM219" s="17">
        <v>0.96497250882197183</v>
      </c>
      <c r="AN219" s="20">
        <v>2.7595946294925224</v>
      </c>
      <c r="AO219" s="14">
        <v>14992.132978726373</v>
      </c>
      <c r="AP219" s="23">
        <v>0.73348818700795693</v>
      </c>
      <c r="AQ219" s="17">
        <v>6.4245437406316303E-2</v>
      </c>
      <c r="AR219" s="20">
        <v>0.20624943126246806</v>
      </c>
      <c r="AS219" s="20">
        <v>0.49518757623843196</v>
      </c>
      <c r="AT219" s="17">
        <v>4.0575290867098511E-2</v>
      </c>
      <c r="AU219" s="20">
        <v>0.10011666139913483</v>
      </c>
      <c r="AV219" s="14">
        <v>99.713505035670948</v>
      </c>
      <c r="AW219" s="20">
        <v>7.9450945539624632E-2</v>
      </c>
      <c r="AX219" s="23">
        <v>2.671029593837209E-2</v>
      </c>
      <c r="AY219" s="23">
        <v>3.2321323561945038E-2</v>
      </c>
      <c r="AZ219" s="17" t="s">
        <v>1234</v>
      </c>
      <c r="BA219" s="20">
        <v>0.62122034353649014</v>
      </c>
      <c r="BB219" s="17">
        <v>5.5191353879853111E-3</v>
      </c>
      <c r="BC219" s="23">
        <v>8.7093272646491318E-2</v>
      </c>
      <c r="BD219" s="17" t="s">
        <v>1235</v>
      </c>
      <c r="BF219" s="14">
        <v>1481.1878958133393</v>
      </c>
      <c r="BG219" s="14">
        <v>675.77938182640708</v>
      </c>
      <c r="BH219" s="17">
        <v>0.46827471726601727</v>
      </c>
      <c r="BI219" s="20">
        <v>1.0605697237272953</v>
      </c>
      <c r="BJ219" s="14">
        <v>9.1388414823659492</v>
      </c>
      <c r="BK219" s="17">
        <v>0.10818317727306773</v>
      </c>
      <c r="BL219" s="17">
        <v>1.0386099145960692</v>
      </c>
      <c r="BM219" s="20">
        <v>2.9627923341176268</v>
      </c>
      <c r="BN219" s="14">
        <v>4.7250559201059357</v>
      </c>
      <c r="BO219" s="23">
        <v>2.6960211257259167E-2</v>
      </c>
      <c r="BP219" s="17">
        <v>0.10706796450039446</v>
      </c>
      <c r="BQ219" s="20">
        <v>0.13856821177083023</v>
      </c>
      <c r="BR219" s="20">
        <v>0.6089206114552409</v>
      </c>
      <c r="BS219" s="17">
        <v>2.5939689929926187E-2</v>
      </c>
      <c r="BT219" s="23">
        <v>7.353165265650688E-2</v>
      </c>
      <c r="BU219" s="23">
        <v>0.2558771485720216</v>
      </c>
      <c r="BV219" s="17">
        <v>5.9718176061348211E-3</v>
      </c>
      <c r="BW219" s="17">
        <v>3.9943288980927749E-2</v>
      </c>
      <c r="BX219" s="17">
        <v>2.3091815768502402E-2</v>
      </c>
      <c r="BY219" s="17">
        <v>8.7945406856174101E-3</v>
      </c>
      <c r="BZ219" s="17">
        <v>0.12410648507149606</v>
      </c>
      <c r="CA219" s="17">
        <v>3.02895149753395E-3</v>
      </c>
      <c r="CB219" s="17">
        <v>5.7955034433010526E-3</v>
      </c>
      <c r="CC219" s="17">
        <v>3.3997486378247372E-3</v>
      </c>
    </row>
    <row r="220" spans="1:81" x14ac:dyDescent="0.2">
      <c r="A220" s="4" t="s">
        <v>1146</v>
      </c>
      <c r="B220" s="4" t="s">
        <v>36</v>
      </c>
      <c r="C220" s="4" t="s">
        <v>1876</v>
      </c>
      <c r="D220" s="1" t="s">
        <v>1887</v>
      </c>
      <c r="E220" s="1" t="s">
        <v>1882</v>
      </c>
      <c r="F220" s="1" t="s">
        <v>1236</v>
      </c>
      <c r="G220" s="3">
        <v>0.81527777777777777</v>
      </c>
      <c r="H220" s="14">
        <v>513995.42108093493</v>
      </c>
      <c r="I220" s="14">
        <v>493226.16319432034</v>
      </c>
      <c r="J220" s="17" t="s">
        <v>1237</v>
      </c>
      <c r="K220" s="20">
        <v>7425.2753974639536</v>
      </c>
      <c r="L220" s="14">
        <v>64467.382789378877</v>
      </c>
      <c r="M220" s="17" t="s">
        <v>1238</v>
      </c>
      <c r="N220" s="17">
        <v>1.3129683233459666</v>
      </c>
      <c r="O220" s="20">
        <v>26.181256407896832</v>
      </c>
      <c r="P220" s="14">
        <v>575100</v>
      </c>
      <c r="Q220" s="23">
        <v>22.335039950387522</v>
      </c>
      <c r="R220" s="17">
        <v>0.16431788485413282</v>
      </c>
      <c r="S220" s="20">
        <v>4.3164893031864189</v>
      </c>
      <c r="T220" s="20">
        <v>4.032142363847953</v>
      </c>
      <c r="U220" s="17">
        <v>0.48294771999478653</v>
      </c>
      <c r="V220" s="20">
        <v>2.078516767222387</v>
      </c>
      <c r="W220" s="14">
        <v>5034.7627959817764</v>
      </c>
      <c r="X220" s="20">
        <v>2.0927855791448193</v>
      </c>
      <c r="Y220" s="23">
        <v>0.21484520428868609</v>
      </c>
      <c r="Z220" s="23">
        <v>0.12346825612673333</v>
      </c>
      <c r="AA220" s="17" t="s">
        <v>1239</v>
      </c>
      <c r="AB220" s="20">
        <v>41.52840828551026</v>
      </c>
      <c r="AC220" s="17">
        <v>7.0637011862189888E-2</v>
      </c>
      <c r="AD220" s="23">
        <v>1.2518663623423378</v>
      </c>
      <c r="AE220" s="17" t="s">
        <v>1240</v>
      </c>
      <c r="AG220" s="14">
        <v>12156.288266593794</v>
      </c>
      <c r="AH220" s="14">
        <v>10973.445070003378</v>
      </c>
      <c r="AI220" s="17" t="s">
        <v>1237</v>
      </c>
      <c r="AJ220" s="20">
        <v>243.17897835129926</v>
      </c>
      <c r="AK220" s="14">
        <v>2155.8120481506235</v>
      </c>
      <c r="AL220" s="17" t="s">
        <v>1238</v>
      </c>
      <c r="AM220" s="17">
        <v>0.79446166794927386</v>
      </c>
      <c r="AN220" s="20">
        <v>2.706929436779828</v>
      </c>
      <c r="AO220" s="14">
        <v>15266.286421813867</v>
      </c>
      <c r="AP220" s="23">
        <v>0.68748171452992557</v>
      </c>
      <c r="AQ220" s="17">
        <v>6.6303102720835241E-2</v>
      </c>
      <c r="AR220" s="20">
        <v>0.19275178384470948</v>
      </c>
      <c r="AS220" s="20">
        <v>0.49260868462166868</v>
      </c>
      <c r="AT220" s="17">
        <v>4.2481634461074995E-2</v>
      </c>
      <c r="AU220" s="20">
        <v>0.10816687301961798</v>
      </c>
      <c r="AV220" s="14">
        <v>100.99782066067472</v>
      </c>
      <c r="AW220" s="20">
        <v>7.4930826967897338E-2</v>
      </c>
      <c r="AX220" s="23">
        <v>3.3613946091440326E-2</v>
      </c>
      <c r="AY220" s="23">
        <v>2.2947512336207881E-2</v>
      </c>
      <c r="AZ220" s="17" t="s">
        <v>1239</v>
      </c>
      <c r="BA220" s="20">
        <v>0.66613263635646425</v>
      </c>
      <c r="BB220" s="17">
        <v>5.0069811702190608E-3</v>
      </c>
      <c r="BC220" s="23">
        <v>8.3292536955103011E-2</v>
      </c>
      <c r="BD220" s="17" t="s">
        <v>1240</v>
      </c>
      <c r="BF220" s="14">
        <v>1592.840010535233</v>
      </c>
      <c r="BG220" s="14">
        <v>725.9496268781445</v>
      </c>
      <c r="BH220" s="17">
        <v>0.52071657237494751</v>
      </c>
      <c r="BI220" s="20">
        <v>1.1509642392410018</v>
      </c>
      <c r="BJ220" s="14">
        <v>10.029976093916881</v>
      </c>
      <c r="BK220" s="17">
        <v>0.11475358657121633</v>
      </c>
      <c r="BL220" s="17">
        <v>0.9668104038269647</v>
      </c>
      <c r="BM220" s="20">
        <v>3.1600449282577174</v>
      </c>
      <c r="BN220" s="14">
        <v>5.1677267908691542</v>
      </c>
      <c r="BO220" s="23">
        <v>2.9244521036034768E-2</v>
      </c>
      <c r="BP220" s="17">
        <v>0.11857826561352668</v>
      </c>
      <c r="BQ220" s="20">
        <v>0.14396684657397335</v>
      </c>
      <c r="BR220" s="20">
        <v>0.64999279156406398</v>
      </c>
      <c r="BS220" s="17">
        <v>2.8396109042678946E-2</v>
      </c>
      <c r="BT220" s="23">
        <v>8.0482345727235713E-2</v>
      </c>
      <c r="BU220" s="23">
        <v>0.2843642507316978</v>
      </c>
      <c r="BV220" s="17">
        <v>6.4714789707787275E-3</v>
      </c>
      <c r="BW220" s="17">
        <v>4.2444507736698216E-2</v>
      </c>
      <c r="BX220" s="17">
        <v>2.4361773575223639E-2</v>
      </c>
      <c r="BY220" s="17">
        <v>1.007727021922384E-2</v>
      </c>
      <c r="BZ220" s="17">
        <v>0.13152685322613253</v>
      </c>
      <c r="CA220" s="17">
        <v>2.6541915444022943E-3</v>
      </c>
      <c r="CB220" s="17">
        <v>6.1052814189905252E-3</v>
      </c>
      <c r="CC220" s="17">
        <v>3.3814932450853732E-3</v>
      </c>
    </row>
    <row r="221" spans="1:81" x14ac:dyDescent="0.2">
      <c r="A221" s="4" t="s">
        <v>1147</v>
      </c>
      <c r="B221" s="4" t="s">
        <v>36</v>
      </c>
      <c r="C221" s="4" t="s">
        <v>1876</v>
      </c>
      <c r="D221" s="1" t="s">
        <v>1887</v>
      </c>
      <c r="E221" s="1" t="s">
        <v>1882</v>
      </c>
      <c r="F221" s="1" t="s">
        <v>1241</v>
      </c>
      <c r="G221" s="3">
        <v>0.81597222222222221</v>
      </c>
      <c r="H221" s="14">
        <v>502783.97283397632</v>
      </c>
      <c r="I221" s="14">
        <v>476455.48147637647</v>
      </c>
      <c r="J221" s="17">
        <v>0.57191729255736234</v>
      </c>
      <c r="K221" s="20">
        <v>7639.3611133775066</v>
      </c>
      <c r="L221" s="14">
        <v>66450.597757144249</v>
      </c>
      <c r="M221" s="17" t="s">
        <v>1242</v>
      </c>
      <c r="N221" s="17" t="s">
        <v>842</v>
      </c>
      <c r="O221" s="20">
        <v>23.293560107656823</v>
      </c>
      <c r="P221" s="14">
        <v>574200</v>
      </c>
      <c r="Q221" s="23">
        <v>17.671956133845587</v>
      </c>
      <c r="R221" s="17" t="s">
        <v>1243</v>
      </c>
      <c r="S221" s="20">
        <v>4.0352997002543249</v>
      </c>
      <c r="T221" s="20">
        <v>3.2419943382241403</v>
      </c>
      <c r="U221" s="17">
        <v>0.54675033688282804</v>
      </c>
      <c r="V221" s="20">
        <v>1.9623918440311632</v>
      </c>
      <c r="W221" s="14">
        <v>4799.1797569901873</v>
      </c>
      <c r="X221" s="20">
        <v>2.0134217653079567</v>
      </c>
      <c r="Y221" s="23">
        <v>0.18471598031401659</v>
      </c>
      <c r="Z221" s="23">
        <v>0.2305332177520876</v>
      </c>
      <c r="AA221" s="17" t="s">
        <v>1244</v>
      </c>
      <c r="AB221" s="20">
        <v>37.404982558750838</v>
      </c>
      <c r="AC221" s="17">
        <v>0.11001958516781148</v>
      </c>
      <c r="AD221" s="23">
        <v>1.0175132592378224</v>
      </c>
      <c r="AE221" s="17" t="s">
        <v>1245</v>
      </c>
      <c r="AG221" s="14">
        <v>13090.976939572151</v>
      </c>
      <c r="AH221" s="14">
        <v>11663.95537197741</v>
      </c>
      <c r="AI221" s="17">
        <v>0.30570986595321464</v>
      </c>
      <c r="AJ221" s="20">
        <v>233.07289943487027</v>
      </c>
      <c r="AK221" s="14">
        <v>1856.0331840096426</v>
      </c>
      <c r="AL221" s="17" t="s">
        <v>1242</v>
      </c>
      <c r="AM221" s="17" t="s">
        <v>842</v>
      </c>
      <c r="AN221" s="20">
        <v>2.5487164728202605</v>
      </c>
      <c r="AO221" s="14">
        <v>15573.00736484588</v>
      </c>
      <c r="AP221" s="23">
        <v>0.68305592420312522</v>
      </c>
      <c r="AQ221" s="17" t="s">
        <v>1243</v>
      </c>
      <c r="AR221" s="20">
        <v>0.20298215254217583</v>
      </c>
      <c r="AS221" s="20">
        <v>0.53975914646484979</v>
      </c>
      <c r="AT221" s="17">
        <v>4.7196697828528748E-2</v>
      </c>
      <c r="AU221" s="20">
        <v>9.6810293410673112E-2</v>
      </c>
      <c r="AV221" s="14">
        <v>86.601258813683771</v>
      </c>
      <c r="AW221" s="20">
        <v>5.811532136562432E-2</v>
      </c>
      <c r="AX221" s="23">
        <v>3.3492976670396864E-2</v>
      </c>
      <c r="AY221" s="23">
        <v>0.1002210579549833</v>
      </c>
      <c r="AZ221" s="17" t="s">
        <v>1244</v>
      </c>
      <c r="BA221" s="20">
        <v>0.70725602164777168</v>
      </c>
      <c r="BB221" s="17">
        <v>2.9788151938018155E-2</v>
      </c>
      <c r="BC221" s="23">
        <v>0.30952724196182169</v>
      </c>
      <c r="BD221" s="17" t="s">
        <v>1245</v>
      </c>
      <c r="BF221" s="14">
        <v>1696.658889709674</v>
      </c>
      <c r="BG221" s="14">
        <v>763.04548004181743</v>
      </c>
      <c r="BH221" s="17">
        <v>0.54758966431745992</v>
      </c>
      <c r="BI221" s="20">
        <v>1.2099529801967679</v>
      </c>
      <c r="BJ221" s="14">
        <v>10.497714426880595</v>
      </c>
      <c r="BK221" s="17">
        <v>0.12660626997889343</v>
      </c>
      <c r="BL221" s="17">
        <v>1.3030412207222355</v>
      </c>
      <c r="BM221" s="20">
        <v>3.2534044057661982</v>
      </c>
      <c r="BN221" s="14">
        <v>5.3765002276847644</v>
      </c>
      <c r="BO221" s="23">
        <v>3.1914840221956675E-2</v>
      </c>
      <c r="BP221" s="17">
        <v>0.12609304160736057</v>
      </c>
      <c r="BQ221" s="20">
        <v>0.16037166557569255</v>
      </c>
      <c r="BR221" s="20">
        <v>0.72337185698814432</v>
      </c>
      <c r="BS221" s="17">
        <v>3.1459006465844333E-2</v>
      </c>
      <c r="BT221" s="23">
        <v>8.3755661756143102E-2</v>
      </c>
      <c r="BU221" s="23">
        <v>0.32120864548960826</v>
      </c>
      <c r="BV221" s="17">
        <v>7.2831569197093085E-3</v>
      </c>
      <c r="BW221" s="17">
        <v>4.8254795059227161E-2</v>
      </c>
      <c r="BX221" s="17">
        <v>2.5408718434197047E-2</v>
      </c>
      <c r="BY221" s="17">
        <v>1.1483436400292897E-2</v>
      </c>
      <c r="BZ221" s="17">
        <v>0.13642572481955648</v>
      </c>
      <c r="CA221" s="17">
        <v>3.0400460129732369E-3</v>
      </c>
      <c r="CB221" s="17">
        <v>6.5474430754542947E-3</v>
      </c>
      <c r="CC221" s="17">
        <v>3.2036237834625445E-3</v>
      </c>
    </row>
    <row r="222" spans="1:81" x14ac:dyDescent="0.2">
      <c r="A222" s="4" t="s">
        <v>1148</v>
      </c>
      <c r="B222" s="4" t="s">
        <v>36</v>
      </c>
      <c r="C222" s="4" t="s">
        <v>1876</v>
      </c>
      <c r="D222" s="1" t="s">
        <v>1887</v>
      </c>
      <c r="E222" s="1" t="s">
        <v>1882</v>
      </c>
      <c r="F222" s="1" t="s">
        <v>1246</v>
      </c>
      <c r="G222" s="3">
        <v>0.81805555555555554</v>
      </c>
      <c r="H222" s="14">
        <v>509787.41922002286</v>
      </c>
      <c r="I222" s="14">
        <v>502391.96440582798</v>
      </c>
      <c r="J222" s="17" t="s">
        <v>1247</v>
      </c>
      <c r="K222" s="20">
        <v>7173.6462973240214</v>
      </c>
      <c r="L222" s="14">
        <v>61512.305083362444</v>
      </c>
      <c r="M222" s="17">
        <v>0.16329414893363886</v>
      </c>
      <c r="N222" s="17" t="s">
        <v>1248</v>
      </c>
      <c r="O222" s="20">
        <v>24.594372396836739</v>
      </c>
      <c r="P222" s="14">
        <v>574200</v>
      </c>
      <c r="Q222" s="23">
        <v>21.534399814702859</v>
      </c>
      <c r="R222" s="17" t="s">
        <v>1249</v>
      </c>
      <c r="S222" s="20">
        <v>4.3213307663278471</v>
      </c>
      <c r="T222" s="20">
        <v>3.2303654318781159</v>
      </c>
      <c r="U222" s="17">
        <v>0.39457664486646771</v>
      </c>
      <c r="V222" s="20">
        <v>1.7123029122894771</v>
      </c>
      <c r="W222" s="14">
        <v>5135.3153764204417</v>
      </c>
      <c r="X222" s="20">
        <v>1.9920179019694813</v>
      </c>
      <c r="Y222" s="23">
        <v>0.22524821679722651</v>
      </c>
      <c r="Z222" s="23">
        <v>4.3248533566509498E-2</v>
      </c>
      <c r="AA222" s="17" t="s">
        <v>1250</v>
      </c>
      <c r="AB222" s="20">
        <v>41.150200064606629</v>
      </c>
      <c r="AC222" s="17">
        <v>6.6457688455693512E-2</v>
      </c>
      <c r="AD222" s="23">
        <v>0.38466230376828386</v>
      </c>
      <c r="AE222" s="17" t="s">
        <v>1251</v>
      </c>
      <c r="AG222" s="14">
        <v>14993.459879732309</v>
      </c>
      <c r="AH222" s="14">
        <v>12695.319959861514</v>
      </c>
      <c r="AI222" s="17" t="s">
        <v>1247</v>
      </c>
      <c r="AJ222" s="20">
        <v>218.39114513776036</v>
      </c>
      <c r="AK222" s="14">
        <v>1968.577615388733</v>
      </c>
      <c r="AL222" s="17">
        <v>8.8906269675408198E-2</v>
      </c>
      <c r="AM222" s="17" t="s">
        <v>1248</v>
      </c>
      <c r="AN222" s="20">
        <v>2.9206215966928184</v>
      </c>
      <c r="AO222" s="14">
        <v>17536.766377674958</v>
      </c>
      <c r="AP222" s="23">
        <v>0.70449213411926503</v>
      </c>
      <c r="AQ222" s="17" t="s">
        <v>1249</v>
      </c>
      <c r="AR222" s="20">
        <v>0.26555985636256596</v>
      </c>
      <c r="AS222" s="20">
        <v>0.57057002072755458</v>
      </c>
      <c r="AT222" s="17">
        <v>3.3122488566480215E-2</v>
      </c>
      <c r="AU222" s="20">
        <v>0.11795824938197401</v>
      </c>
      <c r="AV222" s="14">
        <v>178.00815515037806</v>
      </c>
      <c r="AW222" s="20">
        <v>7.9053115636992105E-2</v>
      </c>
      <c r="AX222" s="23">
        <v>4.7633343927725974E-2</v>
      </c>
      <c r="AY222" s="23">
        <v>1.4049210558055261E-2</v>
      </c>
      <c r="AZ222" s="17" t="s">
        <v>1250</v>
      </c>
      <c r="BA222" s="20">
        <v>0.67648175820433498</v>
      </c>
      <c r="BB222" s="17">
        <v>8.415079482152232E-3</v>
      </c>
      <c r="BC222" s="23">
        <v>3.5196657097362624E-2</v>
      </c>
      <c r="BD222" s="17" t="s">
        <v>1251</v>
      </c>
      <c r="BF222" s="14">
        <v>2137.5365143364652</v>
      </c>
      <c r="BG222" s="14">
        <v>969.92252146662554</v>
      </c>
      <c r="BH222" s="17">
        <v>0.70196359660268115</v>
      </c>
      <c r="BI222" s="20">
        <v>1.5220778605293328</v>
      </c>
      <c r="BJ222" s="14">
        <v>13.057013740485527</v>
      </c>
      <c r="BK222" s="17">
        <v>0.14577631348892878</v>
      </c>
      <c r="BL222" s="17">
        <v>1.5730709875717939</v>
      </c>
      <c r="BM222" s="20">
        <v>4.0282758032919972</v>
      </c>
      <c r="BN222" s="14">
        <v>6.7159524748685238</v>
      </c>
      <c r="BO222" s="23">
        <v>3.6937935155179007E-2</v>
      </c>
      <c r="BP222" s="17">
        <v>0.15851950083635644</v>
      </c>
      <c r="BQ222" s="20">
        <v>0.19059246716552905</v>
      </c>
      <c r="BR222" s="20">
        <v>0.93615882657300498</v>
      </c>
      <c r="BS222" s="17">
        <v>3.5369965258630225E-2</v>
      </c>
      <c r="BT222" s="23">
        <v>0.10135456323139097</v>
      </c>
      <c r="BU222" s="23">
        <v>0.38557510685370011</v>
      </c>
      <c r="BV222" s="17">
        <v>8.5289181910242918E-3</v>
      </c>
      <c r="BW222" s="17">
        <v>5.8499864497892094E-2</v>
      </c>
      <c r="BX222" s="17">
        <v>2.5253610666498824E-2</v>
      </c>
      <c r="BY222" s="17">
        <v>1.1371202810867216E-2</v>
      </c>
      <c r="BZ222" s="17">
        <v>0.15763165088770467</v>
      </c>
      <c r="CA222" s="17">
        <v>5.0032613248226785E-3</v>
      </c>
      <c r="CB222" s="17">
        <v>8.9713271208347722E-3</v>
      </c>
      <c r="CC222" s="17">
        <v>3.8042137744887629E-3</v>
      </c>
    </row>
    <row r="223" spans="1:81" x14ac:dyDescent="0.2">
      <c r="A223" s="4" t="s">
        <v>1149</v>
      </c>
      <c r="B223" s="4" t="s">
        <v>36</v>
      </c>
      <c r="C223" s="4" t="s">
        <v>1876</v>
      </c>
      <c r="D223" s="1" t="s">
        <v>1887</v>
      </c>
      <c r="E223" s="1" t="s">
        <v>1882</v>
      </c>
      <c r="F223" s="1" t="s">
        <v>1252</v>
      </c>
      <c r="G223" s="3">
        <v>0.81874999999999998</v>
      </c>
      <c r="H223" s="14">
        <v>502940.93562270107</v>
      </c>
      <c r="I223" s="14">
        <v>490857.64410889545</v>
      </c>
      <c r="J223" s="17" t="s">
        <v>1253</v>
      </c>
      <c r="K223" s="20">
        <v>7268.3714956938029</v>
      </c>
      <c r="L223" s="14">
        <v>64076.655256404396</v>
      </c>
      <c r="M223" s="17" t="s">
        <v>1254</v>
      </c>
      <c r="N223" s="17" t="s">
        <v>1255</v>
      </c>
      <c r="O223" s="20">
        <v>25.047288279655671</v>
      </c>
      <c r="P223" s="14">
        <v>574200</v>
      </c>
      <c r="Q223" s="23">
        <v>21.476121539717173</v>
      </c>
      <c r="R223" s="17" t="s">
        <v>1256</v>
      </c>
      <c r="S223" s="20">
        <v>4.0956173936086717</v>
      </c>
      <c r="T223" s="20">
        <v>3.9469742043942602</v>
      </c>
      <c r="U223" s="17">
        <v>0.46865814711593445</v>
      </c>
      <c r="V223" s="20">
        <v>1.8841196267528004</v>
      </c>
      <c r="W223" s="14">
        <v>4949.3269318149087</v>
      </c>
      <c r="X223" s="20">
        <v>2.053579894859483</v>
      </c>
      <c r="Y223" s="23">
        <v>0.18811650335807367</v>
      </c>
      <c r="Z223" s="23">
        <v>5.48483427397497E-2</v>
      </c>
      <c r="AA223" s="17" t="s">
        <v>1257</v>
      </c>
      <c r="AB223" s="20">
        <v>38.336508794435638</v>
      </c>
      <c r="AC223" s="17">
        <v>4.5882614377720038E-2</v>
      </c>
      <c r="AD223" s="23">
        <v>0.24824594297749661</v>
      </c>
      <c r="AE223" s="17" t="s">
        <v>1258</v>
      </c>
      <c r="AG223" s="14">
        <v>13685.274257554502</v>
      </c>
      <c r="AH223" s="14">
        <v>12541.780285440671</v>
      </c>
      <c r="AI223" s="17" t="s">
        <v>1253</v>
      </c>
      <c r="AJ223" s="20">
        <v>272.22641876921409</v>
      </c>
      <c r="AK223" s="14">
        <v>2376.9821556229572</v>
      </c>
      <c r="AL223" s="17" t="s">
        <v>1254</v>
      </c>
      <c r="AM223" s="17" t="s">
        <v>1255</v>
      </c>
      <c r="AN223" s="20">
        <v>2.4026569050290214</v>
      </c>
      <c r="AO223" s="14">
        <v>13013.468470494226</v>
      </c>
      <c r="AP223" s="23">
        <v>0.72123143223348585</v>
      </c>
      <c r="AQ223" s="17" t="s">
        <v>1256</v>
      </c>
      <c r="AR223" s="20">
        <v>0.20254443246287784</v>
      </c>
      <c r="AS223" s="20">
        <v>0.46343449174438262</v>
      </c>
      <c r="AT223" s="17">
        <v>5.7952984014822677E-2</v>
      </c>
      <c r="AU223" s="20">
        <v>8.942616659823914E-2</v>
      </c>
      <c r="AV223" s="14">
        <v>114.88173865670102</v>
      </c>
      <c r="AW223" s="20">
        <v>7.0311830136165057E-2</v>
      </c>
      <c r="AX223" s="23">
        <v>3.0927019693474694E-2</v>
      </c>
      <c r="AY223" s="23">
        <v>1.3609076209619955E-2</v>
      </c>
      <c r="AZ223" s="17" t="s">
        <v>1257</v>
      </c>
      <c r="BA223" s="20">
        <v>0.61273562725459096</v>
      </c>
      <c r="BB223" s="17">
        <v>5.0557120657276659E-3</v>
      </c>
      <c r="BC223" s="23">
        <v>1.1247940243726186E-2</v>
      </c>
      <c r="BD223" s="17" t="s">
        <v>1258</v>
      </c>
      <c r="BF223" s="14">
        <v>1612.2617424792543</v>
      </c>
      <c r="BG223" s="14">
        <v>727.29661698104906</v>
      </c>
      <c r="BH223" s="17">
        <v>0.47251429776214654</v>
      </c>
      <c r="BI223" s="20">
        <v>1.0609938996138804</v>
      </c>
      <c r="BJ223" s="14">
        <v>9.1001594635688541</v>
      </c>
      <c r="BK223" s="17">
        <v>0.11329723124781994</v>
      </c>
      <c r="BL223" s="17">
        <v>1.1438300736164972</v>
      </c>
      <c r="BM223" s="20">
        <v>2.8183375051025048</v>
      </c>
      <c r="BN223" s="14">
        <v>4.7622575591536229</v>
      </c>
      <c r="BO223" s="23">
        <v>2.6927970608572969E-2</v>
      </c>
      <c r="BP223" s="17">
        <v>0.10912307037082498</v>
      </c>
      <c r="BQ223" s="20">
        <v>0.13871196957870929</v>
      </c>
      <c r="BR223" s="20">
        <v>0.62849067143789517</v>
      </c>
      <c r="BS223" s="17">
        <v>2.9555855851276343E-2</v>
      </c>
      <c r="BT223" s="23">
        <v>7.0341687272103021E-2</v>
      </c>
      <c r="BU223" s="23">
        <v>0.26208515742876143</v>
      </c>
      <c r="BV223" s="17">
        <v>5.5846997952445025E-3</v>
      </c>
      <c r="BW223" s="17">
        <v>4.009065602267884E-2</v>
      </c>
      <c r="BX223" s="17">
        <v>1.9660090242654204E-2</v>
      </c>
      <c r="BY223" s="17">
        <v>1.061883448869942E-2</v>
      </c>
      <c r="BZ223" s="17">
        <v>0.10815513854833861</v>
      </c>
      <c r="CA223" s="17">
        <v>3.0878200789762195E-3</v>
      </c>
      <c r="CB223" s="17">
        <v>6.1698057471535426E-3</v>
      </c>
      <c r="CC223" s="17">
        <v>2.8713369302392619E-3</v>
      </c>
    </row>
    <row r="224" spans="1:81" x14ac:dyDescent="0.2">
      <c r="A224" s="4" t="s">
        <v>1150</v>
      </c>
      <c r="B224" s="4" t="s">
        <v>36</v>
      </c>
      <c r="C224" s="4" t="s">
        <v>1876</v>
      </c>
      <c r="D224" s="1" t="s">
        <v>1887</v>
      </c>
      <c r="E224" s="1" t="s">
        <v>1882</v>
      </c>
      <c r="F224" s="1" t="s">
        <v>1259</v>
      </c>
      <c r="G224" s="3">
        <v>0.81944444444444453</v>
      </c>
      <c r="H224" s="14">
        <v>507235.73363566946</v>
      </c>
      <c r="I224" s="14">
        <v>492151.01128537208</v>
      </c>
      <c r="J224" s="17" t="s">
        <v>1260</v>
      </c>
      <c r="K224" s="20">
        <v>7172.4801658442684</v>
      </c>
      <c r="L224" s="14">
        <v>62600.587356161224</v>
      </c>
      <c r="M224" s="17" t="s">
        <v>1261</v>
      </c>
      <c r="N224" s="17" t="s">
        <v>1262</v>
      </c>
      <c r="O224" s="20">
        <v>30.124871258252249</v>
      </c>
      <c r="P224" s="14">
        <v>574200</v>
      </c>
      <c r="Q224" s="23">
        <v>21.776804512152221</v>
      </c>
      <c r="R224" s="17" t="s">
        <v>1263</v>
      </c>
      <c r="S224" s="20">
        <v>4.1507872994211432</v>
      </c>
      <c r="T224" s="20">
        <v>3.6720388678332361</v>
      </c>
      <c r="U224" s="17">
        <v>0.4399517013751047</v>
      </c>
      <c r="V224" s="20">
        <v>1.9785833606740955</v>
      </c>
      <c r="W224" s="14">
        <v>5040.7608252019545</v>
      </c>
      <c r="X224" s="20">
        <v>1.9850057865533222</v>
      </c>
      <c r="Y224" s="23">
        <v>0.22124969381765791</v>
      </c>
      <c r="Z224" s="23">
        <v>4.7116102638254671E-2</v>
      </c>
      <c r="AA224" s="17" t="s">
        <v>1264</v>
      </c>
      <c r="AB224" s="20">
        <v>40.175433538126249</v>
      </c>
      <c r="AC224" s="17">
        <v>4.5381710497580156E-2</v>
      </c>
      <c r="AD224" s="23">
        <v>0.176802196570994</v>
      </c>
      <c r="AE224" s="17" t="s">
        <v>1265</v>
      </c>
      <c r="AG224" s="14">
        <v>14818.587728569524</v>
      </c>
      <c r="AH224" s="14">
        <v>13668.104450755915</v>
      </c>
      <c r="AI224" s="17" t="s">
        <v>1260</v>
      </c>
      <c r="AJ224" s="20">
        <v>235.94473471625338</v>
      </c>
      <c r="AK224" s="14">
        <v>2076.9977714145148</v>
      </c>
      <c r="AL224" s="17" t="s">
        <v>1261</v>
      </c>
      <c r="AM224" s="17" t="s">
        <v>1262</v>
      </c>
      <c r="AN224" s="20">
        <v>2.7802170925901608</v>
      </c>
      <c r="AO224" s="14">
        <v>16941.438298301895</v>
      </c>
      <c r="AP224" s="23">
        <v>0.80926855486322102</v>
      </c>
      <c r="AQ224" s="17" t="s">
        <v>1263</v>
      </c>
      <c r="AR224" s="20">
        <v>0.22930339606948028</v>
      </c>
      <c r="AS224" s="20">
        <v>0.47522208114989306</v>
      </c>
      <c r="AT224" s="17">
        <v>5.8410667903335607E-2</v>
      </c>
      <c r="AU224" s="20">
        <v>0.10278120717437282</v>
      </c>
      <c r="AV224" s="14">
        <v>140.17975971427197</v>
      </c>
      <c r="AW224" s="20">
        <v>6.5173179235314765E-2</v>
      </c>
      <c r="AX224" s="23">
        <v>4.2338340654553878E-2</v>
      </c>
      <c r="AY224" s="23">
        <v>1.8661560672680638E-2</v>
      </c>
      <c r="AZ224" s="17" t="s">
        <v>1264</v>
      </c>
      <c r="BA224" s="20">
        <v>0.6367499742827919</v>
      </c>
      <c r="BB224" s="17">
        <v>5.0405271442224286E-3</v>
      </c>
      <c r="BC224" s="23">
        <v>1.4349425644298646E-2</v>
      </c>
      <c r="BD224" s="17" t="s">
        <v>1265</v>
      </c>
      <c r="BF224" s="14">
        <v>1918.1337515059142</v>
      </c>
      <c r="BG224" s="14">
        <v>860.5925706769749</v>
      </c>
      <c r="BH224" s="17">
        <v>0.59473697745515686</v>
      </c>
      <c r="BI224" s="20">
        <v>1.2867576180061404</v>
      </c>
      <c r="BJ224" s="14">
        <v>11.115441677162547</v>
      </c>
      <c r="BK224" s="17">
        <v>0.13018196836485144</v>
      </c>
      <c r="BL224" s="17">
        <v>1.5797629436204519</v>
      </c>
      <c r="BM224" s="20">
        <v>3.3729077139819275</v>
      </c>
      <c r="BN224" s="14">
        <v>5.6993661098382731</v>
      </c>
      <c r="BO224" s="23">
        <v>3.3384337178116098E-2</v>
      </c>
      <c r="BP224" s="17">
        <v>0.13626177336926037</v>
      </c>
      <c r="BQ224" s="20">
        <v>0.16758283918974176</v>
      </c>
      <c r="BR224" s="20">
        <v>0.77182312455356705</v>
      </c>
      <c r="BS224" s="17">
        <v>3.2690210949091567E-2</v>
      </c>
      <c r="BT224" s="23">
        <v>8.3095647257174832E-2</v>
      </c>
      <c r="BU224" s="23">
        <v>0.35655066441922878</v>
      </c>
      <c r="BV224" s="17">
        <v>8.2242098228718797E-3</v>
      </c>
      <c r="BW224" s="17">
        <v>4.7783651608990042E-2</v>
      </c>
      <c r="BX224" s="17">
        <v>2.4938645301562128E-2</v>
      </c>
      <c r="BY224" s="17">
        <v>1.2593592209216636E-2</v>
      </c>
      <c r="BZ224" s="17">
        <v>0.13517123977777673</v>
      </c>
      <c r="CA224" s="17">
        <v>3.7266308325589535E-3</v>
      </c>
      <c r="CB224" s="17">
        <v>6.8677945271528778E-3</v>
      </c>
      <c r="CC224" s="17">
        <v>3.6502665961595706E-3</v>
      </c>
    </row>
    <row r="225" spans="1:81" x14ac:dyDescent="0.2">
      <c r="A225" s="4" t="s">
        <v>1151</v>
      </c>
      <c r="B225" s="4" t="s">
        <v>36</v>
      </c>
      <c r="C225" s="4" t="s">
        <v>1876</v>
      </c>
      <c r="D225" s="1" t="s">
        <v>1887</v>
      </c>
      <c r="E225" s="1" t="s">
        <v>1882</v>
      </c>
      <c r="F225" s="1" t="s">
        <v>1266</v>
      </c>
      <c r="G225" s="3">
        <v>0.82013888888888886</v>
      </c>
      <c r="H225" s="14">
        <v>502790.90729430778</v>
      </c>
      <c r="I225" s="14">
        <v>487852.120353423</v>
      </c>
      <c r="J225" s="17" t="s">
        <v>1267</v>
      </c>
      <c r="K225" s="20">
        <v>7284.7355640862852</v>
      </c>
      <c r="L225" s="14">
        <v>63654.550814359303</v>
      </c>
      <c r="M225" s="17" t="s">
        <v>1268</v>
      </c>
      <c r="N225" s="17" t="s">
        <v>792</v>
      </c>
      <c r="O225" s="20">
        <v>26.606321014608607</v>
      </c>
      <c r="P225" s="14">
        <v>574200</v>
      </c>
      <c r="Q225" s="23">
        <v>21.6632240195847</v>
      </c>
      <c r="R225" s="17" t="s">
        <v>1269</v>
      </c>
      <c r="S225" s="20">
        <v>4.1965207402607465</v>
      </c>
      <c r="T225" s="20">
        <v>3.9552021683449001</v>
      </c>
      <c r="U225" s="17">
        <v>0.49047492028969081</v>
      </c>
      <c r="V225" s="20">
        <v>1.8917944526775419</v>
      </c>
      <c r="W225" s="14">
        <v>4971.1254818539837</v>
      </c>
      <c r="X225" s="20">
        <v>1.9996368332228323</v>
      </c>
      <c r="Y225" s="23">
        <v>0.21123604166381935</v>
      </c>
      <c r="Z225" s="23" t="s">
        <v>1270</v>
      </c>
      <c r="AA225" s="17" t="s">
        <v>1271</v>
      </c>
      <c r="AB225" s="20">
        <v>37.172961831605789</v>
      </c>
      <c r="AC225" s="17">
        <v>5.261825016437497E-2</v>
      </c>
      <c r="AD225" s="23">
        <v>0.20889841100191534</v>
      </c>
      <c r="AE225" s="17" t="s">
        <v>1272</v>
      </c>
      <c r="AG225" s="14">
        <v>13142.59474927064</v>
      </c>
      <c r="AH225" s="14">
        <v>12168.189529426138</v>
      </c>
      <c r="AI225" s="17" t="s">
        <v>1267</v>
      </c>
      <c r="AJ225" s="20">
        <v>263.58155845567705</v>
      </c>
      <c r="AK225" s="14">
        <v>2359.3332329151331</v>
      </c>
      <c r="AL225" s="17" t="s">
        <v>1268</v>
      </c>
      <c r="AM225" s="17" t="s">
        <v>792</v>
      </c>
      <c r="AN225" s="20">
        <v>2.8746928853792486</v>
      </c>
      <c r="AO225" s="14">
        <v>14707.873561382614</v>
      </c>
      <c r="AP225" s="23">
        <v>0.75450850340251518</v>
      </c>
      <c r="AQ225" s="17" t="s">
        <v>1269</v>
      </c>
      <c r="AR225" s="20">
        <v>0.16382555104582278</v>
      </c>
      <c r="AS225" s="20">
        <v>0.54002361795588116</v>
      </c>
      <c r="AT225" s="17">
        <v>4.2014518713392124E-2</v>
      </c>
      <c r="AU225" s="20">
        <v>9.0038926084323553E-2</v>
      </c>
      <c r="AV225" s="14">
        <v>105.38336149354983</v>
      </c>
      <c r="AW225" s="20">
        <v>7.1549141964282414E-2</v>
      </c>
      <c r="AX225" s="23">
        <v>3.4187280855417779E-2</v>
      </c>
      <c r="AY225" s="23" t="s">
        <v>1270</v>
      </c>
      <c r="AZ225" s="17" t="s">
        <v>1271</v>
      </c>
      <c r="BA225" s="20">
        <v>0.68005116708710511</v>
      </c>
      <c r="BB225" s="17">
        <v>4.5073459335362451E-3</v>
      </c>
      <c r="BC225" s="23">
        <v>1.7640122336077965E-2</v>
      </c>
      <c r="BD225" s="17" t="s">
        <v>1272</v>
      </c>
      <c r="BF225" s="14">
        <v>1533.0120824807457</v>
      </c>
      <c r="BG225" s="14">
        <v>696.27199955775188</v>
      </c>
      <c r="BH225" s="17">
        <v>0.46665643936596185</v>
      </c>
      <c r="BI225" s="20">
        <v>1.0775441494969531</v>
      </c>
      <c r="BJ225" s="14">
        <v>9.2220343181892819</v>
      </c>
      <c r="BK225" s="17">
        <v>0.10613924087028784</v>
      </c>
      <c r="BL225" s="17">
        <v>1.1852204187846072</v>
      </c>
      <c r="BM225" s="20">
        <v>2.7952236321741224</v>
      </c>
      <c r="BN225" s="14">
        <v>4.7487586514622695</v>
      </c>
      <c r="BO225" s="23">
        <v>2.5553495573672817E-2</v>
      </c>
      <c r="BP225" s="17">
        <v>0.11051055972626683</v>
      </c>
      <c r="BQ225" s="20">
        <v>0.13531356545957635</v>
      </c>
      <c r="BR225" s="20">
        <v>0.66050513935688659</v>
      </c>
      <c r="BS225" s="17">
        <v>2.5883180986136258E-2</v>
      </c>
      <c r="BT225" s="23">
        <v>6.8450296737316271E-2</v>
      </c>
      <c r="BU225" s="23">
        <v>0.26409747081117918</v>
      </c>
      <c r="BV225" s="17">
        <v>6.4071397706925021E-3</v>
      </c>
      <c r="BW225" s="17">
        <v>3.5579115498026406E-2</v>
      </c>
      <c r="BX225" s="17">
        <v>2.2577423808777274E-2</v>
      </c>
      <c r="BY225" s="17">
        <v>9.0656438702520457E-3</v>
      </c>
      <c r="BZ225" s="17">
        <v>0.110795485716216</v>
      </c>
      <c r="CA225" s="17">
        <v>2.8225404443544483E-3</v>
      </c>
      <c r="CB225" s="17">
        <v>5.4970559348401426E-3</v>
      </c>
      <c r="CC225" s="17">
        <v>2.7776434796979604E-3</v>
      </c>
    </row>
    <row r="226" spans="1:81" x14ac:dyDescent="0.2">
      <c r="A226" s="4" t="s">
        <v>1152</v>
      </c>
      <c r="B226" s="4" t="s">
        <v>36</v>
      </c>
      <c r="C226" s="4" t="s">
        <v>1934</v>
      </c>
      <c r="D226" s="1" t="s">
        <v>1937</v>
      </c>
      <c r="E226" s="1"/>
      <c r="F226" s="1" t="s">
        <v>1273</v>
      </c>
      <c r="G226" s="3">
        <v>0.82152777777777775</v>
      </c>
      <c r="H226" s="14">
        <v>521005.21679024503</v>
      </c>
      <c r="I226" s="14">
        <v>509500.1678968129</v>
      </c>
      <c r="J226" s="17" t="s">
        <v>1274</v>
      </c>
      <c r="K226" s="20">
        <v>406.00605052943001</v>
      </c>
      <c r="L226" s="14">
        <v>551.79118027198865</v>
      </c>
      <c r="M226" s="17" t="s">
        <v>1275</v>
      </c>
      <c r="N226" s="17" t="s">
        <v>1276</v>
      </c>
      <c r="O226" s="20">
        <v>82.057300535696427</v>
      </c>
      <c r="P226" s="14">
        <v>665000</v>
      </c>
      <c r="Q226" s="23">
        <v>69.63722666998234</v>
      </c>
      <c r="R226" s="17">
        <v>1.0082965757959379</v>
      </c>
      <c r="S226" s="20">
        <v>4.8456330580120301</v>
      </c>
      <c r="T226" s="20">
        <v>60.878141220059319</v>
      </c>
      <c r="U226" s="17">
        <v>0.19303703794407026</v>
      </c>
      <c r="V226" s="20">
        <v>2.6353223055794901</v>
      </c>
      <c r="W226" s="14">
        <v>3496.9863926445018</v>
      </c>
      <c r="X226" s="20">
        <v>10.183065411546767</v>
      </c>
      <c r="Y226" s="23">
        <v>0.25314038890652618</v>
      </c>
      <c r="Z226" s="23">
        <v>0.36619667869184691</v>
      </c>
      <c r="AA226" s="17">
        <v>1.8170938881812461E-2</v>
      </c>
      <c r="AB226" s="20">
        <v>20.982340011828882</v>
      </c>
      <c r="AC226" s="17">
        <v>3.6135261386539518E-2</v>
      </c>
      <c r="AD226" s="23">
        <v>1.9427446791198486</v>
      </c>
      <c r="AE226" s="17">
        <v>8.9819911841341776E-2</v>
      </c>
      <c r="AG226" s="14">
        <v>22083.880131069127</v>
      </c>
      <c r="AH226" s="14">
        <v>20982.384086976475</v>
      </c>
      <c r="AI226" s="17" t="s">
        <v>1274</v>
      </c>
      <c r="AJ226" s="20">
        <v>25.748807068408059</v>
      </c>
      <c r="AK226" s="14">
        <v>37.40491194485363</v>
      </c>
      <c r="AL226" s="17" t="s">
        <v>1275</v>
      </c>
      <c r="AM226" s="17" t="s">
        <v>1276</v>
      </c>
      <c r="AN226" s="20">
        <v>7.1661766605401267</v>
      </c>
      <c r="AO226" s="14">
        <v>32632.106405347418</v>
      </c>
      <c r="AP226" s="23">
        <v>3.3461877968006895</v>
      </c>
      <c r="AQ226" s="17">
        <v>0.15013687637313886</v>
      </c>
      <c r="AR226" s="20">
        <v>0.37422136789522292</v>
      </c>
      <c r="AS226" s="20">
        <v>3.2536948334538587</v>
      </c>
      <c r="AT226" s="17">
        <v>4.8668764548159354E-2</v>
      </c>
      <c r="AU226" s="20">
        <v>0.1595167337555117</v>
      </c>
      <c r="AV226" s="14">
        <v>171.68533151183627</v>
      </c>
      <c r="AW226" s="20">
        <v>0.512008836227272</v>
      </c>
      <c r="AX226" s="23">
        <v>5.4090580100683329E-2</v>
      </c>
      <c r="AY226" s="23">
        <v>7.8977637032741688E-2</v>
      </c>
      <c r="AZ226" s="17">
        <v>9.045715119990097E-3</v>
      </c>
      <c r="BA226" s="20">
        <v>0.66475354189328251</v>
      </c>
      <c r="BB226" s="17">
        <v>5.8665626224435018E-3</v>
      </c>
      <c r="BC226" s="23">
        <v>0.18070559532810837</v>
      </c>
      <c r="BD226" s="17">
        <v>1.106579337944933E-2</v>
      </c>
      <c r="BF226" s="14">
        <v>1819.6460947329338</v>
      </c>
      <c r="BG226" s="14">
        <v>822.11298876677483</v>
      </c>
      <c r="BH226" s="17">
        <v>0.58956541680528751</v>
      </c>
      <c r="BI226" s="20">
        <v>1.2879461491983435</v>
      </c>
      <c r="BJ226" s="14">
        <v>11.03791412662564</v>
      </c>
      <c r="BK226" s="17">
        <v>0.14163244537963471</v>
      </c>
      <c r="BL226" s="17">
        <v>1.2942645603888703</v>
      </c>
      <c r="BM226" s="20">
        <v>3.3301668527169257</v>
      </c>
      <c r="BN226" s="14">
        <v>5.6895513168734109</v>
      </c>
      <c r="BO226" s="23">
        <v>3.1067537555169528E-2</v>
      </c>
      <c r="BP226" s="17">
        <v>0.1352858124286169</v>
      </c>
      <c r="BQ226" s="20">
        <v>0.16658399872033536</v>
      </c>
      <c r="BR226" s="20">
        <v>0.78164660499336025</v>
      </c>
      <c r="BS226" s="17">
        <v>2.8564209360564419E-2</v>
      </c>
      <c r="BT226" s="23">
        <v>7.7798599078126848E-2</v>
      </c>
      <c r="BU226" s="23">
        <v>0.32095169593245187</v>
      </c>
      <c r="BV226" s="17">
        <v>8.2598064240102884E-3</v>
      </c>
      <c r="BW226" s="17">
        <v>4.56963983746052E-2</v>
      </c>
      <c r="BX226" s="17">
        <v>2.4341567772677975E-2</v>
      </c>
      <c r="BY226" s="17">
        <v>1.2294278288520423E-2</v>
      </c>
      <c r="BZ226" s="17">
        <v>0.14862276372079639</v>
      </c>
      <c r="CA226" s="17">
        <v>3.5366289609598347E-3</v>
      </c>
      <c r="CB226" s="17">
        <v>7.0871478358090351E-3</v>
      </c>
      <c r="CC226" s="17">
        <v>3.5298551040762304E-3</v>
      </c>
    </row>
    <row r="227" spans="1:81" x14ac:dyDescent="0.2">
      <c r="A227" s="4" t="s">
        <v>1153</v>
      </c>
      <c r="B227" s="4" t="s">
        <v>36</v>
      </c>
      <c r="C227" s="4" t="s">
        <v>1934</v>
      </c>
      <c r="D227" s="1" t="s">
        <v>1937</v>
      </c>
      <c r="F227" s="1" t="s">
        <v>1277</v>
      </c>
      <c r="G227" s="3">
        <v>0.8222222222222223</v>
      </c>
      <c r="H227" s="14">
        <v>515289.13498367148</v>
      </c>
      <c r="I227" s="14">
        <v>508300.53956238285</v>
      </c>
      <c r="J227" s="17" t="s">
        <v>1278</v>
      </c>
      <c r="K227" s="20">
        <v>533.3677161245663</v>
      </c>
      <c r="L227" s="14">
        <v>643.4521369799844</v>
      </c>
      <c r="M227" s="17" t="s">
        <v>1279</v>
      </c>
      <c r="N227" s="17" t="s">
        <v>1280</v>
      </c>
      <c r="O227" s="20">
        <v>110.47967992190844</v>
      </c>
      <c r="P227" s="14">
        <v>665000</v>
      </c>
      <c r="Q227" s="23">
        <v>80.866627373061561</v>
      </c>
      <c r="R227" s="17">
        <v>0.78354965968676027</v>
      </c>
      <c r="S227" s="20">
        <v>4.2908865969491448</v>
      </c>
      <c r="T227" s="20">
        <v>61.096396866276336</v>
      </c>
      <c r="U227" s="17">
        <v>0.2407215349830221</v>
      </c>
      <c r="V227" s="20">
        <v>2.7504145304370575</v>
      </c>
      <c r="W227" s="14">
        <v>3889.4990978557471</v>
      </c>
      <c r="X227" s="20">
        <v>10.242200786151173</v>
      </c>
      <c r="Y227" s="23">
        <v>0.50227340265284715</v>
      </c>
      <c r="Z227" s="23">
        <v>0.13038434365088927</v>
      </c>
      <c r="AA227" s="17">
        <v>1.6357922545198814E-2</v>
      </c>
      <c r="AB227" s="20">
        <v>23.312185564086054</v>
      </c>
      <c r="AC227" s="17">
        <v>6.1393392115086251E-2</v>
      </c>
      <c r="AD227" s="23">
        <v>10.472143303313457</v>
      </c>
      <c r="AE227" s="17">
        <v>1.0512746167831422</v>
      </c>
      <c r="AG227" s="14">
        <v>28518.79341695577</v>
      </c>
      <c r="AH227" s="14">
        <v>26992.921944568439</v>
      </c>
      <c r="AI227" s="17" t="s">
        <v>1278</v>
      </c>
      <c r="AJ227" s="20">
        <v>34.725783985825565</v>
      </c>
      <c r="AK227" s="14">
        <v>46.708193379260969</v>
      </c>
      <c r="AL227" s="17" t="s">
        <v>1279</v>
      </c>
      <c r="AM227" s="17" t="s">
        <v>1280</v>
      </c>
      <c r="AN227" s="20">
        <v>8.9140881444428377</v>
      </c>
      <c r="AO227" s="14">
        <v>40624.147119771435</v>
      </c>
      <c r="AP227" s="23">
        <v>5.1295033163963932</v>
      </c>
      <c r="AQ227" s="17">
        <v>0.14152859327545422</v>
      </c>
      <c r="AR227" s="20">
        <v>0.23715189216368557</v>
      </c>
      <c r="AS227" s="20">
        <v>4.6601937833974789</v>
      </c>
      <c r="AT227" s="17">
        <v>0.13724801059355832</v>
      </c>
      <c r="AU227" s="20">
        <v>0.21271529017931748</v>
      </c>
      <c r="AV227" s="14">
        <v>266.74336339622886</v>
      </c>
      <c r="AW227" s="20">
        <v>0.72648119744894057</v>
      </c>
      <c r="AX227" s="23">
        <v>0.10258336213777343</v>
      </c>
      <c r="AY227" s="23">
        <v>2.4073741674926888E-2</v>
      </c>
      <c r="AZ227" s="17">
        <v>7.8859981164707254E-3</v>
      </c>
      <c r="BA227" s="20">
        <v>1.2998207768147951</v>
      </c>
      <c r="BB227" s="17">
        <v>7.7866130547846382E-3</v>
      </c>
      <c r="BC227" s="23">
        <v>0.93232452224094309</v>
      </c>
      <c r="BD227" s="17">
        <v>8.4609088247918032E-2</v>
      </c>
      <c r="BF227" s="14">
        <v>1841.0201494341416</v>
      </c>
      <c r="BG227" s="14">
        <v>841.21663956568455</v>
      </c>
      <c r="BH227" s="17">
        <v>0.58151561643784788</v>
      </c>
      <c r="BI227" s="20">
        <v>1.3230364712847209</v>
      </c>
      <c r="BJ227" s="14">
        <v>11.0784254245246</v>
      </c>
      <c r="BK227" s="17">
        <v>0.13768133632295126</v>
      </c>
      <c r="BL227" s="17">
        <v>1.521979778738954</v>
      </c>
      <c r="BM227" s="20">
        <v>3.3525415459848191</v>
      </c>
      <c r="BN227" s="14">
        <v>5.9176813387809686</v>
      </c>
      <c r="BO227" s="23">
        <v>3.2472614462900479E-2</v>
      </c>
      <c r="BP227" s="17">
        <v>0.13328929570826134</v>
      </c>
      <c r="BQ227" s="20">
        <v>0.16706609078903384</v>
      </c>
      <c r="BR227" s="20">
        <v>0.74805623129141807</v>
      </c>
      <c r="BS227" s="17">
        <v>2.8291918106980209E-2</v>
      </c>
      <c r="BT227" s="23">
        <v>8.344585928945368E-2</v>
      </c>
      <c r="BU227" s="23">
        <v>0.33272895732641855</v>
      </c>
      <c r="BV227" s="17">
        <v>8.6575812568449369E-3</v>
      </c>
      <c r="BW227" s="17">
        <v>5.2899273044329634E-2</v>
      </c>
      <c r="BX227" s="17">
        <v>2.589275903668796E-2</v>
      </c>
      <c r="BY227" s="17">
        <v>1.1896839750247272E-2</v>
      </c>
      <c r="BZ227" s="17">
        <v>0.14839938946466744</v>
      </c>
      <c r="CA227" s="17">
        <v>3.4940268017845714E-3</v>
      </c>
      <c r="CB227" s="17">
        <v>6.957849794734205E-3</v>
      </c>
      <c r="CC227" s="17">
        <v>3.0248596705444381E-3</v>
      </c>
    </row>
    <row r="228" spans="1:81" x14ac:dyDescent="0.2">
      <c r="A228" s="4" t="s">
        <v>1154</v>
      </c>
      <c r="B228" s="4" t="s">
        <v>36</v>
      </c>
      <c r="C228" s="4" t="s">
        <v>1934</v>
      </c>
      <c r="D228" s="1" t="s">
        <v>1937</v>
      </c>
      <c r="F228" s="1" t="s">
        <v>1281</v>
      </c>
      <c r="G228" s="3">
        <v>0.82291666666666663</v>
      </c>
      <c r="H228" s="14">
        <v>507096.52174192795</v>
      </c>
      <c r="I228" s="14">
        <v>495892.18212414597</v>
      </c>
      <c r="J228" s="17" t="s">
        <v>1282</v>
      </c>
      <c r="K228" s="20">
        <v>494.09615470057435</v>
      </c>
      <c r="L228" s="14">
        <v>613.58186301832097</v>
      </c>
      <c r="M228" s="17" t="s">
        <v>1283</v>
      </c>
      <c r="N228" s="17" t="s">
        <v>1284</v>
      </c>
      <c r="O228" s="20">
        <v>116.39611719765712</v>
      </c>
      <c r="P228" s="14">
        <v>665000</v>
      </c>
      <c r="Q228" s="23">
        <v>95.44595117910751</v>
      </c>
      <c r="R228" s="17">
        <v>0.97218790643758302</v>
      </c>
      <c r="S228" s="20">
        <v>4.7233401448451513</v>
      </c>
      <c r="T228" s="20">
        <v>58.598370818025082</v>
      </c>
      <c r="U228" s="26">
        <v>38.295703950427864</v>
      </c>
      <c r="V228" s="20">
        <v>3.4475946764218275</v>
      </c>
      <c r="W228" s="14">
        <v>3831.9881162540646</v>
      </c>
      <c r="X228" s="20">
        <v>9.9791882080884786</v>
      </c>
      <c r="Y228" s="23">
        <v>0.3588258708737434</v>
      </c>
      <c r="Z228" s="23">
        <v>0.5106416984239609</v>
      </c>
      <c r="AA228" s="17">
        <v>0.29959724333601934</v>
      </c>
      <c r="AB228" s="20">
        <v>22.061297133834977</v>
      </c>
      <c r="AC228" s="17">
        <v>0.15226095266669321</v>
      </c>
      <c r="AD228" s="23">
        <v>18.526266438962089</v>
      </c>
      <c r="AE228" s="17">
        <v>3.3027522273873982</v>
      </c>
      <c r="AG228" s="14">
        <v>13582.606321845977</v>
      </c>
      <c r="AH228" s="14">
        <v>12368.038288670437</v>
      </c>
      <c r="AI228" s="17" t="s">
        <v>1282</v>
      </c>
      <c r="AJ228" s="20">
        <v>19.413995622254692</v>
      </c>
      <c r="AK228" s="14">
        <v>24.102945201503434</v>
      </c>
      <c r="AL228" s="17" t="s">
        <v>1283</v>
      </c>
      <c r="AM228" s="17" t="s">
        <v>1284</v>
      </c>
      <c r="AN228" s="20">
        <v>5.7408065585231256</v>
      </c>
      <c r="AO228" s="14">
        <v>19347.199901076059</v>
      </c>
      <c r="AP228" s="23">
        <v>2.7847313493273638</v>
      </c>
      <c r="AQ228" s="17">
        <v>9.4297442786037633E-2</v>
      </c>
      <c r="AR228" s="20">
        <v>0.19476493826295385</v>
      </c>
      <c r="AS228" s="20">
        <v>2.2203124486735781</v>
      </c>
      <c r="AT228" s="17">
        <v>8.6283776653946873</v>
      </c>
      <c r="AU228" s="20">
        <v>0.20305122062184047</v>
      </c>
      <c r="AV228" s="14">
        <v>108.42039682545114</v>
      </c>
      <c r="AW228" s="20">
        <v>0.31472437143073273</v>
      </c>
      <c r="AX228" s="23">
        <v>4.0746302733177669E-2</v>
      </c>
      <c r="AY228" s="23">
        <v>3.2562389427586699E-2</v>
      </c>
      <c r="AZ228" s="17">
        <v>3.1482154173083095E-2</v>
      </c>
      <c r="BA228" s="20">
        <v>0.57957281263859928</v>
      </c>
      <c r="BB228" s="17">
        <v>1.8165027421593736E-2</v>
      </c>
      <c r="BC228" s="23">
        <v>1.5521355741395251</v>
      </c>
      <c r="BD228" s="17">
        <v>0.17628732880057427</v>
      </c>
      <c r="BF228" s="14">
        <v>1489.3008828290897</v>
      </c>
      <c r="BG228" s="14">
        <v>674.91633262605342</v>
      </c>
      <c r="BH228" s="17">
        <v>0.48466738984973295</v>
      </c>
      <c r="BI228" s="20">
        <v>1.066524959459785</v>
      </c>
      <c r="BJ228" s="14">
        <v>9.0539476884993704</v>
      </c>
      <c r="BK228" s="17">
        <v>0.10878016279061101</v>
      </c>
      <c r="BL228" s="17">
        <v>0.97396389863278898</v>
      </c>
      <c r="BM228" s="20">
        <v>2.6555218493654826</v>
      </c>
      <c r="BN228" s="14">
        <v>4.6747339398443248</v>
      </c>
      <c r="BO228" s="23">
        <v>2.4535524434602475E-2</v>
      </c>
      <c r="BP228" s="17">
        <v>0.1041168759034134</v>
      </c>
      <c r="BQ228" s="20">
        <v>0.13698398228060923</v>
      </c>
      <c r="BR228" s="20">
        <v>0.60031225983616532</v>
      </c>
      <c r="BS228" s="17">
        <v>2.5065083863258307E-2</v>
      </c>
      <c r="BT228" s="23">
        <v>6.4952450763399353E-2</v>
      </c>
      <c r="BU228" s="23">
        <v>0.29320569927865348</v>
      </c>
      <c r="BV228" s="17">
        <v>6.9466710483272378E-3</v>
      </c>
      <c r="BW228" s="17">
        <v>4.0998203402058224E-2</v>
      </c>
      <c r="BX228" s="17">
        <v>2.312491022269187E-2</v>
      </c>
      <c r="BY228" s="17">
        <v>8.6211379763722236E-3</v>
      </c>
      <c r="BZ228" s="17">
        <v>0.1181607130467528</v>
      </c>
      <c r="CA228" s="17">
        <v>2.7297185405266563E-3</v>
      </c>
      <c r="CB228" s="17">
        <v>4.7916952580010835E-3</v>
      </c>
      <c r="CC228" s="17">
        <v>2.7939881696663455E-3</v>
      </c>
    </row>
    <row r="229" spans="1:81" s="7" customFormat="1" x14ac:dyDescent="0.2">
      <c r="A229" s="7" t="s">
        <v>1932</v>
      </c>
      <c r="F229" s="7" t="s">
        <v>1310</v>
      </c>
      <c r="G229" s="9">
        <v>0.82500000000000007</v>
      </c>
      <c r="H229" s="13">
        <v>537912</v>
      </c>
      <c r="I229" s="13">
        <v>562841</v>
      </c>
      <c r="J229" s="16">
        <v>180.16800000000001</v>
      </c>
      <c r="K229" s="19">
        <v>51.817300000000003</v>
      </c>
      <c r="L229" s="13">
        <v>450000</v>
      </c>
      <c r="M229" s="22">
        <v>597.60500000000002</v>
      </c>
      <c r="N229" s="19">
        <v>21635.3</v>
      </c>
      <c r="O229" s="19">
        <v>22494.2</v>
      </c>
      <c r="P229" s="7">
        <v>258.10000000000002</v>
      </c>
      <c r="Q229" s="7">
        <v>8.6198899999999998</v>
      </c>
      <c r="R229" s="7">
        <v>4.0009899999999998</v>
      </c>
      <c r="S229" s="7">
        <v>1065.46</v>
      </c>
      <c r="T229" s="7">
        <v>314.35899999999998</v>
      </c>
      <c r="U229" s="7">
        <v>75.973699999999994</v>
      </c>
      <c r="V229" s="7">
        <v>119.69</v>
      </c>
      <c r="W229" s="7">
        <v>3.58534</v>
      </c>
      <c r="X229" s="7">
        <v>9.5808599999999995</v>
      </c>
      <c r="Y229" s="7">
        <v>167.47300000000001</v>
      </c>
      <c r="Z229" s="7">
        <v>73.058300000000003</v>
      </c>
      <c r="AA229" s="7">
        <v>60.813200000000002</v>
      </c>
      <c r="AB229" s="7">
        <v>13.448399999999999</v>
      </c>
      <c r="AC229" s="7">
        <v>0.29574699999999998</v>
      </c>
      <c r="AD229" s="7">
        <v>102.20099999999999</v>
      </c>
      <c r="AE229" s="7">
        <v>126.962</v>
      </c>
      <c r="AF229" s="8"/>
      <c r="AG229" s="13">
        <v>7837.11</v>
      </c>
      <c r="AH229" s="13">
        <v>10543.1</v>
      </c>
      <c r="AI229" s="16">
        <v>20.334</v>
      </c>
      <c r="AJ229" s="19">
        <v>2.9977399999999998</v>
      </c>
      <c r="AK229" s="13">
        <v>10829.3</v>
      </c>
      <c r="AL229" s="22">
        <v>17.72</v>
      </c>
      <c r="AM229" s="19">
        <v>572.18700000000001</v>
      </c>
      <c r="AN229" s="19">
        <v>1119.06</v>
      </c>
      <c r="AO229" s="7">
        <v>20.604500000000002</v>
      </c>
      <c r="AP229" s="7">
        <v>0.253222</v>
      </c>
      <c r="AQ229" s="7">
        <v>0.15045500000000001</v>
      </c>
      <c r="AR229" s="7">
        <v>20.865300000000001</v>
      </c>
      <c r="AS229" s="7">
        <v>8.0935500000000005</v>
      </c>
      <c r="AT229" s="7">
        <v>3.1864599999999998</v>
      </c>
      <c r="AU229" s="7">
        <v>3.3325</v>
      </c>
      <c r="AV229" s="7">
        <v>0.362873</v>
      </c>
      <c r="AW229" s="7">
        <v>0.301286</v>
      </c>
      <c r="AX229" s="7">
        <v>9.8388100000000005</v>
      </c>
      <c r="AY229" s="7">
        <v>3.2148599999999998</v>
      </c>
      <c r="AZ229" s="7">
        <v>3.6518700000000002</v>
      </c>
      <c r="BA229" s="7">
        <v>1.2858099999999999</v>
      </c>
      <c r="BB229" s="7">
        <v>2.05428E-2</v>
      </c>
      <c r="BC229" s="7">
        <v>7.2973699999999999</v>
      </c>
      <c r="BD229" s="7">
        <v>6.1104000000000003</v>
      </c>
      <c r="BE229" s="8"/>
      <c r="BF229" s="7">
        <v>1874.09</v>
      </c>
      <c r="BG229" s="7">
        <v>848.755</v>
      </c>
      <c r="BH229" s="7">
        <v>0.53017400000000003</v>
      </c>
      <c r="BI229" s="7">
        <v>1.1794</v>
      </c>
      <c r="BJ229" s="7">
        <v>9.9843200000000003</v>
      </c>
      <c r="BK229" s="7">
        <v>0.117921</v>
      </c>
      <c r="BL229" s="7">
        <v>1.2859400000000001</v>
      </c>
      <c r="BM229" s="7">
        <v>3.0155699999999999</v>
      </c>
      <c r="BN229" s="7">
        <v>5.24918</v>
      </c>
      <c r="BO229" s="7">
        <v>2.6978499999999999E-2</v>
      </c>
      <c r="BP229" s="7">
        <v>0.119699</v>
      </c>
      <c r="BQ229" s="7">
        <v>0.16003899999999999</v>
      </c>
      <c r="BR229" s="7">
        <v>0.70841900000000002</v>
      </c>
      <c r="BS229" s="7">
        <v>2.6549799999999998E-2</v>
      </c>
      <c r="BT229" s="7">
        <v>7.2362300000000004E-2</v>
      </c>
      <c r="BU229" s="7">
        <v>0.30876399999999998</v>
      </c>
      <c r="BV229" s="7">
        <v>6.7361699999999997E-3</v>
      </c>
      <c r="BW229" s="7">
        <v>4.7946599999999999E-2</v>
      </c>
      <c r="BX229" s="7">
        <v>2.5203300000000001E-2</v>
      </c>
      <c r="BY229" s="7">
        <v>1.02036E-2</v>
      </c>
      <c r="BZ229" s="7">
        <v>0.122714</v>
      </c>
      <c r="CA229" s="7">
        <v>2.7896800000000001E-3</v>
      </c>
      <c r="CB229" s="7">
        <v>5.4513000000000001E-3</v>
      </c>
      <c r="CC229" s="7">
        <v>2.9400699999999999E-3</v>
      </c>
    </row>
    <row r="230" spans="1:81" s="7" customFormat="1" x14ac:dyDescent="0.2">
      <c r="A230" s="7" t="s">
        <v>1930</v>
      </c>
      <c r="F230" s="7" t="s">
        <v>1311</v>
      </c>
      <c r="G230" s="9">
        <v>0.8256944444444444</v>
      </c>
      <c r="H230" s="13">
        <v>12658.9</v>
      </c>
      <c r="I230" s="13">
        <v>13414</v>
      </c>
      <c r="J230" s="16">
        <v>27.0501</v>
      </c>
      <c r="K230" s="19">
        <v>271.81700000000001</v>
      </c>
      <c r="L230" s="13">
        <v>121523</v>
      </c>
      <c r="M230" s="22">
        <v>48.4208</v>
      </c>
      <c r="N230" s="19">
        <v>63.749200000000002</v>
      </c>
      <c r="O230" s="19">
        <v>49.726500000000001</v>
      </c>
      <c r="P230" s="7">
        <v>54</v>
      </c>
      <c r="Q230" s="7">
        <v>53.213500000000003</v>
      </c>
      <c r="R230" s="7">
        <v>39.410499999999999</v>
      </c>
      <c r="S230" s="7">
        <v>53.0488</v>
      </c>
      <c r="T230" s="7">
        <v>4.3294699999999997</v>
      </c>
      <c r="U230" s="7">
        <v>52.9908</v>
      </c>
      <c r="V230" s="7">
        <v>21.5959</v>
      </c>
      <c r="W230" s="7">
        <v>50.924199999999999</v>
      </c>
      <c r="X230" s="7">
        <v>39.140900000000002</v>
      </c>
      <c r="Y230" s="7">
        <v>39.799300000000002</v>
      </c>
      <c r="Z230" s="7">
        <v>40.602600000000002</v>
      </c>
      <c r="AA230" s="7">
        <v>6.7483199999999997</v>
      </c>
      <c r="AB230" s="7">
        <v>0.45749699999999999</v>
      </c>
      <c r="AC230" s="7">
        <v>1.0165500000000001</v>
      </c>
      <c r="AD230" s="7">
        <v>60.416200000000003</v>
      </c>
      <c r="AE230" s="7">
        <v>42.0366</v>
      </c>
      <c r="AF230" s="8"/>
      <c r="AG230" s="13">
        <v>3888.92</v>
      </c>
      <c r="AH230" s="13">
        <v>2582.15</v>
      </c>
      <c r="AI230" s="16">
        <v>1.5797600000000001</v>
      </c>
      <c r="AJ230" s="19">
        <v>7.1366100000000001</v>
      </c>
      <c r="AK230" s="13">
        <v>2896.23</v>
      </c>
      <c r="AL230" s="22">
        <v>1.3147500000000001</v>
      </c>
      <c r="AM230" s="19">
        <v>4.7125300000000001</v>
      </c>
      <c r="AN230" s="19">
        <v>7.1280400000000004</v>
      </c>
      <c r="AO230" s="7">
        <v>11.5326</v>
      </c>
      <c r="AP230" s="7">
        <v>1.21871</v>
      </c>
      <c r="AQ230" s="7">
        <v>1.02217</v>
      </c>
      <c r="AR230" s="7">
        <v>1.4970399999999999</v>
      </c>
      <c r="AS230" s="7">
        <v>1.2645599999999999</v>
      </c>
      <c r="AT230" s="7">
        <v>1.38123</v>
      </c>
      <c r="AU230" s="7">
        <v>0.52996500000000002</v>
      </c>
      <c r="AV230" s="7">
        <v>2.0882399999999999</v>
      </c>
      <c r="AW230" s="7">
        <v>0.91684699999999997</v>
      </c>
      <c r="AX230" s="7">
        <v>1.01336</v>
      </c>
      <c r="AY230" s="7">
        <v>1.15141</v>
      </c>
      <c r="AZ230" s="7">
        <v>0.21821299999999999</v>
      </c>
      <c r="BA230" s="7">
        <v>0.25472</v>
      </c>
      <c r="BB230" s="7">
        <v>4.39827E-2</v>
      </c>
      <c r="BC230" s="7">
        <v>1.7427699999999999</v>
      </c>
      <c r="BD230" s="7">
        <v>1.2286600000000001</v>
      </c>
      <c r="BE230" s="8"/>
      <c r="BF230" s="7">
        <v>6342.3</v>
      </c>
      <c r="BG230" s="7">
        <v>2875.01</v>
      </c>
      <c r="BH230" s="7">
        <v>1.8137000000000001</v>
      </c>
      <c r="BI230" s="7">
        <v>3.9301200000000001</v>
      </c>
      <c r="BJ230" s="7">
        <v>32.533299999999997</v>
      </c>
      <c r="BK230" s="7">
        <v>0.39530700000000002</v>
      </c>
      <c r="BL230" s="7">
        <v>4.1639900000000001</v>
      </c>
      <c r="BM230" s="7">
        <v>9.8522499999999997</v>
      </c>
      <c r="BN230" s="7">
        <v>17.235299999999999</v>
      </c>
      <c r="BO230" s="7">
        <v>9.6942799999999996E-2</v>
      </c>
      <c r="BP230" s="7">
        <v>0.39241199999999998</v>
      </c>
      <c r="BQ230" s="7">
        <v>0.53622300000000001</v>
      </c>
      <c r="BR230" s="7">
        <v>2.3327300000000002</v>
      </c>
      <c r="BS230" s="7">
        <v>0.104572</v>
      </c>
      <c r="BT230" s="7">
        <v>0.23974000000000001</v>
      </c>
      <c r="BU230" s="7">
        <v>0.99629100000000004</v>
      </c>
      <c r="BV230" s="7">
        <v>2.2097800000000001E-2</v>
      </c>
      <c r="BW230" s="7">
        <v>0.16372100000000001</v>
      </c>
      <c r="BX230" s="7">
        <v>7.7169600000000005E-2</v>
      </c>
      <c r="BY230" s="7">
        <v>3.37468E-2</v>
      </c>
      <c r="BZ230" s="7">
        <v>0.426564</v>
      </c>
      <c r="CA230" s="7">
        <v>9.9398999999999998E-3</v>
      </c>
      <c r="CB230" s="7">
        <v>2.4595700000000002E-2</v>
      </c>
      <c r="CC230" s="7">
        <v>1.1225300000000001E-2</v>
      </c>
    </row>
    <row r="231" spans="1:81" s="7" customFormat="1" x14ac:dyDescent="0.2">
      <c r="A231" s="7" t="s">
        <v>1931</v>
      </c>
      <c r="F231" s="7" t="s">
        <v>1312</v>
      </c>
      <c r="G231" s="9">
        <v>0.82638888888888884</v>
      </c>
      <c r="H231" s="13">
        <v>23695.7</v>
      </c>
      <c r="I231" s="13">
        <v>21147</v>
      </c>
      <c r="J231" s="16">
        <v>258.28199999999998</v>
      </c>
      <c r="K231" s="19">
        <v>525.72299999999996</v>
      </c>
      <c r="L231" s="13">
        <v>489.39600000000002</v>
      </c>
      <c r="M231" s="22">
        <v>461.10399999999998</v>
      </c>
      <c r="N231" s="19">
        <v>480.83199999999999</v>
      </c>
      <c r="O231" s="19">
        <v>442.976</v>
      </c>
      <c r="P231" s="7">
        <v>460</v>
      </c>
      <c r="Q231" s="7">
        <v>374.61099999999999</v>
      </c>
      <c r="R231" s="7">
        <v>361.608</v>
      </c>
      <c r="S231" s="7">
        <v>361.27</v>
      </c>
      <c r="T231" s="7">
        <v>131.751</v>
      </c>
      <c r="U231" s="7">
        <v>516.30200000000002</v>
      </c>
      <c r="V231" s="7">
        <v>213.65600000000001</v>
      </c>
      <c r="W231" s="7">
        <v>471.3</v>
      </c>
      <c r="X231" s="7">
        <v>375.96</v>
      </c>
      <c r="Y231" s="7">
        <v>434.25200000000001</v>
      </c>
      <c r="Z231" s="7">
        <v>378.45400000000001</v>
      </c>
      <c r="AA231" s="7">
        <v>27.807400000000001</v>
      </c>
      <c r="AB231" s="7" t="s">
        <v>1313</v>
      </c>
      <c r="AC231" s="7">
        <v>65.357799999999997</v>
      </c>
      <c r="AD231" s="7">
        <v>476.08199999999999</v>
      </c>
      <c r="AE231" s="7">
        <v>419.17399999999998</v>
      </c>
      <c r="AF231" s="8"/>
      <c r="AG231" s="13">
        <v>3114.7</v>
      </c>
      <c r="AH231" s="13">
        <v>1685.14</v>
      </c>
      <c r="AI231" s="16">
        <v>6.60778</v>
      </c>
      <c r="AJ231" s="19">
        <v>12.853300000000001</v>
      </c>
      <c r="AK231" s="13">
        <v>27.983599999999999</v>
      </c>
      <c r="AL231" s="22">
        <v>9.7926400000000005</v>
      </c>
      <c r="AM231" s="19">
        <v>17.598600000000001</v>
      </c>
      <c r="AN231" s="19">
        <v>13.462400000000001</v>
      </c>
      <c r="AO231" s="7">
        <v>20.898</v>
      </c>
      <c r="AP231" s="7">
        <v>8.2493999999999996</v>
      </c>
      <c r="AQ231" s="7">
        <v>6.8876200000000001</v>
      </c>
      <c r="AR231" s="7">
        <v>7.0706899999999999</v>
      </c>
      <c r="AS231" s="7">
        <v>4.2993499999999996</v>
      </c>
      <c r="AT231" s="7">
        <v>10.810499999999999</v>
      </c>
      <c r="AU231" s="7">
        <v>4.6551200000000001</v>
      </c>
      <c r="AV231" s="7">
        <v>12.4673</v>
      </c>
      <c r="AW231" s="7">
        <v>8.1145700000000005</v>
      </c>
      <c r="AX231" s="7">
        <v>9.6346100000000003</v>
      </c>
      <c r="AY231" s="7">
        <v>7.2639399999999998</v>
      </c>
      <c r="AZ231" s="7">
        <v>0.57076300000000002</v>
      </c>
      <c r="BA231" s="7" t="s">
        <v>1313</v>
      </c>
      <c r="BB231" s="7">
        <v>1.4590799999999999</v>
      </c>
      <c r="BC231" s="7">
        <v>10.9041</v>
      </c>
      <c r="BD231" s="7">
        <v>9.96218</v>
      </c>
      <c r="BE231" s="8"/>
      <c r="BF231" s="7">
        <v>4521.4799999999996</v>
      </c>
      <c r="BG231" s="7">
        <v>2047.78</v>
      </c>
      <c r="BH231" s="7">
        <v>1.3159099999999999</v>
      </c>
      <c r="BI231" s="7">
        <v>2.94251</v>
      </c>
      <c r="BJ231" s="7">
        <v>24.4131</v>
      </c>
      <c r="BK231" s="7">
        <v>0.28837600000000002</v>
      </c>
      <c r="BL231" s="7">
        <v>2.8573599999999999</v>
      </c>
      <c r="BM231" s="7">
        <v>7.3815499999999998</v>
      </c>
      <c r="BN231" s="7">
        <v>12.63</v>
      </c>
      <c r="BO231" s="7">
        <v>7.1146399999999999E-2</v>
      </c>
      <c r="BP231" s="7">
        <v>0.31133499999999997</v>
      </c>
      <c r="BQ231" s="7">
        <v>0.40573999999999999</v>
      </c>
      <c r="BR231" s="7">
        <v>1.8998900000000001</v>
      </c>
      <c r="BS231" s="7">
        <v>7.4770900000000001E-2</v>
      </c>
      <c r="BT231" s="7">
        <v>0.18781600000000001</v>
      </c>
      <c r="BU231" s="7">
        <v>0.75902700000000001</v>
      </c>
      <c r="BV231" s="7">
        <v>1.8101699999999998E-2</v>
      </c>
      <c r="BW231" s="7">
        <v>0.103812</v>
      </c>
      <c r="BX231" s="7">
        <v>6.0148500000000001E-2</v>
      </c>
      <c r="BY231" s="7">
        <v>2.5568500000000001E-2</v>
      </c>
      <c r="BZ231" s="7">
        <v>0.31886100000000001</v>
      </c>
      <c r="CA231" s="7">
        <v>8.5955000000000007E-3</v>
      </c>
      <c r="CB231" s="7">
        <v>1.4874500000000001E-2</v>
      </c>
      <c r="CC231" s="7">
        <v>7.2214599999999999E-3</v>
      </c>
    </row>
    <row r="232" spans="1:81" x14ac:dyDescent="0.2">
      <c r="A232" s="1" t="s">
        <v>1285</v>
      </c>
      <c r="B232" s="4" t="s">
        <v>36</v>
      </c>
      <c r="C232" s="4" t="s">
        <v>1934</v>
      </c>
      <c r="D232" s="1" t="s">
        <v>1937</v>
      </c>
      <c r="F232" s="1" t="s">
        <v>1314</v>
      </c>
      <c r="G232" s="3">
        <v>0.82777777777777783</v>
      </c>
      <c r="H232" s="14">
        <v>491462</v>
      </c>
      <c r="I232" s="14">
        <v>483923</v>
      </c>
      <c r="J232" s="17" t="s">
        <v>1889</v>
      </c>
      <c r="K232" s="20">
        <v>481.52</v>
      </c>
      <c r="L232" s="14">
        <v>581.28899999999999</v>
      </c>
      <c r="M232" s="17" t="s">
        <v>1890</v>
      </c>
      <c r="N232" s="17" t="s">
        <v>1891</v>
      </c>
      <c r="O232" s="20">
        <v>130.90700000000001</v>
      </c>
      <c r="P232" s="14">
        <v>650000</v>
      </c>
      <c r="Q232" s="23">
        <v>91.659400000000005</v>
      </c>
      <c r="R232" s="17">
        <v>1.56623</v>
      </c>
      <c r="S232" s="20">
        <v>3.8862199999999998</v>
      </c>
      <c r="T232" s="20">
        <v>59.813600000000001</v>
      </c>
      <c r="U232" s="26">
        <v>21.417200000000001</v>
      </c>
      <c r="V232" s="20">
        <v>3.1795</v>
      </c>
      <c r="W232" s="14">
        <v>3740.67</v>
      </c>
      <c r="X232" s="20">
        <v>10.0778</v>
      </c>
      <c r="Y232" s="23">
        <v>1.5017499999999999</v>
      </c>
      <c r="Z232" s="23">
        <v>0.20272899999999999</v>
      </c>
      <c r="AA232" s="17">
        <v>2.7880700000000001E-2</v>
      </c>
      <c r="AB232" s="20">
        <v>21.366599999999998</v>
      </c>
      <c r="AC232" s="17">
        <v>0.14280000000000001</v>
      </c>
      <c r="AD232" s="23">
        <v>8.7039799999999996</v>
      </c>
      <c r="AE232" s="17">
        <v>0.51594899999999999</v>
      </c>
      <c r="AG232" s="14">
        <v>12620.2</v>
      </c>
      <c r="AH232" s="14">
        <v>11658</v>
      </c>
      <c r="AI232" s="17" t="s">
        <v>1889</v>
      </c>
      <c r="AJ232" s="20">
        <v>18.745799999999999</v>
      </c>
      <c r="AK232" s="14">
        <v>27.5459</v>
      </c>
      <c r="AL232" s="17" t="s">
        <v>1890</v>
      </c>
      <c r="AM232" s="17" t="s">
        <v>1891</v>
      </c>
      <c r="AN232" s="20">
        <v>6.6397000000000004</v>
      </c>
      <c r="AO232" s="14">
        <v>18407.3</v>
      </c>
      <c r="AP232" s="23">
        <v>2.6613799999999999</v>
      </c>
      <c r="AQ232" s="17">
        <v>7.1677500000000005E-2</v>
      </c>
      <c r="AR232" s="20">
        <v>0.14760000000000001</v>
      </c>
      <c r="AS232" s="20">
        <v>1.97915</v>
      </c>
      <c r="AT232" s="17">
        <v>4.6100500000000002</v>
      </c>
      <c r="AU232" s="20">
        <v>0.13283600000000001</v>
      </c>
      <c r="AV232" s="14">
        <v>99.308499999999995</v>
      </c>
      <c r="AW232" s="20">
        <v>0.27020300000000003</v>
      </c>
      <c r="AX232" s="23">
        <v>5.4147800000000003E-2</v>
      </c>
      <c r="AY232" s="23">
        <v>1.8486900000000001E-2</v>
      </c>
      <c r="AZ232" s="17">
        <v>7.5602300000000002E-3</v>
      </c>
      <c r="BA232" s="20">
        <v>0.51745099999999999</v>
      </c>
      <c r="BB232" s="17">
        <v>7.0322900000000001E-3</v>
      </c>
      <c r="BC232" s="23">
        <v>0.74697899999999995</v>
      </c>
      <c r="BD232" s="17">
        <v>6.19754E-2</v>
      </c>
      <c r="BF232" s="14">
        <v>1562.06</v>
      </c>
      <c r="BG232" s="14">
        <v>703.21199999999999</v>
      </c>
      <c r="BH232" s="17">
        <v>0.45896300000000001</v>
      </c>
      <c r="BI232" s="20">
        <v>1.0410900000000001</v>
      </c>
      <c r="BJ232" s="14">
        <v>8.6946100000000008</v>
      </c>
      <c r="BK232" s="17">
        <v>0.103676</v>
      </c>
      <c r="BL232" s="17">
        <v>1.19126</v>
      </c>
      <c r="BM232" s="20">
        <v>2.61694</v>
      </c>
      <c r="BN232" s="14">
        <v>4.5072000000000001</v>
      </c>
      <c r="BO232" s="23">
        <v>2.4310700000000001E-2</v>
      </c>
      <c r="BP232" s="17">
        <v>0.108458</v>
      </c>
      <c r="BQ232" s="20">
        <v>0.146535</v>
      </c>
      <c r="BR232" s="20">
        <v>0.67131300000000005</v>
      </c>
      <c r="BS232" s="17">
        <v>2.4845200000000001E-2</v>
      </c>
      <c r="BT232" s="23">
        <v>6.5936900000000007E-2</v>
      </c>
      <c r="BU232" s="23">
        <v>0.27013700000000002</v>
      </c>
      <c r="BV232" s="17">
        <v>7.02267E-3</v>
      </c>
      <c r="BW232" s="17">
        <v>4.0643199999999997E-2</v>
      </c>
      <c r="BX232" s="17">
        <v>2.3193200000000001E-2</v>
      </c>
      <c r="BY232" s="17">
        <v>9.2068400000000009E-3</v>
      </c>
      <c r="BZ232" s="17">
        <v>0.10981299999999999</v>
      </c>
      <c r="CA232" s="17">
        <v>3.0721500000000001E-3</v>
      </c>
      <c r="CB232" s="17">
        <v>5.2340099999999999E-3</v>
      </c>
      <c r="CC232" s="17">
        <v>2.9711400000000002E-3</v>
      </c>
    </row>
    <row r="233" spans="1:81" x14ac:dyDescent="0.2">
      <c r="A233" s="1" t="s">
        <v>1286</v>
      </c>
      <c r="B233" s="4" t="s">
        <v>36</v>
      </c>
      <c r="C233" s="4" t="s">
        <v>1934</v>
      </c>
      <c r="D233" s="1" t="s">
        <v>1937</v>
      </c>
      <c r="F233" s="1" t="s">
        <v>1315</v>
      </c>
      <c r="G233" s="3">
        <v>0.82847222222222217</v>
      </c>
      <c r="H233" s="14">
        <v>499387</v>
      </c>
      <c r="I233" s="14">
        <v>496422</v>
      </c>
      <c r="J233" s="17" t="s">
        <v>1892</v>
      </c>
      <c r="K233" s="20">
        <v>448.303</v>
      </c>
      <c r="L233" s="14">
        <v>511.6</v>
      </c>
      <c r="M233" s="17" t="s">
        <v>1893</v>
      </c>
      <c r="N233" s="17" t="s">
        <v>1894</v>
      </c>
      <c r="O233" s="20">
        <v>147.828</v>
      </c>
      <c r="P233" s="14">
        <v>650000</v>
      </c>
      <c r="Q233" s="23">
        <v>94.228999999999999</v>
      </c>
      <c r="R233" s="17">
        <v>6.2452300000000003</v>
      </c>
      <c r="S233" s="20">
        <v>10.394</v>
      </c>
      <c r="T233" s="20">
        <v>60.1218</v>
      </c>
      <c r="U233" s="17">
        <v>0.110248</v>
      </c>
      <c r="V233" s="20">
        <v>3.1301899999999998</v>
      </c>
      <c r="W233" s="14">
        <v>3600.86</v>
      </c>
      <c r="X233" s="20">
        <v>9.9897799999999997</v>
      </c>
      <c r="Y233" s="23">
        <v>2.4556300000000002</v>
      </c>
      <c r="Z233" s="23">
        <v>3.3030499999999998</v>
      </c>
      <c r="AA233" s="17">
        <v>2.2694800000000001E-2</v>
      </c>
      <c r="AB233" s="20">
        <v>25.771899999999999</v>
      </c>
      <c r="AC233" s="17">
        <v>0.33077600000000001</v>
      </c>
      <c r="AD233" s="23">
        <v>9.9837500000000006</v>
      </c>
      <c r="AE233" s="17">
        <v>0.55797699999999995</v>
      </c>
      <c r="AG233" s="14">
        <v>21998.3</v>
      </c>
      <c r="AH233" s="14">
        <v>20184.3</v>
      </c>
      <c r="AI233" s="17" t="s">
        <v>1892</v>
      </c>
      <c r="AJ233" s="20">
        <v>17.889500000000002</v>
      </c>
      <c r="AK233" s="14">
        <v>31.810500000000001</v>
      </c>
      <c r="AL233" s="17" t="s">
        <v>1893</v>
      </c>
      <c r="AM233" s="17" t="s">
        <v>1894</v>
      </c>
      <c r="AN233" s="20">
        <v>9.9194800000000001</v>
      </c>
      <c r="AO233" s="14">
        <v>23752.1</v>
      </c>
      <c r="AP233" s="23">
        <v>3.2227800000000002</v>
      </c>
      <c r="AQ233" s="17">
        <v>0.87143300000000001</v>
      </c>
      <c r="AR233" s="20">
        <v>1.24973</v>
      </c>
      <c r="AS233" s="20">
        <v>5.2406100000000002</v>
      </c>
      <c r="AT233" s="17">
        <v>4.15909E-2</v>
      </c>
      <c r="AU233" s="20">
        <v>0.236785</v>
      </c>
      <c r="AV233" s="14">
        <v>121.117</v>
      </c>
      <c r="AW233" s="20">
        <v>0.18088899999999999</v>
      </c>
      <c r="AX233" s="23">
        <v>0.28813899999999998</v>
      </c>
      <c r="AY233" s="23">
        <v>0.45035399999999998</v>
      </c>
      <c r="AZ233" s="17">
        <v>1.41677E-2</v>
      </c>
      <c r="BA233" s="20">
        <v>0.61168599999999995</v>
      </c>
      <c r="BB233" s="17">
        <v>4.1909599999999998E-2</v>
      </c>
      <c r="BC233" s="23">
        <v>0.591781</v>
      </c>
      <c r="BD233" s="17">
        <v>7.6201599999999994E-2</v>
      </c>
      <c r="BF233" s="14">
        <v>3283.48</v>
      </c>
      <c r="BG233" s="14">
        <v>1478.76</v>
      </c>
      <c r="BH233" s="17">
        <v>1.01159</v>
      </c>
      <c r="BI233" s="20">
        <v>2.1888299999999998</v>
      </c>
      <c r="BJ233" s="14">
        <v>18.6526</v>
      </c>
      <c r="BK233" s="17">
        <v>0.228883</v>
      </c>
      <c r="BL233" s="17">
        <v>2.7629299999999999</v>
      </c>
      <c r="BM233" s="20">
        <v>5.67746</v>
      </c>
      <c r="BN233" s="14">
        <v>9.6203099999999999</v>
      </c>
      <c r="BO233" s="23">
        <v>5.6607999999999999E-2</v>
      </c>
      <c r="BP233" s="17">
        <v>0.231074</v>
      </c>
      <c r="BQ233" s="20">
        <v>0.30645699999999998</v>
      </c>
      <c r="BR233" s="20">
        <v>1.4655800000000001</v>
      </c>
      <c r="BS233" s="17">
        <v>5.2174600000000002E-2</v>
      </c>
      <c r="BT233" s="23">
        <v>0.145706</v>
      </c>
      <c r="BU233" s="23">
        <v>0.60959300000000005</v>
      </c>
      <c r="BV233" s="17">
        <v>1.3746599999999999E-2</v>
      </c>
      <c r="BW233" s="17">
        <v>9.1262599999999999E-2</v>
      </c>
      <c r="BX233" s="17">
        <v>5.1099100000000001E-2</v>
      </c>
      <c r="BY233" s="17">
        <v>2.0954899999999999E-2</v>
      </c>
      <c r="BZ233" s="17">
        <v>0.24307000000000001</v>
      </c>
      <c r="CA233" s="17">
        <v>5.4233099999999998E-3</v>
      </c>
      <c r="CB233" s="17">
        <v>1.37535E-2</v>
      </c>
      <c r="CC233" s="17">
        <v>7.1578700000000002E-3</v>
      </c>
    </row>
    <row r="234" spans="1:81" x14ac:dyDescent="0.2">
      <c r="A234" s="1" t="s">
        <v>1287</v>
      </c>
      <c r="B234" s="4" t="s">
        <v>36</v>
      </c>
      <c r="C234" s="4" t="s">
        <v>1934</v>
      </c>
      <c r="D234" s="1" t="s">
        <v>1937</v>
      </c>
      <c r="F234" s="1" t="s">
        <v>1316</v>
      </c>
      <c r="G234" s="3">
        <v>0.82916666666666661</v>
      </c>
      <c r="H234" s="14">
        <v>491514</v>
      </c>
      <c r="I234" s="14">
        <v>480659</v>
      </c>
      <c r="J234" s="17" t="s">
        <v>1895</v>
      </c>
      <c r="K234" s="20">
        <v>461.565</v>
      </c>
      <c r="L234" s="14">
        <v>568.4</v>
      </c>
      <c r="M234" s="17" t="s">
        <v>1896</v>
      </c>
      <c r="N234" s="17" t="s">
        <v>1897</v>
      </c>
      <c r="O234" s="20">
        <v>117.54300000000001</v>
      </c>
      <c r="P234" s="14">
        <v>650000</v>
      </c>
      <c r="Q234" s="23">
        <v>94.967200000000005</v>
      </c>
      <c r="R234" s="17">
        <v>1.2247600000000001</v>
      </c>
      <c r="S234" s="20">
        <v>4.1036200000000003</v>
      </c>
      <c r="T234" s="20">
        <v>57.369599999999998</v>
      </c>
      <c r="U234" s="17">
        <v>7.6923900000000003E-2</v>
      </c>
      <c r="V234" s="20">
        <v>2.73645</v>
      </c>
      <c r="W234" s="14">
        <v>3699.5</v>
      </c>
      <c r="X234" s="20">
        <v>9.9516500000000008</v>
      </c>
      <c r="Y234" s="23">
        <v>0.30072100000000002</v>
      </c>
      <c r="Z234" s="23">
        <v>0.12604899999999999</v>
      </c>
      <c r="AA234" s="17" t="s">
        <v>1898</v>
      </c>
      <c r="AB234" s="20">
        <v>24.086400000000001</v>
      </c>
      <c r="AC234" s="17">
        <v>6.1487199999999999E-2</v>
      </c>
      <c r="AD234" s="23">
        <v>6.5568299999999997</v>
      </c>
      <c r="AE234" s="17">
        <v>0.60540899999999997</v>
      </c>
      <c r="AG234" s="14">
        <v>17150.900000000001</v>
      </c>
      <c r="AH234" s="14">
        <v>16349.3</v>
      </c>
      <c r="AI234" s="17" t="s">
        <v>1895</v>
      </c>
      <c r="AJ234" s="20">
        <v>20.012899999999998</v>
      </c>
      <c r="AK234" s="14">
        <v>28.107700000000001</v>
      </c>
      <c r="AL234" s="17" t="s">
        <v>1896</v>
      </c>
      <c r="AM234" s="17" t="s">
        <v>1897</v>
      </c>
      <c r="AN234" s="20">
        <v>7.0285000000000002</v>
      </c>
      <c r="AO234" s="14">
        <v>22162.9</v>
      </c>
      <c r="AP234" s="23">
        <v>3.5540500000000002</v>
      </c>
      <c r="AQ234" s="17">
        <v>0.227854</v>
      </c>
      <c r="AR234" s="20">
        <v>0.25838699999999998</v>
      </c>
      <c r="AS234" s="20">
        <v>2.25834</v>
      </c>
      <c r="AT234" s="17">
        <v>2.4982799999999999E-2</v>
      </c>
      <c r="AU234" s="20">
        <v>0.144981</v>
      </c>
      <c r="AV234" s="14">
        <v>136.21199999999999</v>
      </c>
      <c r="AW234" s="20">
        <v>0.388131</v>
      </c>
      <c r="AX234" s="23">
        <v>4.0324400000000003E-2</v>
      </c>
      <c r="AY234" s="23">
        <v>3.24768E-2</v>
      </c>
      <c r="AZ234" s="17" t="s">
        <v>1898</v>
      </c>
      <c r="BA234" s="20">
        <v>0.80862000000000001</v>
      </c>
      <c r="BB234" s="17">
        <v>4.4852199999999998E-3</v>
      </c>
      <c r="BC234" s="23">
        <v>0.42784299999999997</v>
      </c>
      <c r="BD234" s="17">
        <v>0.13320699999999999</v>
      </c>
      <c r="BF234" s="14">
        <v>1618.01</v>
      </c>
      <c r="BG234" s="14">
        <v>729.86599999999999</v>
      </c>
      <c r="BH234" s="17">
        <v>0.48716799999999999</v>
      </c>
      <c r="BI234" s="20">
        <v>1.1062799999999999</v>
      </c>
      <c r="BJ234" s="14">
        <v>9.4244299999999992</v>
      </c>
      <c r="BK234" s="17">
        <v>0.11842900000000001</v>
      </c>
      <c r="BL234" s="17">
        <v>1.18451</v>
      </c>
      <c r="BM234" s="20">
        <v>2.8805499999999999</v>
      </c>
      <c r="BN234" s="14">
        <v>4.8832399999999998</v>
      </c>
      <c r="BO234" s="23">
        <v>2.7185000000000001E-2</v>
      </c>
      <c r="BP234" s="17">
        <v>0.11393399999999999</v>
      </c>
      <c r="BQ234" s="20">
        <v>0.14627999999999999</v>
      </c>
      <c r="BR234" s="20">
        <v>0.68208000000000002</v>
      </c>
      <c r="BS234" s="17">
        <v>2.92918E-2</v>
      </c>
      <c r="BT234" s="23">
        <v>7.1234400000000003E-2</v>
      </c>
      <c r="BU234" s="23">
        <v>0.27894099999999999</v>
      </c>
      <c r="BV234" s="17">
        <v>6.61241E-3</v>
      </c>
      <c r="BW234" s="17">
        <v>4.0547300000000001E-2</v>
      </c>
      <c r="BX234" s="17">
        <v>2.3313199999999999E-2</v>
      </c>
      <c r="BY234" s="17">
        <v>1.0150299999999999E-2</v>
      </c>
      <c r="BZ234" s="17">
        <v>0.121729</v>
      </c>
      <c r="CA234" s="17">
        <v>3.2573200000000002E-3</v>
      </c>
      <c r="CB234" s="17">
        <v>5.3502999999999997E-3</v>
      </c>
      <c r="CC234" s="17">
        <v>2.9411300000000001E-3</v>
      </c>
    </row>
    <row r="235" spans="1:81" x14ac:dyDescent="0.2">
      <c r="A235" s="1" t="s">
        <v>1288</v>
      </c>
      <c r="B235" s="4" t="s">
        <v>36</v>
      </c>
      <c r="C235" s="4" t="s">
        <v>1934</v>
      </c>
      <c r="D235" s="1" t="s">
        <v>1937</v>
      </c>
      <c r="F235" s="1" t="s">
        <v>1317</v>
      </c>
      <c r="G235" s="3">
        <v>0.82986111111111116</v>
      </c>
      <c r="H235" s="14">
        <v>490174</v>
      </c>
      <c r="I235" s="14">
        <v>478939</v>
      </c>
      <c r="J235" s="17" t="s">
        <v>1899</v>
      </c>
      <c r="K235" s="20">
        <v>478.161</v>
      </c>
      <c r="L235" s="14">
        <v>572.774</v>
      </c>
      <c r="M235" s="17" t="s">
        <v>248</v>
      </c>
      <c r="N235" s="17" t="s">
        <v>1900</v>
      </c>
      <c r="O235" s="20">
        <v>107.62</v>
      </c>
      <c r="P235" s="14">
        <v>650000</v>
      </c>
      <c r="Q235" s="23">
        <v>79.994299999999996</v>
      </c>
      <c r="R235" s="17">
        <v>0.56534899999999999</v>
      </c>
      <c r="S235" s="20">
        <v>3.6825100000000002</v>
      </c>
      <c r="T235" s="20">
        <v>56.131300000000003</v>
      </c>
      <c r="U235" s="17">
        <v>0.63256100000000004</v>
      </c>
      <c r="V235" s="20">
        <v>3.10311</v>
      </c>
      <c r="W235" s="14">
        <v>3766.84</v>
      </c>
      <c r="X235" s="20">
        <v>9.6978200000000001</v>
      </c>
      <c r="Y235" s="23">
        <v>0.16078300000000001</v>
      </c>
      <c r="Z235" s="23">
        <v>3.07231E-2</v>
      </c>
      <c r="AA235" s="17" t="s">
        <v>1901</v>
      </c>
      <c r="AB235" s="20">
        <v>22.3415</v>
      </c>
      <c r="AC235" s="17">
        <v>4.5493100000000002E-2</v>
      </c>
      <c r="AD235" s="23">
        <v>3.2409300000000001</v>
      </c>
      <c r="AE235" s="17">
        <v>0.23574899999999999</v>
      </c>
      <c r="AG235" s="14">
        <v>19088.8</v>
      </c>
      <c r="AH235" s="14">
        <v>18094.3</v>
      </c>
      <c r="AI235" s="17" t="s">
        <v>1899</v>
      </c>
      <c r="AJ235" s="20">
        <v>18.918099999999999</v>
      </c>
      <c r="AK235" s="14">
        <v>28.564399999999999</v>
      </c>
      <c r="AL235" s="17" t="s">
        <v>248</v>
      </c>
      <c r="AM235" s="17" t="s">
        <v>1900</v>
      </c>
      <c r="AN235" s="20">
        <v>5.8442600000000002</v>
      </c>
      <c r="AO235" s="14">
        <v>22451.599999999999</v>
      </c>
      <c r="AP235" s="23">
        <v>2.8369</v>
      </c>
      <c r="AQ235" s="17">
        <v>0.11168400000000001</v>
      </c>
      <c r="AR235" s="20">
        <v>0.236348</v>
      </c>
      <c r="AS235" s="20">
        <v>2.4985300000000001</v>
      </c>
      <c r="AT235" s="17">
        <v>0.17002999999999999</v>
      </c>
      <c r="AU235" s="20">
        <v>0.16273799999999999</v>
      </c>
      <c r="AV235" s="14">
        <v>119.22499999999999</v>
      </c>
      <c r="AW235" s="20">
        <v>0.321967</v>
      </c>
      <c r="AX235" s="23">
        <v>3.1184799999999999E-2</v>
      </c>
      <c r="AY235" s="23">
        <v>2.01462E-2</v>
      </c>
      <c r="AZ235" s="17" t="s">
        <v>1901</v>
      </c>
      <c r="BA235" s="20">
        <v>0.99330799999999997</v>
      </c>
      <c r="BB235" s="17">
        <v>4.8511099999999996E-3</v>
      </c>
      <c r="BC235" s="23">
        <v>0.33895799999999998</v>
      </c>
      <c r="BD235" s="17">
        <v>4.2372899999999998E-2</v>
      </c>
      <c r="BF235" s="14">
        <v>1607.37</v>
      </c>
      <c r="BG235" s="14">
        <v>727.58500000000004</v>
      </c>
      <c r="BH235" s="17">
        <v>0.49286600000000003</v>
      </c>
      <c r="BI235" s="20">
        <v>1.0983000000000001</v>
      </c>
      <c r="BJ235" s="14">
        <v>9.4658300000000004</v>
      </c>
      <c r="BK235" s="17">
        <v>0.114011</v>
      </c>
      <c r="BL235" s="17">
        <v>1.22811</v>
      </c>
      <c r="BM235" s="20">
        <v>2.8374799999999998</v>
      </c>
      <c r="BN235" s="14">
        <v>4.8183199999999999</v>
      </c>
      <c r="BO235" s="23">
        <v>2.6492999999999999E-2</v>
      </c>
      <c r="BP235" s="17">
        <v>0.11379499999999999</v>
      </c>
      <c r="BQ235" s="20">
        <v>0.14843000000000001</v>
      </c>
      <c r="BR235" s="20">
        <v>0.68511900000000003</v>
      </c>
      <c r="BS235" s="17">
        <v>3.0723899999999998E-2</v>
      </c>
      <c r="BT235" s="23">
        <v>7.3750499999999997E-2</v>
      </c>
      <c r="BU235" s="23">
        <v>0.29462500000000003</v>
      </c>
      <c r="BV235" s="17">
        <v>6.1599200000000002E-3</v>
      </c>
      <c r="BW235" s="17">
        <v>4.6861199999999999E-2</v>
      </c>
      <c r="BX235" s="17">
        <v>2.2516499999999998E-2</v>
      </c>
      <c r="BY235" s="17">
        <v>1.07137E-2</v>
      </c>
      <c r="BZ235" s="17">
        <v>0.12626299999999999</v>
      </c>
      <c r="CA235" s="17">
        <v>2.9760699999999999E-3</v>
      </c>
      <c r="CB235" s="17">
        <v>6.8061199999999997E-3</v>
      </c>
      <c r="CC235" s="17">
        <v>2.9654600000000001E-3</v>
      </c>
    </row>
    <row r="236" spans="1:81" x14ac:dyDescent="0.2">
      <c r="A236" s="1" t="s">
        <v>1289</v>
      </c>
      <c r="B236" s="4" t="s">
        <v>36</v>
      </c>
      <c r="C236" s="4" t="s">
        <v>1934</v>
      </c>
      <c r="D236" s="1" t="s">
        <v>1937</v>
      </c>
      <c r="F236" s="1" t="s">
        <v>1318</v>
      </c>
      <c r="G236" s="3">
        <v>0.8305555555555556</v>
      </c>
      <c r="H236" s="14">
        <v>502772</v>
      </c>
      <c r="I236" s="14">
        <v>492149</v>
      </c>
      <c r="J236" s="17" t="s">
        <v>1902</v>
      </c>
      <c r="K236" s="20">
        <v>474.9</v>
      </c>
      <c r="L236" s="14">
        <v>527.774</v>
      </c>
      <c r="M236" s="17" t="s">
        <v>1903</v>
      </c>
      <c r="N236" s="17" t="s">
        <v>1904</v>
      </c>
      <c r="O236" s="20">
        <v>124.971</v>
      </c>
      <c r="P236" s="14">
        <v>650000</v>
      </c>
      <c r="Q236" s="23">
        <v>95.6999</v>
      </c>
      <c r="R236" s="17">
        <v>1.68068</v>
      </c>
      <c r="S236" s="20">
        <v>4.1055700000000002</v>
      </c>
      <c r="T236" s="20">
        <v>60.314500000000002</v>
      </c>
      <c r="U236" s="17">
        <v>0.299315</v>
      </c>
      <c r="V236" s="20">
        <v>3.9446300000000001</v>
      </c>
      <c r="W236" s="14">
        <v>3829.27</v>
      </c>
      <c r="X236" s="20">
        <v>9.8084600000000002</v>
      </c>
      <c r="Y236" s="23">
        <v>0.83698899999999998</v>
      </c>
      <c r="Z236" s="23">
        <v>0.18276600000000001</v>
      </c>
      <c r="AA236" s="17">
        <v>2.6901899999999999E-2</v>
      </c>
      <c r="AB236" s="20">
        <v>20.7926</v>
      </c>
      <c r="AC236" s="17">
        <v>5.7147900000000001E-2</v>
      </c>
      <c r="AD236" s="23">
        <v>9.1326800000000006</v>
      </c>
      <c r="AE236" s="17">
        <v>0.89046800000000004</v>
      </c>
      <c r="AG236" s="14">
        <v>17584.5</v>
      </c>
      <c r="AH236" s="14">
        <v>15265.9</v>
      </c>
      <c r="AI236" s="17" t="s">
        <v>1902</v>
      </c>
      <c r="AJ236" s="20">
        <v>22.4572</v>
      </c>
      <c r="AK236" s="14">
        <v>33.2425</v>
      </c>
      <c r="AL236" s="17" t="s">
        <v>1903</v>
      </c>
      <c r="AM236" s="17" t="s">
        <v>1904</v>
      </c>
      <c r="AN236" s="20">
        <v>7.1908099999999999</v>
      </c>
      <c r="AO236" s="14">
        <v>22846.2</v>
      </c>
      <c r="AP236" s="23">
        <v>3.5645799999999999</v>
      </c>
      <c r="AQ236" s="17">
        <v>0.16989799999999999</v>
      </c>
      <c r="AR236" s="20">
        <v>0.229352</v>
      </c>
      <c r="AS236" s="20">
        <v>2.4890599999999998</v>
      </c>
      <c r="AT236" s="17">
        <v>0.185748</v>
      </c>
      <c r="AU236" s="20">
        <v>0.20988100000000001</v>
      </c>
      <c r="AV236" s="14">
        <v>139.673</v>
      </c>
      <c r="AW236" s="20">
        <v>0.33088699999999999</v>
      </c>
      <c r="AX236" s="23">
        <v>8.2534499999999997E-2</v>
      </c>
      <c r="AY236" s="23">
        <v>2.7440599999999999E-2</v>
      </c>
      <c r="AZ236" s="17">
        <v>7.8891900000000008E-3</v>
      </c>
      <c r="BA236" s="20">
        <v>0.67186299999999999</v>
      </c>
      <c r="BB236" s="17">
        <v>5.9778000000000001E-3</v>
      </c>
      <c r="BC236" s="23">
        <v>0.54971999999999999</v>
      </c>
      <c r="BD236" s="17">
        <v>6.3704300000000005E-2</v>
      </c>
      <c r="BF236" s="14">
        <v>1698.58</v>
      </c>
      <c r="BG236" s="14">
        <v>761.45299999999997</v>
      </c>
      <c r="BH236" s="17">
        <v>0.52098</v>
      </c>
      <c r="BI236" s="20">
        <v>1.1603699999999999</v>
      </c>
      <c r="BJ236" s="14">
        <v>10.0443</v>
      </c>
      <c r="BK236" s="17">
        <v>0.12503900000000001</v>
      </c>
      <c r="BL236" s="17">
        <v>1.2548699999999999</v>
      </c>
      <c r="BM236" s="20">
        <v>3.10412</v>
      </c>
      <c r="BN236" s="14">
        <v>5.1925999999999997</v>
      </c>
      <c r="BO236" s="23">
        <v>2.87164E-2</v>
      </c>
      <c r="BP236" s="17">
        <v>0.11701</v>
      </c>
      <c r="BQ236" s="20">
        <v>0.15759999999999999</v>
      </c>
      <c r="BR236" s="20">
        <v>0.70083499999999999</v>
      </c>
      <c r="BS236" s="17">
        <v>2.5992399999999999E-2</v>
      </c>
      <c r="BT236" s="23">
        <v>7.7274700000000002E-2</v>
      </c>
      <c r="BU236" s="23">
        <v>0.308062</v>
      </c>
      <c r="BV236" s="17">
        <v>6.9094999999999998E-3</v>
      </c>
      <c r="BW236" s="17">
        <v>4.3052600000000003E-2</v>
      </c>
      <c r="BX236" s="17">
        <v>2.5173500000000001E-2</v>
      </c>
      <c r="BY236" s="17">
        <v>1.08311E-2</v>
      </c>
      <c r="BZ236" s="17">
        <v>0.13311100000000001</v>
      </c>
      <c r="CA236" s="17">
        <v>3.7560599999999999E-3</v>
      </c>
      <c r="CB236" s="17">
        <v>6.6270799999999996E-3</v>
      </c>
      <c r="CC236" s="17">
        <v>2.7409800000000001E-3</v>
      </c>
    </row>
    <row r="237" spans="1:81" x14ac:dyDescent="0.2">
      <c r="A237" s="1" t="s">
        <v>1290</v>
      </c>
      <c r="B237" s="4" t="s">
        <v>36</v>
      </c>
      <c r="C237" s="4" t="s">
        <v>1934</v>
      </c>
      <c r="D237" s="1" t="s">
        <v>1937</v>
      </c>
      <c r="F237" s="1" t="s">
        <v>1319</v>
      </c>
      <c r="G237" s="3">
        <v>0.83124999999999993</v>
      </c>
      <c r="H237" s="14">
        <v>508281</v>
      </c>
      <c r="I237" s="14">
        <v>496916</v>
      </c>
      <c r="J237" s="17" t="s">
        <v>1905</v>
      </c>
      <c r="K237" s="20">
        <v>538.63800000000003</v>
      </c>
      <c r="L237" s="14">
        <v>537</v>
      </c>
      <c r="M237" s="17" t="s">
        <v>1906</v>
      </c>
      <c r="N237" s="17" t="s">
        <v>1907</v>
      </c>
      <c r="O237" s="20">
        <v>118.878</v>
      </c>
      <c r="P237" s="14">
        <v>650000</v>
      </c>
      <c r="Q237" s="23">
        <v>95.116500000000002</v>
      </c>
      <c r="R237" s="17">
        <v>0.56872900000000004</v>
      </c>
      <c r="S237" s="20">
        <v>3.6040100000000002</v>
      </c>
      <c r="T237" s="20">
        <v>59.2881</v>
      </c>
      <c r="U237" s="26">
        <v>12.015599999999999</v>
      </c>
      <c r="V237" s="20">
        <v>4.1588500000000002</v>
      </c>
      <c r="W237" s="14">
        <v>3577.49</v>
      </c>
      <c r="X237" s="20">
        <v>9.4794099999999997</v>
      </c>
      <c r="Y237" s="23">
        <v>0.21145600000000001</v>
      </c>
      <c r="Z237" s="23">
        <v>2.63615E-2</v>
      </c>
      <c r="AA237" s="17">
        <v>3.6859200000000002E-2</v>
      </c>
      <c r="AB237" s="20">
        <v>22.561499999999999</v>
      </c>
      <c r="AC237" s="17">
        <v>0.123499</v>
      </c>
      <c r="AD237" s="23">
        <v>12.914199999999999</v>
      </c>
      <c r="AE237" s="17">
        <v>0.32500000000000001</v>
      </c>
      <c r="AG237" s="14">
        <v>12824</v>
      </c>
      <c r="AH237" s="14">
        <v>11746.6</v>
      </c>
      <c r="AI237" s="17" t="s">
        <v>1905</v>
      </c>
      <c r="AJ237" s="20">
        <v>18.5503</v>
      </c>
      <c r="AK237" s="14">
        <v>25.4223</v>
      </c>
      <c r="AL237" s="17" t="s">
        <v>1906</v>
      </c>
      <c r="AM237" s="17" t="s">
        <v>1907</v>
      </c>
      <c r="AN237" s="20">
        <v>5.6865600000000001</v>
      </c>
      <c r="AO237" s="14">
        <v>17680.5</v>
      </c>
      <c r="AP237" s="23">
        <v>2.8807399999999999</v>
      </c>
      <c r="AQ237" s="17">
        <v>7.6588400000000001E-2</v>
      </c>
      <c r="AR237" s="20">
        <v>0.16419700000000001</v>
      </c>
      <c r="AS237" s="20">
        <v>2.2766600000000001</v>
      </c>
      <c r="AT237" s="17">
        <v>1.79898</v>
      </c>
      <c r="AU237" s="20">
        <v>0.15588399999999999</v>
      </c>
      <c r="AV237" s="14">
        <v>96.325800000000001</v>
      </c>
      <c r="AW237" s="20">
        <v>0.282609</v>
      </c>
      <c r="AX237" s="23">
        <v>3.0310500000000001E-2</v>
      </c>
      <c r="AY237" s="23">
        <v>1.22287E-2</v>
      </c>
      <c r="AZ237" s="17">
        <v>7.3558399999999998E-3</v>
      </c>
      <c r="BA237" s="20">
        <v>0.61044399999999999</v>
      </c>
      <c r="BB237" s="17">
        <v>6.4773499999999998E-3</v>
      </c>
      <c r="BC237" s="23">
        <v>0.35288799999999998</v>
      </c>
      <c r="BD237" s="17">
        <v>2.0348700000000001E-2</v>
      </c>
      <c r="BF237" s="14">
        <v>1531.12</v>
      </c>
      <c r="BG237" s="14">
        <v>687.71799999999996</v>
      </c>
      <c r="BH237" s="17">
        <v>0.46384500000000001</v>
      </c>
      <c r="BI237" s="20">
        <v>1.0482100000000001</v>
      </c>
      <c r="BJ237" s="14">
        <v>8.9168699999999994</v>
      </c>
      <c r="BK237" s="17">
        <v>0.10600900000000001</v>
      </c>
      <c r="BL237" s="17">
        <v>1.1285499999999999</v>
      </c>
      <c r="BM237" s="20">
        <v>2.8112599999999999</v>
      </c>
      <c r="BN237" s="14">
        <v>4.6253700000000002</v>
      </c>
      <c r="BO237" s="23">
        <v>2.6400199999999999E-2</v>
      </c>
      <c r="BP237" s="17">
        <v>0.106792</v>
      </c>
      <c r="BQ237" s="20">
        <v>0.13738900000000001</v>
      </c>
      <c r="BR237" s="20">
        <v>0.63499399999999995</v>
      </c>
      <c r="BS237" s="17">
        <v>2.7172000000000002E-2</v>
      </c>
      <c r="BT237" s="23">
        <v>7.0822300000000005E-2</v>
      </c>
      <c r="BU237" s="23">
        <v>0.279837</v>
      </c>
      <c r="BV237" s="17">
        <v>7.39713E-3</v>
      </c>
      <c r="BW237" s="17">
        <v>3.6940500000000001E-2</v>
      </c>
      <c r="BX237" s="17">
        <v>2.0166699999999999E-2</v>
      </c>
      <c r="BY237" s="17">
        <v>9.0887099999999998E-3</v>
      </c>
      <c r="BZ237" s="17">
        <v>0.11717</v>
      </c>
      <c r="CA237" s="17">
        <v>2.6910200000000001E-3</v>
      </c>
      <c r="CB237" s="17">
        <v>5.5033800000000004E-3</v>
      </c>
      <c r="CC237" s="17">
        <v>3.0839299999999999E-3</v>
      </c>
    </row>
    <row r="238" spans="1:81" x14ac:dyDescent="0.2">
      <c r="A238" s="1" t="s">
        <v>1291</v>
      </c>
      <c r="B238" s="4" t="s">
        <v>36</v>
      </c>
      <c r="C238" s="4" t="s">
        <v>1934</v>
      </c>
      <c r="D238" s="1" t="s">
        <v>1937</v>
      </c>
      <c r="F238" s="1" t="s">
        <v>1320</v>
      </c>
      <c r="G238" s="3">
        <v>0.83194444444444438</v>
      </c>
      <c r="H238" s="14">
        <v>499220</v>
      </c>
      <c r="I238" s="14">
        <v>480078</v>
      </c>
      <c r="J238" s="17" t="s">
        <v>1908</v>
      </c>
      <c r="K238" s="20">
        <v>533.92499999999995</v>
      </c>
      <c r="L238" s="14">
        <v>554.83100000000002</v>
      </c>
      <c r="M238" s="17" t="s">
        <v>1909</v>
      </c>
      <c r="N238" s="17" t="s">
        <v>940</v>
      </c>
      <c r="O238" s="20">
        <v>137.55500000000001</v>
      </c>
      <c r="P238" s="14">
        <v>650000</v>
      </c>
      <c r="Q238" s="23">
        <v>95.652199999999993</v>
      </c>
      <c r="R238" s="17">
        <v>0.98578399999999999</v>
      </c>
      <c r="S238" s="20">
        <v>4.67014</v>
      </c>
      <c r="T238" s="20">
        <v>61.237400000000001</v>
      </c>
      <c r="U238" s="26">
        <v>10.613</v>
      </c>
      <c r="V238" s="20">
        <v>4.4877099999999999</v>
      </c>
      <c r="W238" s="14">
        <v>3546.12</v>
      </c>
      <c r="X238" s="20">
        <v>9.0222899999999999</v>
      </c>
      <c r="Y238" s="23">
        <v>0.276084</v>
      </c>
      <c r="Z238" s="23">
        <v>0.29664099999999999</v>
      </c>
      <c r="AA238" s="17">
        <v>4.9319000000000002E-2</v>
      </c>
      <c r="AB238" s="20">
        <v>22.037800000000001</v>
      </c>
      <c r="AC238" s="17">
        <v>0.22559899999999999</v>
      </c>
      <c r="AD238" s="23">
        <v>23.2529</v>
      </c>
      <c r="AE238" s="17">
        <v>1.6370400000000001</v>
      </c>
      <c r="AG238" s="14">
        <v>12049.7</v>
      </c>
      <c r="AH238" s="14">
        <v>10772.5</v>
      </c>
      <c r="AI238" s="17" t="s">
        <v>1908</v>
      </c>
      <c r="AJ238" s="20">
        <v>15.755800000000001</v>
      </c>
      <c r="AK238" s="14">
        <v>27.186</v>
      </c>
      <c r="AL238" s="17" t="s">
        <v>1909</v>
      </c>
      <c r="AM238" s="17" t="s">
        <v>940</v>
      </c>
      <c r="AN238" s="20">
        <v>4.3003999999999998</v>
      </c>
      <c r="AO238" s="14">
        <v>13780.9</v>
      </c>
      <c r="AP238" s="23">
        <v>2.2826599999999999</v>
      </c>
      <c r="AQ238" s="17">
        <v>0.17607999999999999</v>
      </c>
      <c r="AR238" s="20">
        <v>0.19000500000000001</v>
      </c>
      <c r="AS238" s="20">
        <v>1.8499399999999999</v>
      </c>
      <c r="AT238" s="17">
        <v>2.0951900000000001</v>
      </c>
      <c r="AU238" s="20">
        <v>0.14288300000000001</v>
      </c>
      <c r="AV238" s="14">
        <v>84.849900000000005</v>
      </c>
      <c r="AW238" s="20">
        <v>0.26322400000000001</v>
      </c>
      <c r="AX238" s="23">
        <v>3.45356E-2</v>
      </c>
      <c r="AY238" s="23">
        <v>5.40338E-2</v>
      </c>
      <c r="AZ238" s="17">
        <v>7.6519600000000002E-3</v>
      </c>
      <c r="BA238" s="20">
        <v>0.77016099999999998</v>
      </c>
      <c r="BB238" s="17">
        <v>1.47361E-2</v>
      </c>
      <c r="BC238" s="23">
        <v>0.79968399999999995</v>
      </c>
      <c r="BD238" s="17">
        <v>0.101253</v>
      </c>
      <c r="BF238" s="14">
        <v>1662.93</v>
      </c>
      <c r="BG238" s="14">
        <v>748.35599999999999</v>
      </c>
      <c r="BH238" s="17">
        <v>0.52426600000000001</v>
      </c>
      <c r="BI238" s="20">
        <v>1.13463</v>
      </c>
      <c r="BJ238" s="14">
        <v>9.6742299999999997</v>
      </c>
      <c r="BK238" s="17">
        <v>0.123247</v>
      </c>
      <c r="BL238" s="17">
        <v>1.0569599999999999</v>
      </c>
      <c r="BM238" s="20">
        <v>3.0061499999999999</v>
      </c>
      <c r="BN238" s="14">
        <v>5.0752499999999996</v>
      </c>
      <c r="BO238" s="23">
        <v>2.7265999999999999E-2</v>
      </c>
      <c r="BP238" s="17">
        <v>0.11737</v>
      </c>
      <c r="BQ238" s="20">
        <v>0.15861800000000001</v>
      </c>
      <c r="BR238" s="20">
        <v>0.78715800000000002</v>
      </c>
      <c r="BS238" s="17">
        <v>2.9331900000000001E-2</v>
      </c>
      <c r="BT238" s="23">
        <v>7.7717400000000006E-2</v>
      </c>
      <c r="BU238" s="23">
        <v>0.31104500000000002</v>
      </c>
      <c r="BV238" s="17">
        <v>7.44854E-3</v>
      </c>
      <c r="BW238" s="17">
        <v>4.38722E-2</v>
      </c>
      <c r="BX238" s="17">
        <v>2.3588399999999999E-2</v>
      </c>
      <c r="BY238" s="17">
        <v>1.01785E-2</v>
      </c>
      <c r="BZ238" s="17">
        <v>0.12925700000000001</v>
      </c>
      <c r="CA238" s="17">
        <v>3.5129100000000002E-3</v>
      </c>
      <c r="CB238" s="17">
        <v>6.3859600000000004E-3</v>
      </c>
      <c r="CC238" s="17">
        <v>2.7384000000000002E-3</v>
      </c>
    </row>
    <row r="239" spans="1:81" x14ac:dyDescent="0.2">
      <c r="A239" s="1" t="s">
        <v>1292</v>
      </c>
      <c r="B239" s="4" t="s">
        <v>36</v>
      </c>
      <c r="C239" s="4" t="s">
        <v>1934</v>
      </c>
      <c r="D239" s="1" t="s">
        <v>1937</v>
      </c>
      <c r="F239" s="1" t="s">
        <v>1321</v>
      </c>
      <c r="G239" s="3">
        <v>0.83263888888888893</v>
      </c>
      <c r="H239" s="14">
        <v>511979</v>
      </c>
      <c r="I239" s="14">
        <v>497424</v>
      </c>
      <c r="J239" s="17" t="s">
        <v>1910</v>
      </c>
      <c r="K239" s="20">
        <v>465.60599999999999</v>
      </c>
      <c r="L239" s="14">
        <v>541.04899999999998</v>
      </c>
      <c r="M239" s="17" t="s">
        <v>1911</v>
      </c>
      <c r="N239" s="17">
        <v>0.99551500000000004</v>
      </c>
      <c r="O239" s="20">
        <v>121.59399999999999</v>
      </c>
      <c r="P239" s="14">
        <v>650000</v>
      </c>
      <c r="Q239" s="23">
        <v>90.224699999999999</v>
      </c>
      <c r="R239" s="17">
        <v>1.5003599999999999</v>
      </c>
      <c r="S239" s="20">
        <v>4.3374899999999998</v>
      </c>
      <c r="T239" s="20">
        <v>59.281599999999997</v>
      </c>
      <c r="U239" s="26">
        <v>114.667</v>
      </c>
      <c r="V239" s="20">
        <v>3.91933</v>
      </c>
      <c r="W239" s="14">
        <v>3574.28</v>
      </c>
      <c r="X239" s="20">
        <v>10.456200000000001</v>
      </c>
      <c r="Y239" s="23">
        <v>0.60081300000000004</v>
      </c>
      <c r="Z239" s="23">
        <v>0.25839000000000001</v>
      </c>
      <c r="AA239" s="17">
        <v>6.8359400000000001E-2</v>
      </c>
      <c r="AB239" s="20">
        <v>22.603899999999999</v>
      </c>
      <c r="AC239" s="17">
        <v>0.16220599999999999</v>
      </c>
      <c r="AD239" s="23">
        <v>30.454699999999999</v>
      </c>
      <c r="AE239" s="17">
        <v>3.5105400000000002</v>
      </c>
      <c r="AG239" s="14">
        <v>15703.2</v>
      </c>
      <c r="AH239" s="14">
        <v>14782.6</v>
      </c>
      <c r="AI239" s="17" t="s">
        <v>1910</v>
      </c>
      <c r="AJ239" s="20">
        <v>17.462700000000002</v>
      </c>
      <c r="AK239" s="14">
        <v>26.345400000000001</v>
      </c>
      <c r="AL239" s="17" t="s">
        <v>1911</v>
      </c>
      <c r="AM239" s="17">
        <v>0.520903</v>
      </c>
      <c r="AN239" s="20">
        <v>4.1436999999999999</v>
      </c>
      <c r="AO239" s="14">
        <v>20663.099999999999</v>
      </c>
      <c r="AP239" s="23">
        <v>2.3042899999999999</v>
      </c>
      <c r="AQ239" s="17">
        <v>0.25119999999999998</v>
      </c>
      <c r="AR239" s="20">
        <v>0.224384</v>
      </c>
      <c r="AS239" s="20">
        <v>2.1012499999999998</v>
      </c>
      <c r="AT239" s="17">
        <v>18.506799999999998</v>
      </c>
      <c r="AU239" s="20">
        <v>0.118849</v>
      </c>
      <c r="AV239" s="14">
        <v>114.337</v>
      </c>
      <c r="AW239" s="20">
        <v>0.32896399999999998</v>
      </c>
      <c r="AX239" s="23">
        <v>7.8328900000000007E-2</v>
      </c>
      <c r="AY239" s="23">
        <v>5.23372E-2</v>
      </c>
      <c r="AZ239" s="17">
        <v>1.07034E-2</v>
      </c>
      <c r="BA239" s="20">
        <v>0.56385399999999997</v>
      </c>
      <c r="BB239" s="17">
        <v>1.8632900000000001E-2</v>
      </c>
      <c r="BC239" s="23">
        <v>2.6642999999999999</v>
      </c>
      <c r="BD239" s="17">
        <v>0.424674</v>
      </c>
      <c r="BF239" s="14">
        <v>1576.29</v>
      </c>
      <c r="BG239" s="14">
        <v>717.35500000000002</v>
      </c>
      <c r="BH239" s="17">
        <v>0.495639</v>
      </c>
      <c r="BI239" s="20">
        <v>1.09501</v>
      </c>
      <c r="BJ239" s="14">
        <v>9.3240300000000005</v>
      </c>
      <c r="BK239" s="17">
        <v>0.1169</v>
      </c>
      <c r="BL239" s="17">
        <v>0.81039399999999995</v>
      </c>
      <c r="BM239" s="20">
        <v>2.9190200000000002</v>
      </c>
      <c r="BN239" s="14">
        <v>4.8503699999999998</v>
      </c>
      <c r="BO239" s="23">
        <v>2.9455499999999999E-2</v>
      </c>
      <c r="BP239" s="17">
        <v>0.11013100000000001</v>
      </c>
      <c r="BQ239" s="20">
        <v>0.143346</v>
      </c>
      <c r="BR239" s="20">
        <v>0.67432800000000004</v>
      </c>
      <c r="BS239" s="17">
        <v>2.7703100000000001E-2</v>
      </c>
      <c r="BT239" s="23">
        <v>7.6250499999999999E-2</v>
      </c>
      <c r="BU239" s="23">
        <v>0.29476599999999997</v>
      </c>
      <c r="BV239" s="17">
        <v>7.8695699999999993E-3</v>
      </c>
      <c r="BW239" s="17">
        <v>4.1563999999999997E-2</v>
      </c>
      <c r="BX239" s="17">
        <v>2.07303E-2</v>
      </c>
      <c r="BY239" s="17">
        <v>9.8920899999999992E-3</v>
      </c>
      <c r="BZ239" s="17">
        <v>0.12586900000000001</v>
      </c>
      <c r="CA239" s="17">
        <v>3.44933E-3</v>
      </c>
      <c r="CB239" s="17">
        <v>5.7558000000000002E-3</v>
      </c>
      <c r="CC239" s="17">
        <v>2.7517700000000002E-3</v>
      </c>
    </row>
    <row r="240" spans="1:81" x14ac:dyDescent="0.2">
      <c r="A240" s="1" t="s">
        <v>1293</v>
      </c>
      <c r="B240" s="4" t="s">
        <v>36</v>
      </c>
      <c r="C240" s="4" t="s">
        <v>1934</v>
      </c>
      <c r="D240" s="1" t="s">
        <v>1937</v>
      </c>
      <c r="F240" s="1" t="s">
        <v>1322</v>
      </c>
      <c r="G240" s="3">
        <v>0.83333333333333337</v>
      </c>
      <c r="H240" s="14">
        <v>509800</v>
      </c>
      <c r="I240" s="14">
        <v>495276</v>
      </c>
      <c r="J240" s="17" t="s">
        <v>1912</v>
      </c>
      <c r="K240" s="20">
        <v>446.43400000000003</v>
      </c>
      <c r="L240" s="14">
        <v>577.20500000000004</v>
      </c>
      <c r="M240" s="17" t="s">
        <v>1913</v>
      </c>
      <c r="N240" s="17" t="s">
        <v>1914</v>
      </c>
      <c r="O240" s="20">
        <v>113.962</v>
      </c>
      <c r="P240" s="14">
        <v>650000</v>
      </c>
      <c r="Q240" s="23">
        <v>85.410799999999995</v>
      </c>
      <c r="R240" s="17">
        <v>0.67678700000000003</v>
      </c>
      <c r="S240" s="20">
        <v>4.0118400000000003</v>
      </c>
      <c r="T240" s="20">
        <v>64.382900000000006</v>
      </c>
      <c r="U240" s="26">
        <v>23.952100000000002</v>
      </c>
      <c r="V240" s="20">
        <v>3.7136499999999999</v>
      </c>
      <c r="W240" s="14">
        <v>3709.72</v>
      </c>
      <c r="X240" s="20">
        <v>11.206200000000001</v>
      </c>
      <c r="Y240" s="23">
        <v>0.23205799999999999</v>
      </c>
      <c r="Z240" s="23">
        <v>5.2401700000000002E-2</v>
      </c>
      <c r="AA240" s="17">
        <v>2.5360500000000001E-2</v>
      </c>
      <c r="AB240" s="20">
        <v>22.3246</v>
      </c>
      <c r="AC240" s="17">
        <v>9.2149800000000004E-2</v>
      </c>
      <c r="AD240" s="23">
        <v>5.9380800000000002</v>
      </c>
      <c r="AE240" s="17">
        <v>0.406723</v>
      </c>
      <c r="AG240" s="14">
        <v>15170.9</v>
      </c>
      <c r="AH240" s="14">
        <v>13221.3</v>
      </c>
      <c r="AI240" s="17" t="s">
        <v>1912</v>
      </c>
      <c r="AJ240" s="20">
        <v>18.864699999999999</v>
      </c>
      <c r="AK240" s="14">
        <v>30.204000000000001</v>
      </c>
      <c r="AL240" s="17" t="s">
        <v>1913</v>
      </c>
      <c r="AM240" s="17" t="s">
        <v>1914</v>
      </c>
      <c r="AN240" s="20">
        <v>5.3444399999999996</v>
      </c>
      <c r="AO240" s="14">
        <v>20141.5</v>
      </c>
      <c r="AP240" s="23">
        <v>2.7606999999999999</v>
      </c>
      <c r="AQ240" s="17">
        <v>8.8525099999999995E-2</v>
      </c>
      <c r="AR240" s="20">
        <v>0.16634499999999999</v>
      </c>
      <c r="AS240" s="20">
        <v>2.2791600000000001</v>
      </c>
      <c r="AT240" s="17">
        <v>3.7334399999999999</v>
      </c>
      <c r="AU240" s="20">
        <v>0.17722299999999999</v>
      </c>
      <c r="AV240" s="14">
        <v>125.16</v>
      </c>
      <c r="AW240" s="20">
        <v>0.41521999999999998</v>
      </c>
      <c r="AX240" s="23">
        <v>3.5560899999999999E-2</v>
      </c>
      <c r="AY240" s="23">
        <v>1.9692600000000001E-2</v>
      </c>
      <c r="AZ240" s="17">
        <v>8.5470400000000005E-3</v>
      </c>
      <c r="BA240" s="20">
        <v>0.57650500000000005</v>
      </c>
      <c r="BB240" s="17">
        <v>7.3015500000000004E-3</v>
      </c>
      <c r="BC240" s="23">
        <v>0.46496300000000002</v>
      </c>
      <c r="BD240" s="17">
        <v>4.48133E-2</v>
      </c>
      <c r="BF240" s="14">
        <v>1550.88</v>
      </c>
      <c r="BG240" s="14">
        <v>695.99900000000002</v>
      </c>
      <c r="BH240" s="17">
        <v>0.474047</v>
      </c>
      <c r="BI240" s="20">
        <v>1.0686500000000001</v>
      </c>
      <c r="BJ240" s="14">
        <v>9.1391100000000005</v>
      </c>
      <c r="BK240" s="17">
        <v>0.117775</v>
      </c>
      <c r="BL240" s="17">
        <v>1.2788299999999999</v>
      </c>
      <c r="BM240" s="20">
        <v>2.7860499999999999</v>
      </c>
      <c r="BN240" s="14">
        <v>4.7384700000000004</v>
      </c>
      <c r="BO240" s="23">
        <v>2.79101E-2</v>
      </c>
      <c r="BP240" s="17">
        <v>0.11039300000000001</v>
      </c>
      <c r="BQ240" s="20">
        <v>0.142652</v>
      </c>
      <c r="BR240" s="20">
        <v>0.64944100000000005</v>
      </c>
      <c r="BS240" s="17">
        <v>2.5653599999999999E-2</v>
      </c>
      <c r="BT240" s="23">
        <v>7.4310699999999993E-2</v>
      </c>
      <c r="BU240" s="23">
        <v>0.290099</v>
      </c>
      <c r="BV240" s="17">
        <v>6.0146100000000001E-3</v>
      </c>
      <c r="BW240" s="17">
        <v>4.4854199999999997E-2</v>
      </c>
      <c r="BX240" s="17">
        <v>2.1225600000000001E-2</v>
      </c>
      <c r="BY240" s="17">
        <v>9.4733400000000002E-3</v>
      </c>
      <c r="BZ240" s="17">
        <v>0.12473099999999999</v>
      </c>
      <c r="CA240" s="17">
        <v>3.2294099999999998E-3</v>
      </c>
      <c r="CB240" s="17">
        <v>5.4913200000000001E-3</v>
      </c>
      <c r="CC240" s="17">
        <v>2.6124199999999998E-3</v>
      </c>
    </row>
    <row r="241" spans="1:81" x14ac:dyDescent="0.2">
      <c r="A241" s="1" t="s">
        <v>1294</v>
      </c>
      <c r="B241" s="4" t="s">
        <v>36</v>
      </c>
      <c r="C241" s="4" t="s">
        <v>1934</v>
      </c>
      <c r="D241" s="1" t="s">
        <v>1937</v>
      </c>
      <c r="F241" s="1" t="s">
        <v>1323</v>
      </c>
      <c r="G241" s="3">
        <v>0.8340277777777777</v>
      </c>
      <c r="H241" s="14">
        <v>510482</v>
      </c>
      <c r="I241" s="14">
        <v>496217</v>
      </c>
      <c r="J241" s="17" t="s">
        <v>1915</v>
      </c>
      <c r="K241" s="20">
        <v>472.23700000000002</v>
      </c>
      <c r="L241" s="14">
        <v>595.995</v>
      </c>
      <c r="M241" s="17" t="s">
        <v>1916</v>
      </c>
      <c r="N241" s="17" t="s">
        <v>1917</v>
      </c>
      <c r="O241" s="20">
        <v>112.21899999999999</v>
      </c>
      <c r="P241" s="14">
        <v>650000</v>
      </c>
      <c r="Q241" s="23">
        <v>77.834800000000001</v>
      </c>
      <c r="R241" s="17">
        <v>0.80434799999999995</v>
      </c>
      <c r="S241" s="20">
        <v>4.0537999999999998</v>
      </c>
      <c r="T241" s="20">
        <v>61.347799999999999</v>
      </c>
      <c r="U241" s="26">
        <v>5.6648899999999998</v>
      </c>
      <c r="V241" s="20">
        <v>3.4960399999999998</v>
      </c>
      <c r="W241" s="14">
        <v>3833.67</v>
      </c>
      <c r="X241" s="20">
        <v>10.4011</v>
      </c>
      <c r="Y241" s="23">
        <v>0.26129000000000002</v>
      </c>
      <c r="Z241" s="23">
        <v>0.14246200000000001</v>
      </c>
      <c r="AA241" s="17">
        <v>6.04933E-2</v>
      </c>
      <c r="AB241" s="20">
        <v>26.788900000000002</v>
      </c>
      <c r="AC241" s="17">
        <v>9.3179799999999993E-2</v>
      </c>
      <c r="AD241" s="23">
        <v>12.5069</v>
      </c>
      <c r="AE241" s="17">
        <v>0.589943</v>
      </c>
      <c r="AG241" s="14">
        <v>13957.7</v>
      </c>
      <c r="AH241" s="14">
        <v>12245.1</v>
      </c>
      <c r="AI241" s="17" t="s">
        <v>1915</v>
      </c>
      <c r="AJ241" s="20">
        <v>13.887700000000001</v>
      </c>
      <c r="AK241" s="14">
        <v>24.618400000000001</v>
      </c>
      <c r="AL241" s="17" t="s">
        <v>1916</v>
      </c>
      <c r="AM241" s="17" t="s">
        <v>1917</v>
      </c>
      <c r="AN241" s="20">
        <v>3.6693500000000001</v>
      </c>
      <c r="AO241" s="14">
        <v>17818.2</v>
      </c>
      <c r="AP241" s="23">
        <v>2.2785600000000001</v>
      </c>
      <c r="AQ241" s="17">
        <v>8.0487000000000003E-2</v>
      </c>
      <c r="AR241" s="20">
        <v>0.18759100000000001</v>
      </c>
      <c r="AS241" s="20">
        <v>2.0966300000000002</v>
      </c>
      <c r="AT241" s="17">
        <v>1.0589500000000001</v>
      </c>
      <c r="AU241" s="20">
        <v>0.155694</v>
      </c>
      <c r="AV241" s="14">
        <v>105.807</v>
      </c>
      <c r="AW241" s="20">
        <v>0.30147699999999999</v>
      </c>
      <c r="AX241" s="23">
        <v>2.7493500000000001E-2</v>
      </c>
      <c r="AY241" s="23">
        <v>1.4164700000000001E-2</v>
      </c>
      <c r="AZ241" s="17">
        <v>8.7861999999999992E-3</v>
      </c>
      <c r="BA241" s="20">
        <v>0.66836200000000001</v>
      </c>
      <c r="BB241" s="17">
        <v>6.9521799999999996E-3</v>
      </c>
      <c r="BC241" s="23">
        <v>0.88592499999999996</v>
      </c>
      <c r="BD241" s="17">
        <v>2.1042499999999999E-2</v>
      </c>
      <c r="BF241" s="14">
        <v>1531.59</v>
      </c>
      <c r="BG241" s="14">
        <v>697.36699999999996</v>
      </c>
      <c r="BH241" s="17">
        <v>0.47026699999999999</v>
      </c>
      <c r="BI241" s="20">
        <v>1.0605599999999999</v>
      </c>
      <c r="BJ241" s="14">
        <v>9.1643000000000008</v>
      </c>
      <c r="BK241" s="17">
        <v>0.114718</v>
      </c>
      <c r="BL241" s="17">
        <v>1.0345800000000001</v>
      </c>
      <c r="BM241" s="20">
        <v>2.8325999999999998</v>
      </c>
      <c r="BN241" s="14">
        <v>4.6678699999999997</v>
      </c>
      <c r="BO241" s="23">
        <v>2.6738899999999999E-2</v>
      </c>
      <c r="BP241" s="17">
        <v>0.108877</v>
      </c>
      <c r="BQ241" s="20">
        <v>0.14315600000000001</v>
      </c>
      <c r="BR241" s="20">
        <v>0.69767299999999999</v>
      </c>
      <c r="BS241" s="17">
        <v>2.4176E-2</v>
      </c>
      <c r="BT241" s="23">
        <v>7.54769E-2</v>
      </c>
      <c r="BU241" s="23">
        <v>0.298626</v>
      </c>
      <c r="BV241" s="17">
        <v>6.8910300000000002E-3</v>
      </c>
      <c r="BW241" s="17">
        <v>3.76738E-2</v>
      </c>
      <c r="BX241" s="17">
        <v>2.06784E-2</v>
      </c>
      <c r="BY241" s="17">
        <v>9.1734299999999998E-3</v>
      </c>
      <c r="BZ241" s="17">
        <v>0.127248</v>
      </c>
      <c r="CA241" s="17">
        <v>2.4095700000000002E-3</v>
      </c>
      <c r="CB241" s="17">
        <v>5.8620800000000004E-3</v>
      </c>
      <c r="CC241" s="17">
        <v>2.8539199999999998E-3</v>
      </c>
    </row>
    <row r="242" spans="1:81" x14ac:dyDescent="0.2">
      <c r="A242" s="1" t="s">
        <v>1295</v>
      </c>
      <c r="B242" s="4" t="s">
        <v>36</v>
      </c>
      <c r="C242" s="4" t="s">
        <v>1934</v>
      </c>
      <c r="D242" s="1" t="s">
        <v>1937</v>
      </c>
      <c r="F242" s="1" t="s">
        <v>1324</v>
      </c>
      <c r="G242" s="3">
        <v>0.83472222222222225</v>
      </c>
      <c r="H242" s="14">
        <v>519420</v>
      </c>
      <c r="I242" s="14">
        <v>505155</v>
      </c>
      <c r="J242" s="17" t="s">
        <v>1918</v>
      </c>
      <c r="K242" s="20">
        <v>416.67399999999998</v>
      </c>
      <c r="L242" s="14">
        <v>636.077</v>
      </c>
      <c r="M242" s="17" t="s">
        <v>1919</v>
      </c>
      <c r="N242" s="17" t="s">
        <v>1920</v>
      </c>
      <c r="O242" s="20">
        <v>112.878</v>
      </c>
      <c r="P242" s="14">
        <v>650000</v>
      </c>
      <c r="Q242" s="23">
        <v>77.269599999999997</v>
      </c>
      <c r="R242" s="17">
        <v>0.72641999999999995</v>
      </c>
      <c r="S242" s="20">
        <v>4.3742900000000002</v>
      </c>
      <c r="T242" s="20">
        <v>67.006399999999999</v>
      </c>
      <c r="U242" s="17">
        <v>5.5899499999999998E-2</v>
      </c>
      <c r="V242" s="20">
        <v>2.8978899999999999</v>
      </c>
      <c r="W242" s="14">
        <v>3905.14</v>
      </c>
      <c r="X242" s="20">
        <v>10.693</v>
      </c>
      <c r="Y242" s="23">
        <v>0.32373600000000002</v>
      </c>
      <c r="Z242" s="23">
        <v>0.23596700000000001</v>
      </c>
      <c r="AA242" s="17">
        <v>3.0334799999999999E-2</v>
      </c>
      <c r="AB242" s="20">
        <v>28.533300000000001</v>
      </c>
      <c r="AC242" s="17">
        <v>0.100408</v>
      </c>
      <c r="AD242" s="23">
        <v>16.6007</v>
      </c>
      <c r="AE242" s="17">
        <v>1.1812400000000001</v>
      </c>
      <c r="AG242" s="14">
        <v>24052</v>
      </c>
      <c r="AH242" s="14">
        <v>26070.3</v>
      </c>
      <c r="AI242" s="17" t="s">
        <v>1918</v>
      </c>
      <c r="AJ242" s="20">
        <v>31.8108</v>
      </c>
      <c r="AK242" s="14">
        <v>48.727899999999998</v>
      </c>
      <c r="AL242" s="17" t="s">
        <v>1919</v>
      </c>
      <c r="AM242" s="17" t="s">
        <v>1920</v>
      </c>
      <c r="AN242" s="20">
        <v>7.69808</v>
      </c>
      <c r="AO242" s="14">
        <v>30855.9</v>
      </c>
      <c r="AP242" s="23">
        <v>3.33216</v>
      </c>
      <c r="AQ242" s="17">
        <v>9.9231700000000006E-2</v>
      </c>
      <c r="AR242" s="20">
        <v>0.20774000000000001</v>
      </c>
      <c r="AS242" s="20">
        <v>3.8541099999999999</v>
      </c>
      <c r="AT242" s="17">
        <v>2.6176999999999999E-2</v>
      </c>
      <c r="AU242" s="20">
        <v>0.19264100000000001</v>
      </c>
      <c r="AV242" s="14">
        <v>209.31299999999999</v>
      </c>
      <c r="AW242" s="20">
        <v>0.61982899999999996</v>
      </c>
      <c r="AX242" s="23">
        <v>4.8853100000000003E-2</v>
      </c>
      <c r="AY242" s="23">
        <v>4.9733399999999997E-2</v>
      </c>
      <c r="AZ242" s="17">
        <v>8.5584300000000006E-3</v>
      </c>
      <c r="BA242" s="20">
        <v>1.44787</v>
      </c>
      <c r="BB242" s="17">
        <v>1.2269199999999999E-2</v>
      </c>
      <c r="BC242" s="23">
        <v>2.1078800000000002</v>
      </c>
      <c r="BD242" s="17">
        <v>0.17094699999999999</v>
      </c>
      <c r="BF242" s="14">
        <v>2005.74</v>
      </c>
      <c r="BG242" s="14">
        <v>905.22</v>
      </c>
      <c r="BH242" s="17">
        <v>0.63282300000000002</v>
      </c>
      <c r="BI242" s="20">
        <v>1.38927</v>
      </c>
      <c r="BJ242" s="14">
        <v>12.0489</v>
      </c>
      <c r="BK242" s="17">
        <v>0.145644</v>
      </c>
      <c r="BL242" s="17">
        <v>1.40395</v>
      </c>
      <c r="BM242" s="20">
        <v>3.7442099999999998</v>
      </c>
      <c r="BN242" s="14">
        <v>6.1560699999999997</v>
      </c>
      <c r="BO242" s="23">
        <v>3.8588200000000003E-2</v>
      </c>
      <c r="BP242" s="17">
        <v>0.14746400000000001</v>
      </c>
      <c r="BQ242" s="20">
        <v>0.19517799999999999</v>
      </c>
      <c r="BR242" s="20">
        <v>0.84367800000000004</v>
      </c>
      <c r="BS242" s="17">
        <v>3.6402200000000003E-2</v>
      </c>
      <c r="BT242" s="23">
        <v>9.9002199999999999E-2</v>
      </c>
      <c r="BU242" s="23">
        <v>0.37142700000000001</v>
      </c>
      <c r="BV242" s="17">
        <v>8.5293000000000001E-3</v>
      </c>
      <c r="BW242" s="17">
        <v>5.3105699999999999E-2</v>
      </c>
      <c r="BX242" s="17">
        <v>3.0173999999999999E-2</v>
      </c>
      <c r="BY242" s="17">
        <v>1.2102699999999999E-2</v>
      </c>
      <c r="BZ242" s="17">
        <v>0.17466499999999999</v>
      </c>
      <c r="CA242" s="17">
        <v>3.8385699999999999E-3</v>
      </c>
      <c r="CB242" s="17">
        <v>7.1551499999999999E-3</v>
      </c>
      <c r="CC242" s="17">
        <v>4.1721900000000001E-3</v>
      </c>
    </row>
    <row r="243" spans="1:81" x14ac:dyDescent="0.2">
      <c r="A243" s="1" t="s">
        <v>1296</v>
      </c>
      <c r="B243" s="4" t="s">
        <v>36</v>
      </c>
      <c r="C243" s="1" t="s">
        <v>1935</v>
      </c>
      <c r="D243" s="1" t="s">
        <v>1937</v>
      </c>
      <c r="F243" s="1" t="s">
        <v>1325</v>
      </c>
      <c r="G243" s="3">
        <v>0.83611111111111114</v>
      </c>
      <c r="H243" s="14">
        <v>500001</v>
      </c>
      <c r="I243" s="14">
        <v>490156</v>
      </c>
      <c r="J243" s="17" t="s">
        <v>1921</v>
      </c>
      <c r="K243" s="20">
        <v>466.47199999999998</v>
      </c>
      <c r="L243" s="14">
        <v>19.321300000000001</v>
      </c>
      <c r="M243" s="17" t="s">
        <v>1922</v>
      </c>
      <c r="N243" s="17" t="s">
        <v>1923</v>
      </c>
      <c r="O243" s="20">
        <v>150.983</v>
      </c>
      <c r="P243" s="14">
        <v>650000</v>
      </c>
      <c r="Q243" s="23">
        <v>77.992999999999995</v>
      </c>
      <c r="R243" s="17">
        <v>0.33900000000000002</v>
      </c>
      <c r="S243" s="20">
        <v>3.8532899999999999</v>
      </c>
      <c r="T243" s="20">
        <v>19.391500000000001</v>
      </c>
      <c r="U243" s="17">
        <v>9.0202099999999993E-2</v>
      </c>
      <c r="V243" s="20">
        <v>9.2790800000000004</v>
      </c>
      <c r="W243" s="14">
        <v>3553.87</v>
      </c>
      <c r="X243" s="20">
        <v>5.9494400000000001</v>
      </c>
      <c r="Y243" s="23">
        <v>0.14366399999999999</v>
      </c>
      <c r="Z243" s="23">
        <v>3.4148400000000002E-2</v>
      </c>
      <c r="AA243" s="17">
        <v>0.22903799999999999</v>
      </c>
      <c r="AB243" s="20">
        <v>22.568200000000001</v>
      </c>
      <c r="AC243" s="17">
        <v>0.79430000000000001</v>
      </c>
      <c r="AD243" s="23">
        <v>5.8256399999999999</v>
      </c>
      <c r="AE243" s="17">
        <v>5.3636499999999997E-2</v>
      </c>
      <c r="AG243" s="14">
        <v>12770.4</v>
      </c>
      <c r="AH243" s="14">
        <v>12017</v>
      </c>
      <c r="AI243" s="17" t="s">
        <v>1921</v>
      </c>
      <c r="AJ243" s="20">
        <v>19.944700000000001</v>
      </c>
      <c r="AK243" s="14">
        <v>9.2406100000000002</v>
      </c>
      <c r="AL243" s="17" t="s">
        <v>1922</v>
      </c>
      <c r="AM243" s="17" t="s">
        <v>1923</v>
      </c>
      <c r="AN243" s="20">
        <v>7.52189</v>
      </c>
      <c r="AO243" s="14">
        <v>18128.8</v>
      </c>
      <c r="AP243" s="23">
        <v>2.6829399999999999</v>
      </c>
      <c r="AQ243" s="17">
        <v>6.3075400000000004E-2</v>
      </c>
      <c r="AR243" s="20">
        <v>0.18821399999999999</v>
      </c>
      <c r="AS243" s="20">
        <v>1.2224200000000001</v>
      </c>
      <c r="AT243" s="17">
        <v>1.9405200000000001E-2</v>
      </c>
      <c r="AU243" s="20">
        <v>0.24182000000000001</v>
      </c>
      <c r="AV243" s="14">
        <v>114.631</v>
      </c>
      <c r="AW243" s="20">
        <v>0.23247999999999999</v>
      </c>
      <c r="AX243" s="23">
        <v>3.03299E-2</v>
      </c>
      <c r="AY243" s="23">
        <v>1.5227299999999999E-2</v>
      </c>
      <c r="AZ243" s="17">
        <v>1.5283E-2</v>
      </c>
      <c r="BA243" s="20">
        <v>0.523123</v>
      </c>
      <c r="BB243" s="17">
        <v>2.0549399999999999E-2</v>
      </c>
      <c r="BC243" s="23">
        <v>0.113022</v>
      </c>
      <c r="BD243" s="17">
        <v>3.5423400000000002E-3</v>
      </c>
      <c r="BF243" s="14">
        <v>1534.12</v>
      </c>
      <c r="BG243" s="14">
        <v>689.98400000000004</v>
      </c>
      <c r="BH243" s="17">
        <v>0.47113699999999997</v>
      </c>
      <c r="BI243" s="20">
        <v>1.05149</v>
      </c>
      <c r="BJ243" s="14">
        <v>9.14297</v>
      </c>
      <c r="BK243" s="17">
        <v>0.107207</v>
      </c>
      <c r="BL243" s="17">
        <v>1.2433099999999999</v>
      </c>
      <c r="BM243" s="20">
        <v>2.8312499999999998</v>
      </c>
      <c r="BN243" s="14">
        <v>4.6969700000000003</v>
      </c>
      <c r="BO243" s="23">
        <v>2.72318E-2</v>
      </c>
      <c r="BP243" s="17">
        <v>0.108573</v>
      </c>
      <c r="BQ243" s="20">
        <v>0.14161099999999999</v>
      </c>
      <c r="BR243" s="20">
        <v>0.651949</v>
      </c>
      <c r="BS243" s="17">
        <v>2.14045E-2</v>
      </c>
      <c r="BT243" s="23">
        <v>7.4837699999999993E-2</v>
      </c>
      <c r="BU243" s="23">
        <v>0.27739599999999998</v>
      </c>
      <c r="BV243" s="17">
        <v>6.7590100000000002E-3</v>
      </c>
      <c r="BW243" s="17">
        <v>4.18713E-2</v>
      </c>
      <c r="BX243" s="17">
        <v>2.22615E-2</v>
      </c>
      <c r="BY243" s="17">
        <v>9.6051499999999998E-3</v>
      </c>
      <c r="BZ243" s="17">
        <v>0.132993</v>
      </c>
      <c r="CA243" s="17">
        <v>2.93371E-3</v>
      </c>
      <c r="CB243" s="17">
        <v>5.80592E-3</v>
      </c>
      <c r="CC243" s="17">
        <v>2.24245E-3</v>
      </c>
    </row>
    <row r="244" spans="1:81" x14ac:dyDescent="0.2">
      <c r="A244" s="1" t="s">
        <v>1297</v>
      </c>
      <c r="B244" s="4" t="s">
        <v>36</v>
      </c>
      <c r="C244" s="1" t="s">
        <v>1935</v>
      </c>
      <c r="D244" s="1" t="s">
        <v>1937</v>
      </c>
      <c r="F244" s="1" t="s">
        <v>1326</v>
      </c>
      <c r="G244" s="3">
        <v>0.83680555555555547</v>
      </c>
      <c r="H244" s="14">
        <v>506457</v>
      </c>
      <c r="I244" s="14">
        <v>495374</v>
      </c>
      <c r="J244" s="17" t="s">
        <v>1924</v>
      </c>
      <c r="K244" s="20">
        <v>412.87799999999999</v>
      </c>
      <c r="L244" s="14" t="s">
        <v>1925</v>
      </c>
      <c r="M244" s="17" t="s">
        <v>1926</v>
      </c>
      <c r="N244" s="17" t="s">
        <v>783</v>
      </c>
      <c r="O244" s="20">
        <v>163.285</v>
      </c>
      <c r="P244" s="14">
        <v>650000</v>
      </c>
      <c r="Q244" s="23">
        <v>72.621499999999997</v>
      </c>
      <c r="R244" s="17">
        <v>0.89038300000000004</v>
      </c>
      <c r="S244" s="20">
        <v>4.1049600000000002</v>
      </c>
      <c r="T244" s="20">
        <v>16.8931</v>
      </c>
      <c r="U244" s="26">
        <v>14.1191</v>
      </c>
      <c r="V244" s="20">
        <v>21.322800000000001</v>
      </c>
      <c r="W244" s="14">
        <v>3702.94</v>
      </c>
      <c r="X244" s="20">
        <v>7.3245100000000001</v>
      </c>
      <c r="Y244" s="23">
        <v>0.43778800000000001</v>
      </c>
      <c r="Z244" s="23">
        <v>0.15653300000000001</v>
      </c>
      <c r="AA244" s="17">
        <v>0.117923</v>
      </c>
      <c r="AB244" s="20">
        <v>29.7834</v>
      </c>
      <c r="AC244" s="17">
        <v>1.51217</v>
      </c>
      <c r="AD244" s="23">
        <v>26.407499999999999</v>
      </c>
      <c r="AE244" s="17">
        <v>0.33671699999999999</v>
      </c>
      <c r="AG244" s="14">
        <v>12300.9</v>
      </c>
      <c r="AH244" s="14">
        <v>11370.4</v>
      </c>
      <c r="AI244" s="17" t="s">
        <v>1924</v>
      </c>
      <c r="AJ244" s="20">
        <v>18.273599999999998</v>
      </c>
      <c r="AK244" s="14" t="s">
        <v>1925</v>
      </c>
      <c r="AL244" s="17" t="s">
        <v>1926</v>
      </c>
      <c r="AM244" s="17" t="s">
        <v>783</v>
      </c>
      <c r="AN244" s="20">
        <v>6.9700699999999998</v>
      </c>
      <c r="AO244" s="14">
        <v>18992.900000000001</v>
      </c>
      <c r="AP244" s="23">
        <v>2.2148400000000001</v>
      </c>
      <c r="AQ244" s="17">
        <v>9.5459799999999997E-2</v>
      </c>
      <c r="AR244" s="20">
        <v>0.205902</v>
      </c>
      <c r="AS244" s="20">
        <v>1.2243599999999999</v>
      </c>
      <c r="AT244" s="17">
        <v>4.2894800000000002</v>
      </c>
      <c r="AU244" s="20">
        <v>1.83887</v>
      </c>
      <c r="AV244" s="14">
        <v>100.57299999999999</v>
      </c>
      <c r="AW244" s="20">
        <v>0.10939</v>
      </c>
      <c r="AX244" s="23">
        <v>4.17878E-2</v>
      </c>
      <c r="AY244" s="23">
        <v>2.41859E-2</v>
      </c>
      <c r="AZ244" s="17">
        <v>1.27612E-2</v>
      </c>
      <c r="BA244" s="20">
        <v>0.80176999999999998</v>
      </c>
      <c r="BB244" s="17">
        <v>7.7988000000000002E-2</v>
      </c>
      <c r="BC244" s="23">
        <v>1.0746199999999999</v>
      </c>
      <c r="BD244" s="17">
        <v>3.1052900000000001E-2</v>
      </c>
      <c r="BF244" s="14">
        <v>1553.96</v>
      </c>
      <c r="BG244" s="14">
        <v>709.57100000000003</v>
      </c>
      <c r="BH244" s="17">
        <v>0.48909599999999998</v>
      </c>
      <c r="BI244" s="20">
        <v>1.0838099999999999</v>
      </c>
      <c r="BJ244" s="14">
        <v>9.3508800000000001</v>
      </c>
      <c r="BK244" s="17">
        <v>0.11312800000000001</v>
      </c>
      <c r="BL244" s="17">
        <v>1.1316299999999999</v>
      </c>
      <c r="BM244" s="20">
        <v>2.8642599999999998</v>
      </c>
      <c r="BN244" s="14">
        <v>4.8220200000000002</v>
      </c>
      <c r="BO244" s="23">
        <v>2.64666E-2</v>
      </c>
      <c r="BP244" s="17">
        <v>0.11380899999999999</v>
      </c>
      <c r="BQ244" s="20">
        <v>0.15268399999999999</v>
      </c>
      <c r="BR244" s="20">
        <v>0.68921900000000003</v>
      </c>
      <c r="BS244" s="17">
        <v>2.6786500000000001E-2</v>
      </c>
      <c r="BT244" s="23">
        <v>7.8131500000000007E-2</v>
      </c>
      <c r="BU244" s="23">
        <v>0.32088800000000001</v>
      </c>
      <c r="BV244" s="17">
        <v>6.9864799999999998E-3</v>
      </c>
      <c r="BW244" s="17">
        <v>4.2230299999999998E-2</v>
      </c>
      <c r="BX244" s="17">
        <v>2.12222E-2</v>
      </c>
      <c r="BY244" s="17">
        <v>9.7121399999999993E-3</v>
      </c>
      <c r="BZ244" s="17">
        <v>0.133572</v>
      </c>
      <c r="CA244" s="17">
        <v>2.9936799999999999E-3</v>
      </c>
      <c r="CB244" s="17">
        <v>5.7534800000000001E-3</v>
      </c>
      <c r="CC244" s="17">
        <v>2.9634000000000001E-3</v>
      </c>
    </row>
    <row r="245" spans="1:81" x14ac:dyDescent="0.2">
      <c r="A245" s="1" t="s">
        <v>1298</v>
      </c>
      <c r="B245" s="4" t="s">
        <v>36</v>
      </c>
      <c r="C245" s="1" t="s">
        <v>1935</v>
      </c>
      <c r="D245" s="1" t="s">
        <v>1937</v>
      </c>
      <c r="F245" s="1" t="s">
        <v>1327</v>
      </c>
      <c r="G245" s="3">
        <v>0.83750000000000002</v>
      </c>
      <c r="H245" s="14">
        <v>509878</v>
      </c>
      <c r="I245" s="14">
        <v>499217</v>
      </c>
      <c r="J245" s="17" t="s">
        <v>1927</v>
      </c>
      <c r="K245" s="20">
        <v>439.863</v>
      </c>
      <c r="L245" s="14">
        <v>16.978100000000001</v>
      </c>
      <c r="M245" s="17" t="s">
        <v>1928</v>
      </c>
      <c r="N245" s="17" t="s">
        <v>1929</v>
      </c>
      <c r="O245" s="20">
        <v>172.21100000000001</v>
      </c>
      <c r="P245" s="14">
        <v>650000</v>
      </c>
      <c r="Q245" s="23">
        <v>81.691299999999998</v>
      </c>
      <c r="R245" s="17">
        <v>0.23261000000000001</v>
      </c>
      <c r="S245" s="20">
        <v>3.6840000000000002</v>
      </c>
      <c r="T245" s="20">
        <v>17.218299999999999</v>
      </c>
      <c r="U245" s="17">
        <v>1.6688700000000001</v>
      </c>
      <c r="V245" s="20">
        <v>16.009</v>
      </c>
      <c r="W245" s="14">
        <v>3413.38</v>
      </c>
      <c r="X245" s="20">
        <v>8.5930800000000005</v>
      </c>
      <c r="Y245" s="23">
        <v>0.166405</v>
      </c>
      <c r="Z245" s="23">
        <v>3.5453899999999997E-2</v>
      </c>
      <c r="AA245" s="17">
        <v>0.16068499999999999</v>
      </c>
      <c r="AB245" s="20">
        <v>28.539300000000001</v>
      </c>
      <c r="AC245" s="17">
        <v>0.54984100000000002</v>
      </c>
      <c r="AD245" s="23">
        <v>7.3046100000000003</v>
      </c>
      <c r="AE245" s="17">
        <v>6.0496500000000002E-2</v>
      </c>
      <c r="AG245" s="14">
        <v>14298.4</v>
      </c>
      <c r="AH245" s="14">
        <v>12894</v>
      </c>
      <c r="AI245" s="17" t="s">
        <v>1927</v>
      </c>
      <c r="AJ245" s="20">
        <v>18.0031</v>
      </c>
      <c r="AK245" s="14">
        <v>8.0258199999999995</v>
      </c>
      <c r="AL245" s="17" t="s">
        <v>1928</v>
      </c>
      <c r="AM245" s="17" t="s">
        <v>1929</v>
      </c>
      <c r="AN245" s="20">
        <v>7.4732700000000003</v>
      </c>
      <c r="AO245" s="14">
        <v>19527.2</v>
      </c>
      <c r="AP245" s="23">
        <v>2.7914699999999999</v>
      </c>
      <c r="AQ245" s="17">
        <v>7.8862000000000002E-2</v>
      </c>
      <c r="AR245" s="20">
        <v>0.18915499999999999</v>
      </c>
      <c r="AS245" s="20">
        <v>0.81470399999999998</v>
      </c>
      <c r="AT245" s="17">
        <v>0.43743700000000002</v>
      </c>
      <c r="AU245" s="20">
        <v>0.81435999999999997</v>
      </c>
      <c r="AV245" s="14">
        <v>116.873</v>
      </c>
      <c r="AW245" s="20">
        <v>0.30121999999999999</v>
      </c>
      <c r="AX245" s="23">
        <v>3.1948999999999998E-2</v>
      </c>
      <c r="AY245" s="23">
        <v>1.1971600000000001E-2</v>
      </c>
      <c r="AZ245" s="17">
        <v>1.8256100000000001E-2</v>
      </c>
      <c r="BA245" s="20">
        <v>0.76900999999999997</v>
      </c>
      <c r="BB245" s="17">
        <v>3.4511800000000002E-2</v>
      </c>
      <c r="BC245" s="23">
        <v>0.48046</v>
      </c>
      <c r="BD245" s="17">
        <v>7.3225900000000003E-3</v>
      </c>
      <c r="BF245" s="14">
        <v>1532.72</v>
      </c>
      <c r="BG245" s="14">
        <v>691.23800000000006</v>
      </c>
      <c r="BH245" s="17">
        <v>0.48010999999999998</v>
      </c>
      <c r="BI245" s="20">
        <v>1.05722</v>
      </c>
      <c r="BJ245" s="14">
        <v>9.2088400000000004</v>
      </c>
      <c r="BK245" s="17">
        <v>0.105784</v>
      </c>
      <c r="BL245" s="17">
        <v>1.2876000000000001</v>
      </c>
      <c r="BM245" s="20">
        <v>2.8672800000000001</v>
      </c>
      <c r="BN245" s="14">
        <v>4.5879799999999999</v>
      </c>
      <c r="BO245" s="23">
        <v>2.5869799999999998E-2</v>
      </c>
      <c r="BP245" s="17">
        <v>0.110141</v>
      </c>
      <c r="BQ245" s="20">
        <v>0.14471000000000001</v>
      </c>
      <c r="BR245" s="20">
        <v>0.67131799999999997</v>
      </c>
      <c r="BS245" s="17">
        <v>2.5546200000000002E-2</v>
      </c>
      <c r="BT245" s="23">
        <v>7.8442600000000001E-2</v>
      </c>
      <c r="BU245" s="23">
        <v>0.30379400000000001</v>
      </c>
      <c r="BV245" s="17">
        <v>6.0687700000000002E-3</v>
      </c>
      <c r="BW245" s="17">
        <v>4.2636599999999997E-2</v>
      </c>
      <c r="BX245" s="17">
        <v>2.05597E-2</v>
      </c>
      <c r="BY245" s="17">
        <v>8.8749399999999996E-3</v>
      </c>
      <c r="BZ245" s="17">
        <v>0.128189</v>
      </c>
      <c r="CA245" s="17">
        <v>2.76692E-3</v>
      </c>
      <c r="CB245" s="17">
        <v>5.6865099999999997E-3</v>
      </c>
      <c r="CC245" s="17">
        <v>2.80883E-3</v>
      </c>
    </row>
    <row r="246" spans="1:81" x14ac:dyDescent="0.2">
      <c r="A246" s="1" t="s">
        <v>1299</v>
      </c>
      <c r="B246" s="4" t="s">
        <v>158</v>
      </c>
      <c r="C246" s="1" t="s">
        <v>1936</v>
      </c>
      <c r="D246" s="1" t="s">
        <v>1937</v>
      </c>
      <c r="F246" s="1" t="s">
        <v>1328</v>
      </c>
      <c r="G246" s="3">
        <v>0.83958333333333324</v>
      </c>
      <c r="H246" s="14">
        <v>648512</v>
      </c>
      <c r="I246" s="14">
        <v>770899</v>
      </c>
      <c r="J246" s="23" t="s">
        <v>1329</v>
      </c>
      <c r="K246" s="20">
        <v>1.3816900000000001</v>
      </c>
      <c r="L246" s="14">
        <v>304328</v>
      </c>
      <c r="M246" s="23">
        <v>1.25685</v>
      </c>
      <c r="N246" s="23">
        <v>1.51108</v>
      </c>
      <c r="O246" s="14">
        <v>346300</v>
      </c>
      <c r="P246" s="20">
        <v>71.349100000000007</v>
      </c>
      <c r="Q246" s="23">
        <v>3.8660800000000002</v>
      </c>
      <c r="R246" s="23">
        <v>6.2461599999999997</v>
      </c>
      <c r="S246" s="23">
        <v>1.4369000000000001</v>
      </c>
      <c r="T246" s="20">
        <v>88.3035</v>
      </c>
      <c r="U246" s="26">
        <v>27.4224</v>
      </c>
      <c r="V246" s="20">
        <v>22.822900000000001</v>
      </c>
      <c r="W246" s="23">
        <v>0.59042700000000004</v>
      </c>
      <c r="X246" s="23">
        <v>8.6761099999999995</v>
      </c>
      <c r="Y246" s="23">
        <v>1.6058300000000001</v>
      </c>
      <c r="Z246" s="23">
        <v>0.201456</v>
      </c>
      <c r="AA246" s="17">
        <v>7.1754499999999999E-2</v>
      </c>
      <c r="AB246" s="23" t="s">
        <v>1330</v>
      </c>
      <c r="AC246" s="17">
        <v>0.123541</v>
      </c>
      <c r="AD246" s="23">
        <v>22.920999999999999</v>
      </c>
      <c r="AE246" s="23">
        <v>8.8709299999999995</v>
      </c>
      <c r="AG246" s="14">
        <v>25177.3</v>
      </c>
      <c r="AH246" s="14">
        <v>38101.5</v>
      </c>
      <c r="AI246" s="23" t="s">
        <v>1329</v>
      </c>
      <c r="AJ246" s="20">
        <v>1.25969</v>
      </c>
      <c r="AK246" s="14">
        <v>14870</v>
      </c>
      <c r="AL246" s="23">
        <v>0.246945</v>
      </c>
      <c r="AM246" s="23">
        <v>0.92559199999999997</v>
      </c>
      <c r="AN246" s="14">
        <v>26751.3</v>
      </c>
      <c r="AO246" s="20">
        <v>39.185000000000002</v>
      </c>
      <c r="AP246" s="23">
        <v>0.20714399999999999</v>
      </c>
      <c r="AQ246" s="23">
        <v>0.22531200000000001</v>
      </c>
      <c r="AR246" s="23">
        <v>0.15357899999999999</v>
      </c>
      <c r="AS246" s="20">
        <v>3.0344799999999998</v>
      </c>
      <c r="AT246" s="17">
        <v>9.2216299999999993</v>
      </c>
      <c r="AU246" s="20">
        <v>1.9469700000000001</v>
      </c>
      <c r="AV246" s="23">
        <v>0.24454200000000001</v>
      </c>
      <c r="AW246" s="23">
        <v>0.54894799999999999</v>
      </c>
      <c r="AX246" s="23">
        <v>0.135435</v>
      </c>
      <c r="AY246" s="23">
        <v>2.9418300000000001E-2</v>
      </c>
      <c r="AZ246" s="17">
        <v>1.32082E-2</v>
      </c>
      <c r="BA246" s="23" t="s">
        <v>1330</v>
      </c>
      <c r="BB246" s="17">
        <v>1.67092E-2</v>
      </c>
      <c r="BC246" s="23">
        <v>2.5779299999999998</v>
      </c>
      <c r="BD246" s="23">
        <v>0.69097200000000003</v>
      </c>
      <c r="BF246" s="14">
        <v>1903.61</v>
      </c>
      <c r="BG246" s="14">
        <v>859.82299999999998</v>
      </c>
      <c r="BH246" s="23">
        <v>0.60734500000000002</v>
      </c>
      <c r="BI246" s="20">
        <v>1.31576</v>
      </c>
      <c r="BJ246" s="14">
        <v>11.3827</v>
      </c>
      <c r="BK246" s="23">
        <v>0.13480900000000001</v>
      </c>
      <c r="BL246" s="23">
        <v>1.39453</v>
      </c>
      <c r="BM246" s="14">
        <v>3.8517199999999998</v>
      </c>
      <c r="BN246" s="20">
        <v>5.8619000000000003</v>
      </c>
      <c r="BO246" s="23">
        <v>3.22758E-2</v>
      </c>
      <c r="BP246" s="23">
        <v>0.141484</v>
      </c>
      <c r="BQ246" s="23">
        <v>0.18180199999999999</v>
      </c>
      <c r="BR246" s="20">
        <v>0.88990800000000003</v>
      </c>
      <c r="BS246" s="17">
        <v>3.5846700000000002E-2</v>
      </c>
      <c r="BT246" s="1">
        <v>9.7535999999999998E-2</v>
      </c>
      <c r="BU246" s="1">
        <v>0.37700699999999998</v>
      </c>
      <c r="BV246" s="17">
        <v>8.7216199999999994E-3</v>
      </c>
      <c r="BW246" s="17">
        <v>4.8908600000000003E-2</v>
      </c>
      <c r="BX246" s="17">
        <v>2.5393499999999999E-2</v>
      </c>
      <c r="BY246" s="17">
        <v>1.11848E-2</v>
      </c>
      <c r="BZ246" s="17">
        <v>0.14860599999999999</v>
      </c>
      <c r="CA246" s="17">
        <v>3.5963000000000002E-3</v>
      </c>
      <c r="CB246" s="17">
        <v>7.9692700000000005E-3</v>
      </c>
      <c r="CC246" s="17">
        <v>3.6614600000000001E-3</v>
      </c>
    </row>
    <row r="247" spans="1:81" x14ac:dyDescent="0.2">
      <c r="A247" s="1" t="s">
        <v>1300</v>
      </c>
      <c r="B247" s="4" t="s">
        <v>158</v>
      </c>
      <c r="C247" s="1" t="s">
        <v>1936</v>
      </c>
      <c r="D247" s="1" t="s">
        <v>1937</v>
      </c>
      <c r="F247" s="1" t="s">
        <v>1331</v>
      </c>
      <c r="G247" s="3">
        <v>0.84027777777777779</v>
      </c>
      <c r="H247" s="14">
        <v>689324</v>
      </c>
      <c r="I247" s="14">
        <v>658942</v>
      </c>
      <c r="J247" s="23">
        <v>0.52084799999999998</v>
      </c>
      <c r="K247" s="20" t="s">
        <v>1332</v>
      </c>
      <c r="L247" s="14">
        <v>296495</v>
      </c>
      <c r="M247" s="23">
        <v>3.1464099999999999</v>
      </c>
      <c r="N247" s="23" t="s">
        <v>1333</v>
      </c>
      <c r="O247" s="14">
        <v>346300</v>
      </c>
      <c r="P247" s="20" t="s">
        <v>1334</v>
      </c>
      <c r="Q247" s="23">
        <v>3.30463</v>
      </c>
      <c r="R247" s="23">
        <v>5.6708800000000004</v>
      </c>
      <c r="S247" s="23">
        <v>1.09572</v>
      </c>
      <c r="T247" s="20">
        <v>65.686199999999999</v>
      </c>
      <c r="U247" s="26">
        <v>91.935500000000005</v>
      </c>
      <c r="V247" s="20">
        <v>21.251999999999999</v>
      </c>
      <c r="W247" s="23" t="s">
        <v>1335</v>
      </c>
      <c r="X247" s="23">
        <v>8.0230200000000007</v>
      </c>
      <c r="Y247" s="23">
        <v>1.3906000000000001</v>
      </c>
      <c r="Z247" s="23">
        <v>0.314052</v>
      </c>
      <c r="AA247" s="17">
        <v>0.13097200000000001</v>
      </c>
      <c r="AB247" s="23">
        <v>0.227604</v>
      </c>
      <c r="AC247" s="17">
        <v>0.42166900000000002</v>
      </c>
      <c r="AD247" s="23">
        <v>39.2943</v>
      </c>
      <c r="AE247" s="23">
        <v>10.2806</v>
      </c>
      <c r="AG247" s="14">
        <v>32503</v>
      </c>
      <c r="AH247" s="14">
        <v>29973.200000000001</v>
      </c>
      <c r="AI247" s="23">
        <v>0.32855400000000001</v>
      </c>
      <c r="AJ247" s="20" t="s">
        <v>1332</v>
      </c>
      <c r="AK247" s="14">
        <v>11274.6</v>
      </c>
      <c r="AL247" s="23">
        <v>0.61045700000000003</v>
      </c>
      <c r="AM247" s="23" t="s">
        <v>1333</v>
      </c>
      <c r="AN247" s="14">
        <v>19257.900000000001</v>
      </c>
      <c r="AO247" s="20" t="s">
        <v>1334</v>
      </c>
      <c r="AP247" s="23">
        <v>0.15042</v>
      </c>
      <c r="AQ247" s="23">
        <v>0.17904800000000001</v>
      </c>
      <c r="AR247" s="23">
        <v>0.137241</v>
      </c>
      <c r="AS247" s="20">
        <v>1.7267699999999999</v>
      </c>
      <c r="AT247" s="17">
        <v>8.8816199999999998</v>
      </c>
      <c r="AU247" s="20">
        <v>1.1120399999999999</v>
      </c>
      <c r="AV247" s="23" t="s">
        <v>1335</v>
      </c>
      <c r="AW247" s="23">
        <v>0.47559699999999999</v>
      </c>
      <c r="AX247" s="23">
        <v>8.2516999999999993E-2</v>
      </c>
      <c r="AY247" s="23">
        <v>3.41973E-2</v>
      </c>
      <c r="AZ247" s="17">
        <v>1.6779200000000001E-2</v>
      </c>
      <c r="BA247" s="23">
        <v>8.2271399999999995E-2</v>
      </c>
      <c r="BB247" s="17">
        <v>2.2556900000000001E-2</v>
      </c>
      <c r="BC247" s="23">
        <v>1.42676</v>
      </c>
      <c r="BD247" s="23">
        <v>0.31680599999999998</v>
      </c>
      <c r="BF247" s="14">
        <v>1611.06</v>
      </c>
      <c r="BG247" s="14">
        <v>722.58</v>
      </c>
      <c r="BH247" s="23">
        <v>0.48936200000000002</v>
      </c>
      <c r="BI247" s="20">
        <v>1.09762</v>
      </c>
      <c r="BJ247" s="14">
        <v>9.4911899999999996</v>
      </c>
      <c r="BK247" s="23">
        <v>0.112168</v>
      </c>
      <c r="BL247" s="23">
        <v>1.1414500000000001</v>
      </c>
      <c r="BM247" s="14">
        <v>3.19163</v>
      </c>
      <c r="BN247" s="20">
        <v>4.91099</v>
      </c>
      <c r="BO247" s="23">
        <v>2.8031199999999999E-2</v>
      </c>
      <c r="BP247" s="23">
        <v>0.117146</v>
      </c>
      <c r="BQ247" s="23">
        <v>0.15225900000000001</v>
      </c>
      <c r="BR247" s="20">
        <v>0.71664300000000003</v>
      </c>
      <c r="BS247" s="17">
        <v>2.77979E-2</v>
      </c>
      <c r="BT247" s="1">
        <v>8.6326200000000006E-2</v>
      </c>
      <c r="BU247" s="1">
        <v>0.317691</v>
      </c>
      <c r="BV247" s="17">
        <v>6.50608E-3</v>
      </c>
      <c r="BW247" s="17">
        <v>4.3990300000000003E-2</v>
      </c>
      <c r="BX247" s="17">
        <v>2.1226800000000001E-2</v>
      </c>
      <c r="BY247" s="17">
        <v>8.6311300000000007E-3</v>
      </c>
      <c r="BZ247" s="17">
        <v>0.117531</v>
      </c>
      <c r="CA247" s="17">
        <v>2.8167000000000001E-3</v>
      </c>
      <c r="CB247" s="17">
        <v>6.0120399999999997E-3</v>
      </c>
      <c r="CC247" s="17">
        <v>2.8324999999999999E-3</v>
      </c>
    </row>
    <row r="248" spans="1:81" x14ac:dyDescent="0.2">
      <c r="A248" s="1" t="s">
        <v>1301</v>
      </c>
      <c r="B248" s="4" t="s">
        <v>158</v>
      </c>
      <c r="C248" s="1" t="s">
        <v>1936</v>
      </c>
      <c r="D248" s="1" t="s">
        <v>1937</v>
      </c>
      <c r="F248" s="1" t="s">
        <v>1336</v>
      </c>
      <c r="G248" s="3">
        <v>0.84097222222222223</v>
      </c>
      <c r="H248" s="14">
        <v>699272</v>
      </c>
      <c r="I248" s="14">
        <v>593405</v>
      </c>
      <c r="J248" s="23" t="s">
        <v>1337</v>
      </c>
      <c r="K248" s="20" t="s">
        <v>1338</v>
      </c>
      <c r="L248" s="14">
        <v>281126</v>
      </c>
      <c r="M248" s="23">
        <v>1.8367599999999999</v>
      </c>
      <c r="N248" s="23">
        <v>2.45024</v>
      </c>
      <c r="O248" s="14">
        <v>346300</v>
      </c>
      <c r="P248" s="20" t="s">
        <v>1339</v>
      </c>
      <c r="Q248" s="23">
        <v>3.17109</v>
      </c>
      <c r="R248" s="23">
        <v>5.3402000000000003</v>
      </c>
      <c r="S248" s="23">
        <v>0.52772600000000003</v>
      </c>
      <c r="T248" s="20">
        <v>59.714100000000002</v>
      </c>
      <c r="U248" s="26">
        <v>52.951599999999999</v>
      </c>
      <c r="V248" s="20">
        <v>8.2536400000000008</v>
      </c>
      <c r="W248" s="23" t="s">
        <v>1340</v>
      </c>
      <c r="X248" s="23">
        <v>7.35616</v>
      </c>
      <c r="Y248" s="23">
        <v>1.4903900000000001</v>
      </c>
      <c r="Z248" s="23">
        <v>8.6286600000000005E-2</v>
      </c>
      <c r="AA248" s="17">
        <v>1.54901E-2</v>
      </c>
      <c r="AB248" s="23" t="s">
        <v>1341</v>
      </c>
      <c r="AC248" s="17">
        <v>4.1575099999999997E-2</v>
      </c>
      <c r="AD248" s="23">
        <v>8.07742</v>
      </c>
      <c r="AE248" s="23">
        <v>2.3974899999999999</v>
      </c>
      <c r="AG248" s="14">
        <v>36957.4</v>
      </c>
      <c r="AH248" s="14">
        <v>23365.9</v>
      </c>
      <c r="AI248" s="23" t="s">
        <v>1337</v>
      </c>
      <c r="AJ248" s="20" t="s">
        <v>1338</v>
      </c>
      <c r="AK248" s="14">
        <v>11156</v>
      </c>
      <c r="AL248" s="23">
        <v>0.15256800000000001</v>
      </c>
      <c r="AM248" s="23">
        <v>0.60580999999999996</v>
      </c>
      <c r="AN248" s="14">
        <v>26102.5</v>
      </c>
      <c r="AO248" s="20" t="s">
        <v>1339</v>
      </c>
      <c r="AP248" s="23">
        <v>0.18938199999999999</v>
      </c>
      <c r="AQ248" s="23">
        <v>0.156303</v>
      </c>
      <c r="AR248" s="23">
        <v>8.0577300000000004E-2</v>
      </c>
      <c r="AS248" s="20">
        <v>2.6106699999999998</v>
      </c>
      <c r="AT248" s="17">
        <v>7.4456199999999999</v>
      </c>
      <c r="AU248" s="20">
        <v>0.34936</v>
      </c>
      <c r="AV248" s="23" t="s">
        <v>1340</v>
      </c>
      <c r="AW248" s="23">
        <v>0.27279700000000001</v>
      </c>
      <c r="AX248" s="23">
        <v>7.9065300000000005E-2</v>
      </c>
      <c r="AY248" s="23">
        <v>1.7010000000000001E-2</v>
      </c>
      <c r="AZ248" s="17">
        <v>5.3497400000000004E-3</v>
      </c>
      <c r="BA248" s="23" t="s">
        <v>1341</v>
      </c>
      <c r="BB248" s="17">
        <v>6.2643100000000004E-3</v>
      </c>
      <c r="BC248" s="23">
        <v>0.53657200000000005</v>
      </c>
      <c r="BD248" s="23">
        <v>0.100171</v>
      </c>
      <c r="BF248" s="14">
        <v>1515.04</v>
      </c>
      <c r="BG248" s="14">
        <v>686.31700000000001</v>
      </c>
      <c r="BH248" s="23">
        <v>0.46980699999999997</v>
      </c>
      <c r="BI248" s="20">
        <v>1.0480700000000001</v>
      </c>
      <c r="BJ248" s="14">
        <v>9.0825999999999993</v>
      </c>
      <c r="BK248" s="23">
        <v>0.11485099999999999</v>
      </c>
      <c r="BL248" s="23">
        <v>0.96874700000000002</v>
      </c>
      <c r="BM248" s="14">
        <v>3.0505300000000002</v>
      </c>
      <c r="BN248" s="20">
        <v>4.7024299999999997</v>
      </c>
      <c r="BO248" s="23">
        <v>2.8672E-2</v>
      </c>
      <c r="BP248" s="23">
        <v>0.11118599999999999</v>
      </c>
      <c r="BQ248" s="23">
        <v>0.14000899999999999</v>
      </c>
      <c r="BR248" s="20">
        <v>0.73521700000000001</v>
      </c>
      <c r="BS248" s="17">
        <v>2.1284600000000001E-2</v>
      </c>
      <c r="BT248" s="1">
        <v>8.3852399999999994E-2</v>
      </c>
      <c r="BU248" s="1">
        <v>0.29796400000000001</v>
      </c>
      <c r="BV248" s="17">
        <v>7.0440600000000004E-3</v>
      </c>
      <c r="BW248" s="17">
        <v>3.7728699999999997E-2</v>
      </c>
      <c r="BX248" s="17">
        <v>2.2622199999999999E-2</v>
      </c>
      <c r="BY248" s="17">
        <v>9.6207600000000008E-3</v>
      </c>
      <c r="BZ248" s="17">
        <v>0.116325</v>
      </c>
      <c r="CA248" s="17">
        <v>2.9336200000000001E-3</v>
      </c>
      <c r="CB248" s="17">
        <v>6.0945000000000001E-3</v>
      </c>
      <c r="CC248" s="17">
        <v>3.0403399999999999E-3</v>
      </c>
    </row>
    <row r="249" spans="1:81" x14ac:dyDescent="0.2">
      <c r="A249" s="1" t="s">
        <v>1302</v>
      </c>
      <c r="B249" s="4" t="s">
        <v>158</v>
      </c>
      <c r="C249" s="1" t="s">
        <v>1936</v>
      </c>
      <c r="D249" s="1" t="s">
        <v>1937</v>
      </c>
      <c r="F249" s="1" t="s">
        <v>1342</v>
      </c>
      <c r="G249" s="3">
        <v>0.84166666666666667</v>
      </c>
      <c r="H249" s="14">
        <v>721241</v>
      </c>
      <c r="I249" s="14">
        <v>766784</v>
      </c>
      <c r="J249" s="23" t="s">
        <v>1343</v>
      </c>
      <c r="K249" s="20" t="s">
        <v>1344</v>
      </c>
      <c r="L249" s="14">
        <v>310139</v>
      </c>
      <c r="M249" s="23">
        <v>1.22681</v>
      </c>
      <c r="N249" s="23" t="s">
        <v>1345</v>
      </c>
      <c r="O249" s="14">
        <v>346300</v>
      </c>
      <c r="P249" s="20" t="s">
        <v>1346</v>
      </c>
      <c r="Q249" s="23">
        <v>3.5852900000000001</v>
      </c>
      <c r="R249" s="23">
        <v>6.2809299999999997</v>
      </c>
      <c r="S249" s="23">
        <v>0.90400000000000003</v>
      </c>
      <c r="T249" s="20">
        <v>94.3172</v>
      </c>
      <c r="U249" s="26">
        <v>12.8352</v>
      </c>
      <c r="V249" s="20">
        <v>14.2904</v>
      </c>
      <c r="W249" s="23" t="s">
        <v>1347</v>
      </c>
      <c r="X249" s="23">
        <v>8.1458600000000008</v>
      </c>
      <c r="Y249" s="23">
        <v>1.6783699999999999</v>
      </c>
      <c r="Z249" s="23">
        <v>0.178254</v>
      </c>
      <c r="AA249" s="17">
        <v>3.77457E-2</v>
      </c>
      <c r="AB249" s="23">
        <v>0.202069</v>
      </c>
      <c r="AC249" s="17">
        <v>4.4627600000000003E-2</v>
      </c>
      <c r="AD249" s="23">
        <v>7.4285199999999998</v>
      </c>
      <c r="AE249" s="23">
        <v>2.6414499999999999</v>
      </c>
      <c r="AG249" s="14">
        <v>29399.1</v>
      </c>
      <c r="AH249" s="14">
        <v>38891</v>
      </c>
      <c r="AI249" s="23" t="s">
        <v>1343</v>
      </c>
      <c r="AJ249" s="20" t="s">
        <v>1344</v>
      </c>
      <c r="AK249" s="14">
        <v>17099.099999999999</v>
      </c>
      <c r="AL249" s="23">
        <v>0.16053700000000001</v>
      </c>
      <c r="AM249" s="23" t="s">
        <v>1345</v>
      </c>
      <c r="AN249" s="14">
        <v>26159.599999999999</v>
      </c>
      <c r="AO249" s="20" t="s">
        <v>1346</v>
      </c>
      <c r="AP249" s="23">
        <v>0.21329699999999999</v>
      </c>
      <c r="AQ249" s="23">
        <v>0.217892</v>
      </c>
      <c r="AR249" s="23">
        <v>0.113606</v>
      </c>
      <c r="AS249" s="20">
        <v>4.2718400000000001</v>
      </c>
      <c r="AT249" s="17">
        <v>3.86904</v>
      </c>
      <c r="AU249" s="20">
        <v>0.86718300000000004</v>
      </c>
      <c r="AV249" s="23" t="s">
        <v>1347</v>
      </c>
      <c r="AW249" s="23">
        <v>0.44409199999999999</v>
      </c>
      <c r="AX249" s="23">
        <v>9.4659599999999997E-2</v>
      </c>
      <c r="AY249" s="23">
        <v>2.34836E-2</v>
      </c>
      <c r="AZ249" s="17">
        <v>8.4233199999999998E-3</v>
      </c>
      <c r="BA249" s="23">
        <v>6.8770600000000001E-2</v>
      </c>
      <c r="BB249" s="17">
        <v>3.9668999999999998E-3</v>
      </c>
      <c r="BC249" s="23">
        <v>0.28491499999999997</v>
      </c>
      <c r="BD249" s="23">
        <v>6.4432900000000001E-2</v>
      </c>
      <c r="BF249" s="14">
        <v>1772.64</v>
      </c>
      <c r="BG249" s="14">
        <v>809.90700000000004</v>
      </c>
      <c r="BH249" s="23">
        <v>0.54682600000000003</v>
      </c>
      <c r="BI249" s="20">
        <v>1.2373400000000001</v>
      </c>
      <c r="BJ249" s="14">
        <v>10.720700000000001</v>
      </c>
      <c r="BK249" s="23">
        <v>0.129443</v>
      </c>
      <c r="BL249" s="23">
        <v>1.3122100000000001</v>
      </c>
      <c r="BM249" s="14">
        <v>3.6399699999999999</v>
      </c>
      <c r="BN249" s="20">
        <v>5.3770899999999999</v>
      </c>
      <c r="BO249" s="23">
        <v>3.1214200000000001E-2</v>
      </c>
      <c r="BP249" s="23">
        <v>0.129658</v>
      </c>
      <c r="BQ249" s="23">
        <v>0.160862</v>
      </c>
      <c r="BR249" s="20">
        <v>0.84345300000000001</v>
      </c>
      <c r="BS249" s="17">
        <v>2.5365800000000001E-2</v>
      </c>
      <c r="BT249" s="1">
        <v>9.5436800000000002E-2</v>
      </c>
      <c r="BU249" s="1">
        <v>0.33905200000000002</v>
      </c>
      <c r="BV249" s="17">
        <v>8.2724300000000008E-3</v>
      </c>
      <c r="BW249" s="17">
        <v>4.9596300000000003E-2</v>
      </c>
      <c r="BX249" s="17">
        <v>2.51557E-2</v>
      </c>
      <c r="BY249" s="17">
        <v>1.0492400000000001E-2</v>
      </c>
      <c r="BZ249" s="17">
        <v>0.13219800000000001</v>
      </c>
      <c r="CA249" s="17">
        <v>3.1249400000000001E-3</v>
      </c>
      <c r="CB249" s="17">
        <v>7.6361399999999996E-3</v>
      </c>
      <c r="CC249" s="17">
        <v>2.53878E-3</v>
      </c>
    </row>
    <row r="250" spans="1:81" x14ac:dyDescent="0.2">
      <c r="A250" s="1" t="s">
        <v>1303</v>
      </c>
      <c r="B250" s="4" t="s">
        <v>158</v>
      </c>
      <c r="C250" s="1" t="s">
        <v>1936</v>
      </c>
      <c r="D250" s="1" t="s">
        <v>1937</v>
      </c>
      <c r="F250" s="1" t="s">
        <v>1348</v>
      </c>
      <c r="G250" s="3">
        <v>0.84305555555555556</v>
      </c>
      <c r="H250" s="14">
        <v>736093</v>
      </c>
      <c r="I250" s="14">
        <v>742270</v>
      </c>
      <c r="J250" s="23" t="s">
        <v>1349</v>
      </c>
      <c r="K250" s="20" t="s">
        <v>1350</v>
      </c>
      <c r="L250" s="14">
        <v>313576</v>
      </c>
      <c r="M250" s="23">
        <v>1.41031</v>
      </c>
      <c r="N250" s="23">
        <v>1.7588900000000001</v>
      </c>
      <c r="O250" s="14">
        <v>346300</v>
      </c>
      <c r="P250" s="20" t="s">
        <v>1351</v>
      </c>
      <c r="Q250" s="23">
        <v>3.3225099999999999</v>
      </c>
      <c r="R250" s="23">
        <v>5.1838899999999999</v>
      </c>
      <c r="S250" s="23">
        <v>0.94975699999999996</v>
      </c>
      <c r="T250" s="20">
        <v>78.707800000000006</v>
      </c>
      <c r="U250" s="26">
        <v>79.115200000000002</v>
      </c>
      <c r="V250" s="20">
        <v>18.218299999999999</v>
      </c>
      <c r="W250" s="23">
        <v>0.35036400000000001</v>
      </c>
      <c r="X250" s="23">
        <v>7.8524500000000002</v>
      </c>
      <c r="Y250" s="23">
        <v>1.19289</v>
      </c>
      <c r="Z250" s="23">
        <v>0.198689</v>
      </c>
      <c r="AA250" s="17">
        <v>5.76261E-2</v>
      </c>
      <c r="AB250" s="23" t="s">
        <v>1352</v>
      </c>
      <c r="AC250" s="17">
        <v>8.0439200000000002E-2</v>
      </c>
      <c r="AD250" s="23">
        <v>13.861800000000001</v>
      </c>
      <c r="AE250" s="23">
        <v>4.6383700000000001</v>
      </c>
      <c r="AG250" s="14">
        <v>44559.199999999997</v>
      </c>
      <c r="AH250" s="14">
        <v>70614</v>
      </c>
      <c r="AI250" s="23" t="s">
        <v>1349</v>
      </c>
      <c r="AJ250" s="20" t="s">
        <v>1350</v>
      </c>
      <c r="AK250" s="14">
        <v>15296.6</v>
      </c>
      <c r="AL250" s="23">
        <v>0.153863</v>
      </c>
      <c r="AM250" s="23">
        <v>0.97629500000000002</v>
      </c>
      <c r="AN250" s="14">
        <v>19985.7</v>
      </c>
      <c r="AO250" s="20" t="s">
        <v>1351</v>
      </c>
      <c r="AP250" s="23">
        <v>0.17227799999999999</v>
      </c>
      <c r="AQ250" s="23">
        <v>0.26404899999999998</v>
      </c>
      <c r="AR250" s="23">
        <v>0.152864</v>
      </c>
      <c r="AS250" s="20">
        <v>3.2288100000000002</v>
      </c>
      <c r="AT250" s="17">
        <v>9.4478399999999993</v>
      </c>
      <c r="AU250" s="20">
        <v>0.91773000000000005</v>
      </c>
      <c r="AV250" s="23">
        <v>0.185276</v>
      </c>
      <c r="AW250" s="23">
        <v>0.42164800000000002</v>
      </c>
      <c r="AX250" s="23">
        <v>8.2995200000000005E-2</v>
      </c>
      <c r="AY250" s="23">
        <v>2.28118E-2</v>
      </c>
      <c r="AZ250" s="17">
        <v>9.2647600000000004E-3</v>
      </c>
      <c r="BA250" s="23" t="s">
        <v>1352</v>
      </c>
      <c r="BB250" s="17">
        <v>1.3057900000000001E-2</v>
      </c>
      <c r="BC250" s="23">
        <v>1.7296499999999999</v>
      </c>
      <c r="BD250" s="23">
        <v>0.59641299999999997</v>
      </c>
      <c r="BF250" s="14">
        <v>1716.09</v>
      </c>
      <c r="BG250" s="14">
        <v>782.59</v>
      </c>
      <c r="BH250" s="23">
        <v>0.55921600000000005</v>
      </c>
      <c r="BI250" s="20">
        <v>1.1969700000000001</v>
      </c>
      <c r="BJ250" s="14">
        <v>10.323700000000001</v>
      </c>
      <c r="BK250" s="23">
        <v>0.13069700000000001</v>
      </c>
      <c r="BL250" s="23">
        <v>1.44459</v>
      </c>
      <c r="BM250" s="14">
        <v>3.57958</v>
      </c>
      <c r="BN250" s="20">
        <v>5.29392</v>
      </c>
      <c r="BO250" s="23">
        <v>3.2348099999999998E-2</v>
      </c>
      <c r="BP250" s="23">
        <v>0.126275</v>
      </c>
      <c r="BQ250" s="23">
        <v>0.16972799999999999</v>
      </c>
      <c r="BR250" s="20">
        <v>0.816832</v>
      </c>
      <c r="BS250" s="17">
        <v>3.5988300000000001E-2</v>
      </c>
      <c r="BT250" s="1">
        <v>9.7732200000000005E-2</v>
      </c>
      <c r="BU250" s="1">
        <v>0.32486300000000001</v>
      </c>
      <c r="BV250" s="17">
        <v>8.0184499999999999E-3</v>
      </c>
      <c r="BW250" s="17">
        <v>4.9159300000000003E-2</v>
      </c>
      <c r="BX250" s="17">
        <v>2.5684200000000001E-2</v>
      </c>
      <c r="BY250" s="17">
        <v>1.05256E-2</v>
      </c>
      <c r="BZ250" s="17">
        <v>0.131909</v>
      </c>
      <c r="CA250" s="17">
        <v>3.6114200000000002E-3</v>
      </c>
      <c r="CB250" s="17">
        <v>6.7169400000000002E-3</v>
      </c>
      <c r="CC250" s="17">
        <v>3.0326099999999998E-3</v>
      </c>
    </row>
    <row r="251" spans="1:81" x14ac:dyDescent="0.2">
      <c r="A251" s="1" t="s">
        <v>1304</v>
      </c>
      <c r="B251" s="4" t="s">
        <v>158</v>
      </c>
      <c r="C251" s="1" t="s">
        <v>1936</v>
      </c>
      <c r="D251" s="1" t="s">
        <v>1937</v>
      </c>
      <c r="F251" s="1" t="s">
        <v>1353</v>
      </c>
      <c r="G251" s="3">
        <v>0.84375</v>
      </c>
      <c r="H251" s="14">
        <v>689927</v>
      </c>
      <c r="I251" s="14">
        <v>625700</v>
      </c>
      <c r="J251" s="23" t="s">
        <v>1354</v>
      </c>
      <c r="K251" s="20" t="s">
        <v>1355</v>
      </c>
      <c r="L251" s="14">
        <v>270450</v>
      </c>
      <c r="M251" s="23">
        <v>1.49577</v>
      </c>
      <c r="N251" s="23" t="s">
        <v>1356</v>
      </c>
      <c r="O251" s="14">
        <v>346300</v>
      </c>
      <c r="P251" s="20" t="s">
        <v>1357</v>
      </c>
      <c r="Q251" s="23">
        <v>3.34389</v>
      </c>
      <c r="R251" s="23">
        <v>5.9837800000000003</v>
      </c>
      <c r="S251" s="23">
        <v>0.51975400000000005</v>
      </c>
      <c r="T251" s="20">
        <v>83.223699999999994</v>
      </c>
      <c r="U251" s="26">
        <v>19.061</v>
      </c>
      <c r="V251" s="20">
        <v>22.646000000000001</v>
      </c>
      <c r="W251" s="23" t="s">
        <v>1358</v>
      </c>
      <c r="X251" s="23">
        <v>6.6567299999999996</v>
      </c>
      <c r="Y251" s="23">
        <v>1.4744600000000001</v>
      </c>
      <c r="Z251" s="23">
        <v>8.7575700000000006E-2</v>
      </c>
      <c r="AA251" s="17">
        <v>7.4321600000000002E-2</v>
      </c>
      <c r="AB251" s="23">
        <v>0.11906700000000001</v>
      </c>
      <c r="AC251" s="17">
        <v>3.0222599999999999E-2</v>
      </c>
      <c r="AD251" s="23">
        <v>5.8450600000000001</v>
      </c>
      <c r="AE251" s="23">
        <v>1.96278</v>
      </c>
      <c r="AG251" s="14">
        <v>41241</v>
      </c>
      <c r="AH251" s="14">
        <v>30890.2</v>
      </c>
      <c r="AI251" s="23" t="s">
        <v>1354</v>
      </c>
      <c r="AJ251" s="20" t="s">
        <v>1355</v>
      </c>
      <c r="AK251" s="14">
        <v>14296.5</v>
      </c>
      <c r="AL251" s="23">
        <v>0.14695900000000001</v>
      </c>
      <c r="AM251" s="23" t="s">
        <v>1356</v>
      </c>
      <c r="AN251" s="14">
        <v>29483.3</v>
      </c>
      <c r="AO251" s="20" t="s">
        <v>1357</v>
      </c>
      <c r="AP251" s="23">
        <v>0.19109499999999999</v>
      </c>
      <c r="AQ251" s="23">
        <v>0.19698599999999999</v>
      </c>
      <c r="AR251" s="23">
        <v>0.127804</v>
      </c>
      <c r="AS251" s="20">
        <v>4.2747999999999999</v>
      </c>
      <c r="AT251" s="17">
        <v>3.9177499999999998</v>
      </c>
      <c r="AU251" s="20">
        <v>1.3578300000000001</v>
      </c>
      <c r="AV251" s="23" t="s">
        <v>1358</v>
      </c>
      <c r="AW251" s="23">
        <v>0.27596700000000002</v>
      </c>
      <c r="AX251" s="23">
        <v>8.5545099999999999E-2</v>
      </c>
      <c r="AY251" s="23">
        <v>2.2199400000000001E-2</v>
      </c>
      <c r="AZ251" s="17">
        <v>1.0620599999999999E-2</v>
      </c>
      <c r="BA251" s="23">
        <v>7.53997E-2</v>
      </c>
      <c r="BB251" s="17">
        <v>4.2760599999999999E-3</v>
      </c>
      <c r="BC251" s="23">
        <v>0.36699999999999999</v>
      </c>
      <c r="BD251" s="23">
        <v>9.00479E-2</v>
      </c>
      <c r="BF251" s="14">
        <v>1538.14</v>
      </c>
      <c r="BG251" s="14">
        <v>696.49599999999998</v>
      </c>
      <c r="BH251" s="23">
        <v>0.48374400000000001</v>
      </c>
      <c r="BI251" s="20">
        <v>1.0613300000000001</v>
      </c>
      <c r="BJ251" s="14">
        <v>9.2337199999999999</v>
      </c>
      <c r="BK251" s="23">
        <v>0.105423</v>
      </c>
      <c r="BL251" s="23">
        <v>1.18818</v>
      </c>
      <c r="BM251" s="14">
        <v>3.1990599999999998</v>
      </c>
      <c r="BN251" s="20">
        <v>4.6606699999999996</v>
      </c>
      <c r="BO251" s="23">
        <v>2.6806E-2</v>
      </c>
      <c r="BP251" s="23">
        <v>0.112931</v>
      </c>
      <c r="BQ251" s="23">
        <v>0.146952</v>
      </c>
      <c r="BR251" s="20">
        <v>0.72997699999999999</v>
      </c>
      <c r="BS251" s="17">
        <v>3.0525E-2</v>
      </c>
      <c r="BT251" s="1">
        <v>8.7321999999999997E-2</v>
      </c>
      <c r="BU251" s="1">
        <v>0.29735600000000001</v>
      </c>
      <c r="BV251" s="17">
        <v>7.4162100000000003E-3</v>
      </c>
      <c r="BW251" s="17">
        <v>3.6757999999999999E-2</v>
      </c>
      <c r="BX251" s="17">
        <v>2.26886E-2</v>
      </c>
      <c r="BY251" s="17">
        <v>8.6600199999999992E-3</v>
      </c>
      <c r="BZ251" s="17">
        <v>0.114066</v>
      </c>
      <c r="CA251" s="17">
        <v>3.3611299999999999E-3</v>
      </c>
      <c r="CB251" s="17">
        <v>6.1321400000000003E-3</v>
      </c>
      <c r="CC251" s="17">
        <v>2.7170800000000002E-3</v>
      </c>
    </row>
    <row r="252" spans="1:81" x14ac:dyDescent="0.2">
      <c r="A252" s="1" t="s">
        <v>1305</v>
      </c>
      <c r="B252" s="4" t="s">
        <v>158</v>
      </c>
      <c r="C252" s="1" t="s">
        <v>1936</v>
      </c>
      <c r="D252" s="1" t="s">
        <v>1937</v>
      </c>
      <c r="F252" s="1" t="s">
        <v>1359</v>
      </c>
      <c r="G252" s="3">
        <v>0.84444444444444444</v>
      </c>
      <c r="H252" s="14">
        <v>742186</v>
      </c>
      <c r="I252" s="14">
        <v>772989</v>
      </c>
      <c r="J252" s="23" t="s">
        <v>1360</v>
      </c>
      <c r="K252" s="20" t="s">
        <v>1361</v>
      </c>
      <c r="L252" s="14">
        <v>316435</v>
      </c>
      <c r="M252" s="23">
        <v>1.99438</v>
      </c>
      <c r="N252" s="23" t="s">
        <v>1362</v>
      </c>
      <c r="O252" s="14">
        <v>346300</v>
      </c>
      <c r="P252" s="20" t="s">
        <v>1363</v>
      </c>
      <c r="Q252" s="23">
        <v>3.6467399999999999</v>
      </c>
      <c r="R252" s="23">
        <v>6.5585100000000001</v>
      </c>
      <c r="S252" s="23">
        <v>1.7953399999999999</v>
      </c>
      <c r="T252" s="20">
        <v>94.169399999999996</v>
      </c>
      <c r="U252" s="26">
        <v>86.293599999999998</v>
      </c>
      <c r="V252" s="20">
        <v>26.120999999999999</v>
      </c>
      <c r="W252" s="23" t="s">
        <v>1364</v>
      </c>
      <c r="X252" s="23">
        <v>8.2981200000000008</v>
      </c>
      <c r="Y252" s="23">
        <v>1.78993</v>
      </c>
      <c r="Z252" s="23">
        <v>0.29371599999999998</v>
      </c>
      <c r="AA252" s="17">
        <v>6.93777E-2</v>
      </c>
      <c r="AB252" s="23">
        <v>0.26579700000000001</v>
      </c>
      <c r="AC252" s="17">
        <v>0.169959</v>
      </c>
      <c r="AD252" s="23">
        <v>19.994</v>
      </c>
      <c r="AE252" s="23">
        <v>7.1154000000000002</v>
      </c>
      <c r="AG252" s="14">
        <v>40110</v>
      </c>
      <c r="AH252" s="14">
        <v>44761</v>
      </c>
      <c r="AI252" s="23" t="s">
        <v>1360</v>
      </c>
      <c r="AJ252" s="20" t="s">
        <v>1361</v>
      </c>
      <c r="AK252" s="14">
        <v>14009.3</v>
      </c>
      <c r="AL252" s="23">
        <v>0.214174</v>
      </c>
      <c r="AM252" s="23" t="s">
        <v>1362</v>
      </c>
      <c r="AN252" s="14">
        <v>22494</v>
      </c>
      <c r="AO252" s="20" t="s">
        <v>1363</v>
      </c>
      <c r="AP252" s="23">
        <v>0.202014</v>
      </c>
      <c r="AQ252" s="23">
        <v>0.24737500000000001</v>
      </c>
      <c r="AR252" s="23">
        <v>0.370085</v>
      </c>
      <c r="AS252" s="20">
        <v>3.9929700000000001</v>
      </c>
      <c r="AT252" s="17">
        <v>19.656099999999999</v>
      </c>
      <c r="AU252" s="20">
        <v>1.6046400000000001</v>
      </c>
      <c r="AV252" s="23" t="s">
        <v>1364</v>
      </c>
      <c r="AW252" s="23">
        <v>0.34820200000000001</v>
      </c>
      <c r="AX252" s="23">
        <v>9.8211099999999996E-2</v>
      </c>
      <c r="AY252" s="23">
        <v>5.5607700000000003E-2</v>
      </c>
      <c r="AZ252" s="17">
        <v>1.3262700000000001E-2</v>
      </c>
      <c r="BA252" s="23">
        <v>8.8879899999999998E-2</v>
      </c>
      <c r="BB252" s="17">
        <v>2.7882199999999999E-2</v>
      </c>
      <c r="BC252" s="23">
        <v>1.95597</v>
      </c>
      <c r="BD252" s="23">
        <v>0.81865299999999996</v>
      </c>
      <c r="BF252" s="14">
        <v>1917.28</v>
      </c>
      <c r="BG252" s="14">
        <v>862.39800000000002</v>
      </c>
      <c r="BH252" s="23">
        <v>0.62098399999999998</v>
      </c>
      <c r="BI252" s="20">
        <v>1.32805</v>
      </c>
      <c r="BJ252" s="14">
        <v>11.6625</v>
      </c>
      <c r="BK252" s="23">
        <v>0.13977500000000001</v>
      </c>
      <c r="BL252" s="23">
        <v>1.5537099999999999</v>
      </c>
      <c r="BM252" s="14">
        <v>4.0498799999999999</v>
      </c>
      <c r="BN252" s="20">
        <v>5.8328100000000003</v>
      </c>
      <c r="BO252" s="23">
        <v>3.5216400000000002E-2</v>
      </c>
      <c r="BP252" s="23">
        <v>0.137652</v>
      </c>
      <c r="BQ252" s="23">
        <v>0.18246999999999999</v>
      </c>
      <c r="BR252" s="20">
        <v>0.909883</v>
      </c>
      <c r="BS252" s="17">
        <v>3.3336699999999997E-2</v>
      </c>
      <c r="BT252" s="1">
        <v>0.10961700000000001</v>
      </c>
      <c r="BU252" s="1">
        <v>0.38972499999999999</v>
      </c>
      <c r="BV252" s="17">
        <v>7.9918899999999998E-3</v>
      </c>
      <c r="BW252" s="17">
        <v>4.98305E-2</v>
      </c>
      <c r="BX252" s="17">
        <v>2.7314700000000001E-2</v>
      </c>
      <c r="BY252" s="17">
        <v>1.1509399999999999E-2</v>
      </c>
      <c r="BZ252" s="17">
        <v>0.14127200000000001</v>
      </c>
      <c r="CA252" s="17">
        <v>3.6963500000000002E-3</v>
      </c>
      <c r="CB252" s="17">
        <v>7.0470999999999997E-3</v>
      </c>
      <c r="CC252" s="17">
        <v>3.7784300000000002E-3</v>
      </c>
    </row>
    <row r="253" spans="1:81" x14ac:dyDescent="0.2">
      <c r="A253" s="1" t="s">
        <v>1306</v>
      </c>
      <c r="B253" s="4" t="s">
        <v>158</v>
      </c>
      <c r="C253" s="1" t="s">
        <v>1936</v>
      </c>
      <c r="D253" s="1" t="s">
        <v>1937</v>
      </c>
      <c r="F253" s="1" t="s">
        <v>1365</v>
      </c>
      <c r="G253" s="3">
        <v>0.84513888888888899</v>
      </c>
      <c r="H253" s="14">
        <v>679866</v>
      </c>
      <c r="I253" s="14">
        <v>622004</v>
      </c>
      <c r="J253" s="23" t="s">
        <v>1366</v>
      </c>
      <c r="K253" s="20" t="s">
        <v>1367</v>
      </c>
      <c r="L253" s="14">
        <v>303755</v>
      </c>
      <c r="M253" s="23">
        <v>2.4832800000000002</v>
      </c>
      <c r="N253" s="23">
        <v>1.8936200000000001</v>
      </c>
      <c r="O253" s="14">
        <v>346300</v>
      </c>
      <c r="P253" s="20" t="s">
        <v>1368</v>
      </c>
      <c r="Q253" s="23">
        <v>3.4551799999999999</v>
      </c>
      <c r="R253" s="23">
        <v>5.3183699999999998</v>
      </c>
      <c r="S253" s="23">
        <v>1.9516500000000001</v>
      </c>
      <c r="T253" s="20">
        <v>79.065100000000001</v>
      </c>
      <c r="U253" s="26">
        <v>249.77799999999999</v>
      </c>
      <c r="V253" s="20">
        <v>32.639000000000003</v>
      </c>
      <c r="W253" s="23" t="s">
        <v>1369</v>
      </c>
      <c r="X253" s="23">
        <v>7.4710599999999996</v>
      </c>
      <c r="Y253" s="23">
        <v>1.39785</v>
      </c>
      <c r="Z253" s="23">
        <v>0.34347800000000001</v>
      </c>
      <c r="AA253" s="17">
        <v>5.6157800000000001E-2</v>
      </c>
      <c r="AB253" s="23">
        <v>0.15205199999999999</v>
      </c>
      <c r="AC253" s="17">
        <v>0.25582300000000002</v>
      </c>
      <c r="AD253" s="23">
        <v>30.435700000000001</v>
      </c>
      <c r="AE253" s="23">
        <v>9.0810099999999991</v>
      </c>
      <c r="AG253" s="14">
        <v>39759.800000000003</v>
      </c>
      <c r="AH253" s="14">
        <v>25955.8</v>
      </c>
      <c r="AI253" s="23" t="s">
        <v>1366</v>
      </c>
      <c r="AJ253" s="20" t="s">
        <v>1367</v>
      </c>
      <c r="AK253" s="14">
        <v>16164.6</v>
      </c>
      <c r="AL253" s="23">
        <v>0.191528</v>
      </c>
      <c r="AM253" s="23">
        <v>0.65497700000000003</v>
      </c>
      <c r="AN253" s="14">
        <v>20815.7</v>
      </c>
      <c r="AO253" s="20" t="s">
        <v>1368</v>
      </c>
      <c r="AP253" s="23">
        <v>0.19537199999999999</v>
      </c>
      <c r="AQ253" s="23">
        <v>0.179565</v>
      </c>
      <c r="AR253" s="23">
        <v>0.16237099999999999</v>
      </c>
      <c r="AS253" s="20">
        <v>3.3498000000000001</v>
      </c>
      <c r="AT253" s="17">
        <v>19.898499999999999</v>
      </c>
      <c r="AU253" s="20">
        <v>2.48353</v>
      </c>
      <c r="AV253" s="23" t="s">
        <v>1369</v>
      </c>
      <c r="AW253" s="23">
        <v>0.24662999999999999</v>
      </c>
      <c r="AX253" s="23">
        <v>8.4763699999999997E-2</v>
      </c>
      <c r="AY253" s="23">
        <v>2.9693199999999999E-2</v>
      </c>
      <c r="AZ253" s="17">
        <v>9.0900300000000007E-3</v>
      </c>
      <c r="BA253" s="23">
        <v>8.1410200000000002E-2</v>
      </c>
      <c r="BB253" s="17">
        <v>1.3746599999999999E-2</v>
      </c>
      <c r="BC253" s="23">
        <v>1.37961</v>
      </c>
      <c r="BD253" s="23">
        <v>0.62729599999999996</v>
      </c>
      <c r="BF253" s="14">
        <v>1484.05</v>
      </c>
      <c r="BG253" s="14">
        <v>679.81200000000001</v>
      </c>
      <c r="BH253" s="23">
        <v>0.47806300000000002</v>
      </c>
      <c r="BI253" s="20">
        <v>1.03888</v>
      </c>
      <c r="BJ253" s="14">
        <v>9.1661699999999993</v>
      </c>
      <c r="BK253" s="23">
        <v>0.10889600000000001</v>
      </c>
      <c r="BL253" s="23">
        <v>0.95843199999999995</v>
      </c>
      <c r="BM253" s="14">
        <v>3.2169699999999999</v>
      </c>
      <c r="BN253" s="20">
        <v>4.6130800000000001</v>
      </c>
      <c r="BO253" s="23">
        <v>2.8477599999999999E-2</v>
      </c>
      <c r="BP253" s="23">
        <v>0.106757</v>
      </c>
      <c r="BQ253" s="23">
        <v>0.13947699999999999</v>
      </c>
      <c r="BR253" s="20">
        <v>0.74347200000000002</v>
      </c>
      <c r="BS253" s="17">
        <v>2.9825999999999998E-2</v>
      </c>
      <c r="BT253" s="1">
        <v>8.5569500000000007E-2</v>
      </c>
      <c r="BU253" s="1">
        <v>0.286717</v>
      </c>
      <c r="BV253" s="17">
        <v>7.2470700000000004E-3</v>
      </c>
      <c r="BW253" s="17">
        <v>4.3652000000000003E-2</v>
      </c>
      <c r="BX253" s="17">
        <v>1.9852700000000001E-2</v>
      </c>
      <c r="BY253" s="17">
        <v>9.8981999999999994E-3</v>
      </c>
      <c r="BZ253" s="17">
        <v>0.11175599999999999</v>
      </c>
      <c r="CA253" s="17">
        <v>2.9267199999999998E-3</v>
      </c>
      <c r="CB253" s="17">
        <v>6.2546600000000004E-3</v>
      </c>
      <c r="CC253" s="17">
        <v>2.9845900000000001E-3</v>
      </c>
    </row>
    <row r="254" spans="1:81" x14ac:dyDescent="0.2">
      <c r="A254" s="1" t="s">
        <v>1307</v>
      </c>
      <c r="B254" s="4" t="s">
        <v>158</v>
      </c>
      <c r="C254" s="1" t="s">
        <v>1936</v>
      </c>
      <c r="D254" s="1" t="s">
        <v>1937</v>
      </c>
      <c r="F254" s="1" t="s">
        <v>1370</v>
      </c>
      <c r="G254" s="3">
        <v>0.84583333333333333</v>
      </c>
      <c r="H254" s="14">
        <v>672130</v>
      </c>
      <c r="I254" s="14">
        <v>674830</v>
      </c>
      <c r="J254" s="23" t="s">
        <v>1371</v>
      </c>
      <c r="K254" s="20" t="s">
        <v>1372</v>
      </c>
      <c r="L254" s="14">
        <v>284053</v>
      </c>
      <c r="M254" s="23">
        <v>2.0570300000000001</v>
      </c>
      <c r="N254" s="23">
        <v>1.5722100000000001</v>
      </c>
      <c r="O254" s="14">
        <v>346300</v>
      </c>
      <c r="P254" s="20" t="s">
        <v>1373</v>
      </c>
      <c r="Q254" s="23">
        <v>3.5709599999999999</v>
      </c>
      <c r="R254" s="23">
        <v>5.0476099999999997</v>
      </c>
      <c r="S254" s="23">
        <v>0.68935500000000005</v>
      </c>
      <c r="T254" s="20">
        <v>82.882800000000003</v>
      </c>
      <c r="U254" s="26">
        <v>58.186999999999998</v>
      </c>
      <c r="V254" s="20">
        <v>11.078900000000001</v>
      </c>
      <c r="W254" s="23" t="s">
        <v>1374</v>
      </c>
      <c r="X254" s="23">
        <v>7.8907699999999998</v>
      </c>
      <c r="Y254" s="23">
        <v>1.4442999999999999</v>
      </c>
      <c r="Z254" s="23">
        <v>0.115352</v>
      </c>
      <c r="AA254" s="17">
        <v>1.64282E-2</v>
      </c>
      <c r="AB254" s="23">
        <v>0.151117</v>
      </c>
      <c r="AC254" s="17">
        <v>5.4921200000000003E-2</v>
      </c>
      <c r="AD254" s="23">
        <v>7.5819299999999998</v>
      </c>
      <c r="AE254" s="23">
        <v>1.5354000000000001</v>
      </c>
      <c r="AG254" s="14">
        <v>28217.8</v>
      </c>
      <c r="AH254" s="14">
        <v>35483.5</v>
      </c>
      <c r="AI254" s="23" t="s">
        <v>1371</v>
      </c>
      <c r="AJ254" s="20" t="s">
        <v>1372</v>
      </c>
      <c r="AK254" s="14">
        <v>12165.5</v>
      </c>
      <c r="AL254" s="23">
        <v>0.16867499999999999</v>
      </c>
      <c r="AM254" s="23">
        <v>0.65767399999999998</v>
      </c>
      <c r="AN254" s="14">
        <v>15092.1</v>
      </c>
      <c r="AO254" s="20" t="s">
        <v>1373</v>
      </c>
      <c r="AP254" s="23">
        <v>0.140316</v>
      </c>
      <c r="AQ254" s="23">
        <v>0.14847299999999999</v>
      </c>
      <c r="AR254" s="23">
        <v>8.8175199999999995E-2</v>
      </c>
      <c r="AS254" s="20">
        <v>2.3973300000000002</v>
      </c>
      <c r="AT254" s="17">
        <v>10.918900000000001</v>
      </c>
      <c r="AU254" s="20">
        <v>0.60470900000000005</v>
      </c>
      <c r="AV254" s="23" t="s">
        <v>1374</v>
      </c>
      <c r="AW254" s="23">
        <v>0.35657899999999998</v>
      </c>
      <c r="AX254" s="23">
        <v>7.5409400000000001E-2</v>
      </c>
      <c r="AY254" s="23">
        <v>1.4819199999999999E-2</v>
      </c>
      <c r="AZ254" s="17">
        <v>5.0927799999999999E-3</v>
      </c>
      <c r="BA254" s="23">
        <v>5.9868200000000003E-2</v>
      </c>
      <c r="BB254" s="17">
        <v>4.7018299999999997E-3</v>
      </c>
      <c r="BC254" s="23">
        <v>0.54462699999999997</v>
      </c>
      <c r="BD254" s="23">
        <v>8.8720599999999997E-2</v>
      </c>
      <c r="BF254" s="14">
        <v>1237.47</v>
      </c>
      <c r="BG254" s="14">
        <v>559.72900000000004</v>
      </c>
      <c r="BH254" s="23">
        <v>0.40384199999999998</v>
      </c>
      <c r="BI254" s="20">
        <v>0.85721400000000003</v>
      </c>
      <c r="BJ254" s="14">
        <v>7.5705600000000004</v>
      </c>
      <c r="BK254" s="23">
        <v>8.7850899999999996E-2</v>
      </c>
      <c r="BL254" s="23">
        <v>0.93162699999999998</v>
      </c>
      <c r="BM254" s="14">
        <v>2.6536200000000001</v>
      </c>
      <c r="BN254" s="20">
        <v>3.7471399999999999</v>
      </c>
      <c r="BO254" s="23">
        <v>2.1546800000000001E-2</v>
      </c>
      <c r="BP254" s="23">
        <v>9.0712200000000007E-2</v>
      </c>
      <c r="BQ254" s="23">
        <v>0.117786</v>
      </c>
      <c r="BR254" s="20">
        <v>0.57652700000000001</v>
      </c>
      <c r="BS254" s="17">
        <v>1.8843700000000001E-2</v>
      </c>
      <c r="BT254" s="1">
        <v>7.23824E-2</v>
      </c>
      <c r="BU254" s="1">
        <v>0.24266199999999999</v>
      </c>
      <c r="BV254" s="17">
        <v>6.1153500000000003E-3</v>
      </c>
      <c r="BW254" s="17">
        <v>3.3787200000000003E-2</v>
      </c>
      <c r="BX254" s="17">
        <v>1.5947900000000001E-2</v>
      </c>
      <c r="BY254" s="17">
        <v>7.4526699999999998E-3</v>
      </c>
      <c r="BZ254" s="17">
        <v>9.3799499999999994E-2</v>
      </c>
      <c r="CA254" s="17">
        <v>2.45356E-3</v>
      </c>
      <c r="CB254" s="17">
        <v>5.2455799999999997E-3</v>
      </c>
      <c r="CC254" s="17">
        <v>2.5957200000000001E-3</v>
      </c>
    </row>
    <row r="255" spans="1:81" x14ac:dyDescent="0.2">
      <c r="A255" s="1" t="s">
        <v>1308</v>
      </c>
      <c r="B255" s="4" t="s">
        <v>158</v>
      </c>
      <c r="C255" s="1" t="s">
        <v>1936</v>
      </c>
      <c r="D255" s="1" t="s">
        <v>1937</v>
      </c>
      <c r="F255" s="1" t="s">
        <v>1375</v>
      </c>
      <c r="G255" s="3">
        <v>0.84652777777777777</v>
      </c>
      <c r="H255" s="14">
        <v>662937</v>
      </c>
      <c r="I255" s="14">
        <v>635793</v>
      </c>
      <c r="J255" s="23" t="s">
        <v>1376</v>
      </c>
      <c r="K255" s="20" t="s">
        <v>1377</v>
      </c>
      <c r="L255" s="14">
        <v>287172</v>
      </c>
      <c r="M255" s="23">
        <v>1.96048</v>
      </c>
      <c r="N255" s="23">
        <v>1.1408100000000001</v>
      </c>
      <c r="O255" s="14">
        <v>346300</v>
      </c>
      <c r="P255" s="20" t="s">
        <v>1378</v>
      </c>
      <c r="Q255" s="23">
        <v>3.2810100000000002</v>
      </c>
      <c r="R255" s="23">
        <v>5.7487300000000001</v>
      </c>
      <c r="S255" s="23">
        <v>0.35556399999999999</v>
      </c>
      <c r="T255" s="20">
        <v>83.2059</v>
      </c>
      <c r="U255" s="26">
        <v>26.527100000000001</v>
      </c>
      <c r="V255" s="20">
        <v>15.930300000000001</v>
      </c>
      <c r="W255" s="23" t="s">
        <v>1379</v>
      </c>
      <c r="X255" s="23">
        <v>7.0381400000000003</v>
      </c>
      <c r="Y255" s="23">
        <v>1.55504</v>
      </c>
      <c r="Z255" s="23">
        <v>5.3871099999999998E-2</v>
      </c>
      <c r="AA255" s="17">
        <v>2.3782500000000002E-2</v>
      </c>
      <c r="AB255" s="23">
        <v>0.102462</v>
      </c>
      <c r="AC255" s="17">
        <v>2.55201E-2</v>
      </c>
      <c r="AD255" s="23">
        <v>5.1435399999999998</v>
      </c>
      <c r="AE255" s="23">
        <v>1.4858800000000001</v>
      </c>
      <c r="AG255" s="14">
        <v>35050.699999999997</v>
      </c>
      <c r="AH255" s="14">
        <v>21626</v>
      </c>
      <c r="AI255" s="23" t="s">
        <v>1376</v>
      </c>
      <c r="AJ255" s="20" t="s">
        <v>1377</v>
      </c>
      <c r="AK255" s="14">
        <v>15942.5</v>
      </c>
      <c r="AL255" s="23">
        <v>0.191833</v>
      </c>
      <c r="AM255" s="23">
        <v>0.62777300000000003</v>
      </c>
      <c r="AN255" s="14">
        <v>23675.200000000001</v>
      </c>
      <c r="AO255" s="20" t="s">
        <v>1378</v>
      </c>
      <c r="AP255" s="23">
        <v>0.158107</v>
      </c>
      <c r="AQ255" s="23">
        <v>0.16373299999999999</v>
      </c>
      <c r="AR255" s="23">
        <v>8.7992500000000001E-2</v>
      </c>
      <c r="AS255" s="20">
        <v>3.5108299999999999</v>
      </c>
      <c r="AT255" s="17">
        <v>5.1018400000000002</v>
      </c>
      <c r="AU255" s="20">
        <v>0.79808000000000001</v>
      </c>
      <c r="AV255" s="23" t="s">
        <v>1379</v>
      </c>
      <c r="AW255" s="23">
        <v>0.32047900000000001</v>
      </c>
      <c r="AX255" s="23">
        <v>7.7879199999999996E-2</v>
      </c>
      <c r="AY255" s="23">
        <v>1.6842300000000001E-2</v>
      </c>
      <c r="AZ255" s="17">
        <v>6.0220500000000001E-3</v>
      </c>
      <c r="BA255" s="23">
        <v>6.3093999999999997E-2</v>
      </c>
      <c r="BB255" s="17">
        <v>4.2828600000000003E-3</v>
      </c>
      <c r="BC255" s="23">
        <v>0.34734199999999998</v>
      </c>
      <c r="BD255" s="23">
        <v>0.12586900000000001</v>
      </c>
      <c r="BF255" s="14">
        <v>1357.46</v>
      </c>
      <c r="BG255" s="14">
        <v>613.26900000000001</v>
      </c>
      <c r="BH255" s="23">
        <v>0.42493999999999998</v>
      </c>
      <c r="BI255" s="20">
        <v>0.93345400000000001</v>
      </c>
      <c r="BJ255" s="14">
        <v>8.1362100000000002</v>
      </c>
      <c r="BK255" s="23">
        <v>9.8270499999999997E-2</v>
      </c>
      <c r="BL255" s="23">
        <v>0.97523000000000004</v>
      </c>
      <c r="BM255" s="14">
        <v>2.9431799999999999</v>
      </c>
      <c r="BN255" s="20">
        <v>4.0994700000000002</v>
      </c>
      <c r="BO255" s="23">
        <v>2.4440900000000002E-2</v>
      </c>
      <c r="BP255" s="23">
        <v>9.7126599999999993E-2</v>
      </c>
      <c r="BQ255" s="23">
        <v>0.12811500000000001</v>
      </c>
      <c r="BR255" s="20">
        <v>0.70431100000000002</v>
      </c>
      <c r="BS255" s="17">
        <v>2.4827200000000001E-2</v>
      </c>
      <c r="BT255" s="1">
        <v>7.8229400000000004E-2</v>
      </c>
      <c r="BU255" s="1">
        <v>0.25259100000000001</v>
      </c>
      <c r="BV255" s="17">
        <v>6.6848100000000002E-3</v>
      </c>
      <c r="BW255" s="17">
        <v>3.9270699999999999E-2</v>
      </c>
      <c r="BX255" s="17">
        <v>2.14956E-2</v>
      </c>
      <c r="BY255" s="17">
        <v>7.6696500000000001E-3</v>
      </c>
      <c r="BZ255" s="17">
        <v>0.101434</v>
      </c>
      <c r="CA255" s="17">
        <v>2.9525799999999998E-3</v>
      </c>
      <c r="CB255" s="17">
        <v>4.6275800000000001E-3</v>
      </c>
      <c r="CC255" s="17">
        <v>2.4511300000000001E-3</v>
      </c>
    </row>
    <row r="256" spans="1:81" x14ac:dyDescent="0.2">
      <c r="A256" s="1" t="s">
        <v>1309</v>
      </c>
      <c r="B256" s="4" t="s">
        <v>158</v>
      </c>
      <c r="C256" s="1" t="s">
        <v>1936</v>
      </c>
      <c r="D256" s="1" t="s">
        <v>1937</v>
      </c>
      <c r="F256" s="1" t="s">
        <v>1380</v>
      </c>
      <c r="G256" s="3">
        <v>0.84722222222222221</v>
      </c>
      <c r="H256" s="14">
        <v>607380</v>
      </c>
      <c r="I256" s="14">
        <v>648767</v>
      </c>
      <c r="J256" s="23" t="s">
        <v>1381</v>
      </c>
      <c r="K256" s="20" t="s">
        <v>1382</v>
      </c>
      <c r="L256" s="14">
        <v>299370</v>
      </c>
      <c r="M256" s="23">
        <v>1.7218899999999999</v>
      </c>
      <c r="N256" s="23" t="s">
        <v>1383</v>
      </c>
      <c r="O256" s="14">
        <v>346300</v>
      </c>
      <c r="P256" s="20" t="s">
        <v>1384</v>
      </c>
      <c r="Q256" s="23">
        <v>3.0611199999999998</v>
      </c>
      <c r="R256" s="23">
        <v>4.77691</v>
      </c>
      <c r="S256" s="23">
        <v>0.597611</v>
      </c>
      <c r="T256" s="20">
        <v>89.423199999999994</v>
      </c>
      <c r="U256" s="26">
        <v>5.3655900000000001</v>
      </c>
      <c r="V256" s="20">
        <v>17.555800000000001</v>
      </c>
      <c r="W256" s="23" t="s">
        <v>1385</v>
      </c>
      <c r="X256" s="23">
        <v>7.2989600000000001</v>
      </c>
      <c r="Y256" s="23">
        <v>1.27251</v>
      </c>
      <c r="Z256" s="23">
        <v>0.121934</v>
      </c>
      <c r="AA256" s="17">
        <v>2.9278700000000001E-2</v>
      </c>
      <c r="AB256" s="23" t="s">
        <v>1386</v>
      </c>
      <c r="AC256" s="17">
        <v>4.2935099999999997E-2</v>
      </c>
      <c r="AD256" s="23">
        <v>6.7015900000000004</v>
      </c>
      <c r="AE256" s="23">
        <v>3.2994699999999999</v>
      </c>
      <c r="AG256" s="14">
        <v>22180.2</v>
      </c>
      <c r="AH256" s="14">
        <v>46697.3</v>
      </c>
      <c r="AI256" s="23" t="s">
        <v>1381</v>
      </c>
      <c r="AJ256" s="20" t="s">
        <v>1382</v>
      </c>
      <c r="AK256" s="14">
        <v>13813.1</v>
      </c>
      <c r="AL256" s="23">
        <v>0.13444700000000001</v>
      </c>
      <c r="AM256" s="23" t="s">
        <v>1383</v>
      </c>
      <c r="AN256" s="14">
        <v>18687.7</v>
      </c>
      <c r="AO256" s="20" t="s">
        <v>1384</v>
      </c>
      <c r="AP256" s="23">
        <v>0.123962</v>
      </c>
      <c r="AQ256" s="23">
        <v>0.187116</v>
      </c>
      <c r="AR256" s="23">
        <v>8.64761E-2</v>
      </c>
      <c r="AS256" s="20">
        <v>3.64669</v>
      </c>
      <c r="AT256" s="17">
        <v>1.3026899999999999</v>
      </c>
      <c r="AU256" s="20">
        <v>0.80278099999999997</v>
      </c>
      <c r="AV256" s="23" t="s">
        <v>1385</v>
      </c>
      <c r="AW256" s="23">
        <v>0.33702500000000002</v>
      </c>
      <c r="AX256" s="23">
        <v>8.2073699999999999E-2</v>
      </c>
      <c r="AY256" s="23">
        <v>1.6977300000000001E-2</v>
      </c>
      <c r="AZ256" s="17">
        <v>7.2295399999999996E-3</v>
      </c>
      <c r="BA256" s="23" t="s">
        <v>1386</v>
      </c>
      <c r="BB256" s="17">
        <v>3.7129099999999998E-3</v>
      </c>
      <c r="BC256" s="23">
        <v>0.29107300000000003</v>
      </c>
      <c r="BD256" s="23">
        <v>0.148202</v>
      </c>
      <c r="BF256" s="14">
        <v>1292.6099999999999</v>
      </c>
      <c r="BG256" s="14">
        <v>581.72400000000005</v>
      </c>
      <c r="BH256" s="23">
        <v>0.424238</v>
      </c>
      <c r="BI256" s="20">
        <v>0.893293</v>
      </c>
      <c r="BJ256" s="14">
        <v>7.8501000000000003</v>
      </c>
      <c r="BK256" s="23">
        <v>9.0015100000000001E-2</v>
      </c>
      <c r="BL256" s="23">
        <v>0.92224899999999999</v>
      </c>
      <c r="BM256" s="14">
        <v>2.8578299999999999</v>
      </c>
      <c r="BN256" s="20">
        <v>3.9882200000000001</v>
      </c>
      <c r="BO256" s="23">
        <v>2.37752E-2</v>
      </c>
      <c r="BP256" s="23">
        <v>9.4395599999999996E-2</v>
      </c>
      <c r="BQ256" s="23">
        <v>0.12660099999999999</v>
      </c>
      <c r="BR256" s="20">
        <v>0.61484799999999995</v>
      </c>
      <c r="BS256" s="17">
        <v>2.0993399999999999E-2</v>
      </c>
      <c r="BT256" s="1">
        <v>7.7428300000000005E-2</v>
      </c>
      <c r="BU256" s="1">
        <v>0.25528000000000001</v>
      </c>
      <c r="BV256" s="17">
        <v>6.2299900000000004E-3</v>
      </c>
      <c r="BW256" s="17">
        <v>3.4360000000000002E-2</v>
      </c>
      <c r="BX256" s="17">
        <v>1.93942E-2</v>
      </c>
      <c r="BY256" s="17">
        <v>8.1696100000000008E-3</v>
      </c>
      <c r="BZ256" s="17">
        <v>0.10112400000000001</v>
      </c>
      <c r="CA256" s="17">
        <v>2.44919E-3</v>
      </c>
      <c r="CB256" s="17">
        <v>4.7322700000000002E-3</v>
      </c>
      <c r="CC256" s="17">
        <v>2.2919699999999999E-3</v>
      </c>
    </row>
    <row r="257" spans="1:81" s="7" customFormat="1" x14ac:dyDescent="0.2">
      <c r="A257" s="7" t="s">
        <v>1931</v>
      </c>
      <c r="F257" s="7" t="s">
        <v>1387</v>
      </c>
      <c r="G257" s="9">
        <v>0.84791666666666676</v>
      </c>
      <c r="H257" s="13">
        <v>14314.3</v>
      </c>
      <c r="I257" s="13">
        <v>18173.099999999999</v>
      </c>
      <c r="J257" s="16">
        <v>271.92500000000001</v>
      </c>
      <c r="K257" s="19">
        <v>528.34</v>
      </c>
      <c r="L257" s="13">
        <v>491.79899999999998</v>
      </c>
      <c r="M257" s="22">
        <v>452.93200000000002</v>
      </c>
      <c r="N257" s="19">
        <v>494.733</v>
      </c>
      <c r="O257" s="19">
        <v>506.42500000000001</v>
      </c>
      <c r="P257" s="7">
        <v>460</v>
      </c>
      <c r="Q257" s="7">
        <v>401.721</v>
      </c>
      <c r="R257" s="7">
        <v>382.06099999999998</v>
      </c>
      <c r="S257" s="7">
        <v>370.55</v>
      </c>
      <c r="T257" s="7">
        <v>141.78700000000001</v>
      </c>
      <c r="U257" s="7">
        <v>530.38</v>
      </c>
      <c r="V257" s="7">
        <v>289.16500000000002</v>
      </c>
      <c r="W257" s="7">
        <v>477.10899999999998</v>
      </c>
      <c r="X257" s="7">
        <v>402.82600000000002</v>
      </c>
      <c r="Y257" s="7">
        <v>450.15800000000002</v>
      </c>
      <c r="Z257" s="7">
        <v>392.36200000000002</v>
      </c>
      <c r="AA257" s="7">
        <v>27.7483</v>
      </c>
      <c r="AB257" s="7" t="s">
        <v>1388</v>
      </c>
      <c r="AC257" s="7">
        <v>70.945800000000006</v>
      </c>
      <c r="AD257" s="7">
        <v>503.721</v>
      </c>
      <c r="AE257" s="7">
        <v>440.25</v>
      </c>
      <c r="AF257" s="8"/>
      <c r="AG257" s="13">
        <v>3011.07</v>
      </c>
      <c r="AH257" s="13">
        <v>1484.73</v>
      </c>
      <c r="AI257" s="16">
        <v>6.0318300000000002</v>
      </c>
      <c r="AJ257" s="19">
        <v>12.345700000000001</v>
      </c>
      <c r="AK257" s="13">
        <v>27.6798</v>
      </c>
      <c r="AL257" s="22">
        <v>9.5061099999999996</v>
      </c>
      <c r="AM257" s="19">
        <v>14.6655</v>
      </c>
      <c r="AN257" s="19">
        <v>17.3125</v>
      </c>
      <c r="AO257" s="7">
        <v>16.046600000000002</v>
      </c>
      <c r="AP257" s="7">
        <v>8.6031700000000004</v>
      </c>
      <c r="AQ257" s="7">
        <v>8.1020099999999999</v>
      </c>
      <c r="AR257" s="7">
        <v>8.4458500000000001</v>
      </c>
      <c r="AS257" s="7">
        <v>4.1851700000000003</v>
      </c>
      <c r="AT257" s="7">
        <v>12.6669</v>
      </c>
      <c r="AU257" s="7">
        <v>7.1405799999999999</v>
      </c>
      <c r="AV257" s="7">
        <v>15.2416</v>
      </c>
      <c r="AW257" s="7">
        <v>10.3073</v>
      </c>
      <c r="AX257" s="7">
        <v>11.646100000000001</v>
      </c>
      <c r="AY257" s="7">
        <v>9.8411100000000005</v>
      </c>
      <c r="AZ257" s="7">
        <v>0.730124</v>
      </c>
      <c r="BA257" s="7" t="s">
        <v>1388</v>
      </c>
      <c r="BB257" s="7">
        <v>1.9478500000000001</v>
      </c>
      <c r="BC257" s="7">
        <v>14.730499999999999</v>
      </c>
      <c r="BD257" s="7">
        <v>12.7347</v>
      </c>
      <c r="BE257" s="8"/>
      <c r="BF257" s="7">
        <v>4502.05</v>
      </c>
      <c r="BG257" s="7">
        <v>2017.3</v>
      </c>
      <c r="BH257" s="7">
        <v>1.48759</v>
      </c>
      <c r="BI257" s="7">
        <v>3.0519799999999999</v>
      </c>
      <c r="BJ257" s="7">
        <v>26.722000000000001</v>
      </c>
      <c r="BK257" s="7">
        <v>0.33775899999999998</v>
      </c>
      <c r="BL257" s="7">
        <v>2.89235</v>
      </c>
      <c r="BM257" s="7">
        <v>9.49803</v>
      </c>
      <c r="BN257" s="7">
        <v>13.292899999999999</v>
      </c>
      <c r="BO257" s="7">
        <v>7.9896900000000007E-2</v>
      </c>
      <c r="BP257" s="7">
        <v>0.32028800000000002</v>
      </c>
      <c r="BQ257" s="7">
        <v>0.42506699999999997</v>
      </c>
      <c r="BR257" s="7">
        <v>2.1289199999999999</v>
      </c>
      <c r="BS257" s="7">
        <v>7.2086700000000004E-2</v>
      </c>
      <c r="BT257" s="7">
        <v>0.26206400000000002</v>
      </c>
      <c r="BU257" s="7">
        <v>0.83872899999999995</v>
      </c>
      <c r="BV257" s="7">
        <v>1.9995499999999999E-2</v>
      </c>
      <c r="BW257" s="7">
        <v>0.11719400000000001</v>
      </c>
      <c r="BX257" s="7">
        <v>6.2285699999999999E-2</v>
      </c>
      <c r="BY257" s="7">
        <v>2.3119799999999999E-2</v>
      </c>
      <c r="BZ257" s="7">
        <v>0.38023499999999999</v>
      </c>
      <c r="CA257" s="7">
        <v>9.9033799999999998E-3</v>
      </c>
      <c r="CB257" s="7">
        <v>1.8200500000000001E-2</v>
      </c>
      <c r="CC257" s="7">
        <v>8.7523299999999991E-3</v>
      </c>
    </row>
    <row r="258" spans="1:81" s="7" customFormat="1" x14ac:dyDescent="0.2">
      <c r="A258" s="7" t="s">
        <v>1930</v>
      </c>
      <c r="F258" s="7" t="s">
        <v>1389</v>
      </c>
      <c r="G258" s="9">
        <v>0.84861111111111109</v>
      </c>
      <c r="H258" s="13">
        <v>21242.1</v>
      </c>
      <c r="I258" s="13">
        <v>22133.599999999999</v>
      </c>
      <c r="J258" s="16">
        <v>29.782399999999999</v>
      </c>
      <c r="K258" s="19">
        <v>272.62</v>
      </c>
      <c r="L258" s="13">
        <v>125854</v>
      </c>
      <c r="M258" s="22">
        <v>48.828200000000002</v>
      </c>
      <c r="N258" s="19">
        <v>55.56</v>
      </c>
      <c r="O258" s="19">
        <v>52.3613</v>
      </c>
      <c r="P258" s="7">
        <v>54</v>
      </c>
      <c r="Q258" s="7">
        <v>56.221400000000003</v>
      </c>
      <c r="R258" s="7">
        <v>40.261200000000002</v>
      </c>
      <c r="S258" s="7">
        <v>53.323999999999998</v>
      </c>
      <c r="T258" s="7">
        <v>4.3140400000000003</v>
      </c>
      <c r="U258" s="7">
        <v>53.070099999999996</v>
      </c>
      <c r="V258" s="7">
        <v>30.1128</v>
      </c>
      <c r="W258" s="7">
        <v>50.423900000000003</v>
      </c>
      <c r="X258" s="7">
        <v>42.573999999999998</v>
      </c>
      <c r="Y258" s="7">
        <v>40.874099999999999</v>
      </c>
      <c r="Z258" s="7">
        <v>42.840499999999999</v>
      </c>
      <c r="AA258" s="7">
        <v>6.5477499999999997</v>
      </c>
      <c r="AB258" s="7" t="s">
        <v>1390</v>
      </c>
      <c r="AC258" s="7">
        <v>1.0739000000000001</v>
      </c>
      <c r="AD258" s="7">
        <v>64.435199999999995</v>
      </c>
      <c r="AE258" s="7">
        <v>44.677199999999999</v>
      </c>
      <c r="AF258" s="8"/>
      <c r="AG258" s="13">
        <v>3248.22</v>
      </c>
      <c r="AH258" s="13">
        <v>1712.37</v>
      </c>
      <c r="AI258" s="16">
        <v>1.61528</v>
      </c>
      <c r="AJ258" s="19">
        <v>7.2783899999999999</v>
      </c>
      <c r="AK258" s="13">
        <v>2477.8000000000002</v>
      </c>
      <c r="AL258" s="22">
        <v>1.3304499999999999</v>
      </c>
      <c r="AM258" s="19">
        <v>5.1193499999999998</v>
      </c>
      <c r="AN258" s="19">
        <v>8.8375699999999995</v>
      </c>
      <c r="AO258" s="7">
        <v>11.132400000000001</v>
      </c>
      <c r="AP258" s="7">
        <v>1.2421899999999999</v>
      </c>
      <c r="AQ258" s="7">
        <v>1.1121099999999999</v>
      </c>
      <c r="AR258" s="7">
        <v>1.4228400000000001</v>
      </c>
      <c r="AS258" s="7">
        <v>2.0112700000000001</v>
      </c>
      <c r="AT258" s="7">
        <v>1.45787</v>
      </c>
      <c r="AU258" s="7">
        <v>0.78047900000000003</v>
      </c>
      <c r="AV258" s="7">
        <v>1.78837</v>
      </c>
      <c r="AW258" s="7">
        <v>0.971055</v>
      </c>
      <c r="AX258" s="7">
        <v>1.08256</v>
      </c>
      <c r="AY258" s="7">
        <v>1.0822099999999999</v>
      </c>
      <c r="AZ258" s="7">
        <v>0.21235499999999999</v>
      </c>
      <c r="BA258" s="7" t="s">
        <v>1390</v>
      </c>
      <c r="BB258" s="7">
        <v>4.5222400000000003E-2</v>
      </c>
      <c r="BC258" s="7">
        <v>1.8118799999999999</v>
      </c>
      <c r="BD258" s="7">
        <v>1.1956500000000001</v>
      </c>
      <c r="BE258" s="8"/>
      <c r="BF258" s="7">
        <v>5661.29</v>
      </c>
      <c r="BG258" s="7">
        <v>2562.79</v>
      </c>
      <c r="BH258" s="7">
        <v>1.9165300000000001</v>
      </c>
      <c r="BI258" s="7">
        <v>3.927</v>
      </c>
      <c r="BJ258" s="7">
        <v>34.312199999999997</v>
      </c>
      <c r="BK258" s="7">
        <v>0.39745599999999998</v>
      </c>
      <c r="BL258" s="7">
        <v>4.1824500000000002</v>
      </c>
      <c r="BM258" s="7">
        <v>12.074400000000001</v>
      </c>
      <c r="BN258" s="7">
        <v>16.953700000000001</v>
      </c>
      <c r="BO258" s="7">
        <v>9.7195000000000004E-2</v>
      </c>
      <c r="BP258" s="7">
        <v>0.44315700000000002</v>
      </c>
      <c r="BQ258" s="7">
        <v>0.56433500000000003</v>
      </c>
      <c r="BR258" s="7">
        <v>2.8028900000000001</v>
      </c>
      <c r="BS258" s="7">
        <v>9.0874099999999999E-2</v>
      </c>
      <c r="BT258" s="7">
        <v>0.34123700000000001</v>
      </c>
      <c r="BU258" s="7">
        <v>1.12405</v>
      </c>
      <c r="BV258" s="7">
        <v>2.62528E-2</v>
      </c>
      <c r="BW258" s="7">
        <v>0.15315200000000001</v>
      </c>
      <c r="BX258" s="7">
        <v>9.0283600000000006E-2</v>
      </c>
      <c r="BY258" s="7">
        <v>3.4165000000000001E-2</v>
      </c>
      <c r="BZ258" s="7">
        <v>0.482099</v>
      </c>
      <c r="CA258" s="7">
        <v>1.2415900000000001E-2</v>
      </c>
      <c r="CB258" s="7">
        <v>2.4301699999999999E-2</v>
      </c>
      <c r="CC258" s="7">
        <v>1.24689E-2</v>
      </c>
    </row>
    <row r="259" spans="1:81" s="7" customFormat="1" x14ac:dyDescent="0.2">
      <c r="A259" s="7" t="s">
        <v>1932</v>
      </c>
      <c r="F259" s="7" t="s">
        <v>1391</v>
      </c>
      <c r="G259" s="9">
        <v>0.84930555555555554</v>
      </c>
      <c r="H259" s="13">
        <v>578592</v>
      </c>
      <c r="I259" s="13">
        <v>561748</v>
      </c>
      <c r="J259" s="16">
        <v>106.795</v>
      </c>
      <c r="K259" s="19">
        <v>46.936599999999999</v>
      </c>
      <c r="L259" s="13">
        <v>450000</v>
      </c>
      <c r="M259" s="22">
        <v>608.79899999999998</v>
      </c>
      <c r="N259" s="19">
        <v>21135.1</v>
      </c>
      <c r="O259" s="19">
        <v>19986.5</v>
      </c>
      <c r="P259" s="7">
        <v>205.99</v>
      </c>
      <c r="Q259" s="7">
        <v>6.3134600000000001</v>
      </c>
      <c r="R259" s="7">
        <v>3.8383799999999999</v>
      </c>
      <c r="S259" s="7">
        <v>1031.47</v>
      </c>
      <c r="T259" s="7">
        <v>318.57100000000003</v>
      </c>
      <c r="U259" s="7">
        <v>59.487499999999997</v>
      </c>
      <c r="V259" s="7">
        <v>166.97800000000001</v>
      </c>
      <c r="W259" s="7">
        <v>2.64175</v>
      </c>
      <c r="X259" s="7">
        <v>7.7662399999999998</v>
      </c>
      <c r="Y259" s="7">
        <v>177.88</v>
      </c>
      <c r="Z259" s="7">
        <v>79.125699999999995</v>
      </c>
      <c r="AA259" s="7">
        <v>57.658000000000001</v>
      </c>
      <c r="AB259" s="7">
        <v>17.1493</v>
      </c>
      <c r="AC259" s="7">
        <v>0.202984</v>
      </c>
      <c r="AD259" s="7">
        <v>84.977400000000003</v>
      </c>
      <c r="AE259" s="7">
        <v>114.377</v>
      </c>
      <c r="AF259" s="8"/>
      <c r="AG259" s="13">
        <v>10092.6</v>
      </c>
      <c r="AH259" s="13">
        <v>12142.5</v>
      </c>
      <c r="AI259" s="16">
        <v>6.6128200000000001</v>
      </c>
      <c r="AJ259" s="19">
        <v>1.8760399999999999</v>
      </c>
      <c r="AK259" s="13">
        <v>13054.3</v>
      </c>
      <c r="AL259" s="22">
        <v>19.361000000000001</v>
      </c>
      <c r="AM259" s="19">
        <v>477.65699999999998</v>
      </c>
      <c r="AN259" s="19">
        <v>607.31399999999996</v>
      </c>
      <c r="AO259" s="7">
        <v>10.0421</v>
      </c>
      <c r="AP259" s="7">
        <v>0.26658300000000001</v>
      </c>
      <c r="AQ259" s="7">
        <v>0.18329999999999999</v>
      </c>
      <c r="AR259" s="7">
        <v>20.267399999999999</v>
      </c>
      <c r="AS259" s="7">
        <v>6.3376000000000001</v>
      </c>
      <c r="AT259" s="7">
        <v>1.1984999999999999</v>
      </c>
      <c r="AU259" s="7">
        <v>5.3330799999999998</v>
      </c>
      <c r="AV259" s="7">
        <v>0.29391899999999999</v>
      </c>
      <c r="AW259" s="7">
        <v>0.29614000000000001</v>
      </c>
      <c r="AX259" s="7">
        <v>12.1555</v>
      </c>
      <c r="AY259" s="7">
        <v>4.8357900000000003</v>
      </c>
      <c r="AZ259" s="7">
        <v>4.1469699999999996</v>
      </c>
      <c r="BA259" s="7">
        <v>1.2711399999999999</v>
      </c>
      <c r="BB259" s="7">
        <v>1.49623E-2</v>
      </c>
      <c r="BC259" s="7">
        <v>3.4277199999999999</v>
      </c>
      <c r="BD259" s="7">
        <v>2.8312900000000001</v>
      </c>
      <c r="BE259" s="8"/>
      <c r="BF259" s="7">
        <v>1571.92</v>
      </c>
      <c r="BG259" s="7">
        <v>711.72299999999996</v>
      </c>
      <c r="BH259" s="7">
        <v>0.51738200000000001</v>
      </c>
      <c r="BI259" s="7">
        <v>1.0877300000000001</v>
      </c>
      <c r="BJ259" s="7">
        <v>9.5652299999999997</v>
      </c>
      <c r="BK259" s="7">
        <v>0.11609800000000001</v>
      </c>
      <c r="BL259" s="7">
        <v>1.1074299999999999</v>
      </c>
      <c r="BM259" s="7">
        <v>3.3192300000000001</v>
      </c>
      <c r="BN259" s="7">
        <v>4.7329400000000001</v>
      </c>
      <c r="BO259" s="7">
        <v>2.78768E-2</v>
      </c>
      <c r="BP259" s="7">
        <v>0.119618</v>
      </c>
      <c r="BQ259" s="7">
        <v>0.15299499999999999</v>
      </c>
      <c r="BR259" s="7">
        <v>0.71370900000000004</v>
      </c>
      <c r="BS259" s="7">
        <v>2.4695100000000001E-2</v>
      </c>
      <c r="BT259" s="7">
        <v>9.5180899999999999E-2</v>
      </c>
      <c r="BU259" s="7">
        <v>0.29357499999999997</v>
      </c>
      <c r="BV259" s="7">
        <v>7.3905500000000001E-3</v>
      </c>
      <c r="BW259" s="7">
        <v>4.5164299999999998E-2</v>
      </c>
      <c r="BX259" s="7">
        <v>2.46293E-2</v>
      </c>
      <c r="BY259" s="7">
        <v>8.4439200000000006E-3</v>
      </c>
      <c r="BZ259" s="7">
        <v>0.121174</v>
      </c>
      <c r="CA259" s="7">
        <v>3.0095899999999999E-3</v>
      </c>
      <c r="CB259" s="7">
        <v>4.9922899999999999E-3</v>
      </c>
      <c r="CC259" s="7">
        <v>3.0842199999999999E-3</v>
      </c>
    </row>
    <row r="260" spans="1:81" s="7" customFormat="1" x14ac:dyDescent="0.2">
      <c r="A260" s="7" t="s">
        <v>1932</v>
      </c>
      <c r="F260" s="7" t="s">
        <v>1412</v>
      </c>
      <c r="G260" s="9">
        <v>0.72361111111111109</v>
      </c>
      <c r="H260" s="13">
        <v>479990</v>
      </c>
      <c r="I260" s="13">
        <v>460900</v>
      </c>
      <c r="J260" s="16">
        <v>117.876</v>
      </c>
      <c r="K260" s="19">
        <v>54.339199999999998</v>
      </c>
      <c r="L260" s="13">
        <v>450000</v>
      </c>
      <c r="M260" s="22">
        <v>577.50800000000004</v>
      </c>
      <c r="N260" s="19">
        <v>19433.900000000001</v>
      </c>
      <c r="O260" s="19">
        <v>20198.7</v>
      </c>
      <c r="P260" s="7">
        <v>227.03800000000001</v>
      </c>
      <c r="Q260" s="7">
        <v>6.7278700000000002</v>
      </c>
      <c r="R260" s="7">
        <v>3.5619200000000002</v>
      </c>
      <c r="S260" s="7">
        <v>958.93600000000004</v>
      </c>
      <c r="T260" s="7">
        <v>275.50099999999998</v>
      </c>
      <c r="U260" s="7">
        <v>63.588999999999999</v>
      </c>
      <c r="V260" s="7">
        <v>141.36099999999999</v>
      </c>
      <c r="W260" s="7">
        <v>2.7016499999999999</v>
      </c>
      <c r="X260" s="7">
        <v>7.7772100000000002</v>
      </c>
      <c r="Y260" s="7">
        <v>188.63399999999999</v>
      </c>
      <c r="Z260" s="7">
        <v>66.168999999999997</v>
      </c>
      <c r="AA260" s="7">
        <v>41.481699999999996</v>
      </c>
      <c r="AB260" s="7">
        <v>36.041800000000002</v>
      </c>
      <c r="AC260" s="7">
        <v>0.23552100000000001</v>
      </c>
      <c r="AD260" s="7">
        <v>79.474100000000007</v>
      </c>
      <c r="AE260" s="7">
        <v>107.587</v>
      </c>
      <c r="AF260" s="8"/>
      <c r="AG260" s="13">
        <v>12528.8</v>
      </c>
      <c r="AH260" s="13">
        <v>12325.5</v>
      </c>
      <c r="AI260" s="16">
        <v>10.3055</v>
      </c>
      <c r="AJ260" s="19">
        <v>4.8033000000000001</v>
      </c>
      <c r="AK260" s="13">
        <v>13322.4</v>
      </c>
      <c r="AL260" s="22">
        <v>24.125</v>
      </c>
      <c r="AM260" s="19">
        <v>762.16499999999996</v>
      </c>
      <c r="AN260" s="19">
        <v>880.42499999999995</v>
      </c>
      <c r="AO260" s="7">
        <v>12.8514</v>
      </c>
      <c r="AP260" s="7">
        <v>0.26599299999999998</v>
      </c>
      <c r="AQ260" s="7">
        <v>0.12202300000000001</v>
      </c>
      <c r="AR260" s="7">
        <v>14.8315</v>
      </c>
      <c r="AS260" s="7">
        <v>3.9034300000000002</v>
      </c>
      <c r="AT260" s="7">
        <v>1.5347200000000001</v>
      </c>
      <c r="AU260" s="7">
        <v>2.9358499999999998</v>
      </c>
      <c r="AV260" s="7">
        <v>0.33883099999999999</v>
      </c>
      <c r="AW260" s="7">
        <v>0.20546300000000001</v>
      </c>
      <c r="AX260" s="7">
        <v>10.793200000000001</v>
      </c>
      <c r="AY260" s="7">
        <v>4.2876599999999998</v>
      </c>
      <c r="AZ260" s="7">
        <v>2.5528400000000002</v>
      </c>
      <c r="BA260" s="7">
        <v>2.92727</v>
      </c>
      <c r="BB260" s="7">
        <v>1.5099400000000001E-2</v>
      </c>
      <c r="BC260" s="7">
        <v>1.9615100000000001</v>
      </c>
      <c r="BD260" s="7">
        <v>1.8820399999999999</v>
      </c>
      <c r="BE260" s="8"/>
      <c r="BF260" s="7">
        <v>1928.28</v>
      </c>
      <c r="BG260" s="7">
        <v>883.00199999999995</v>
      </c>
      <c r="BH260" s="7">
        <v>0.62479600000000002</v>
      </c>
      <c r="BI260" s="7">
        <v>1.15964</v>
      </c>
      <c r="BJ260" s="7">
        <v>10.117900000000001</v>
      </c>
      <c r="BK260" s="7">
        <v>0.105139</v>
      </c>
      <c r="BL260" s="7">
        <v>0.88080000000000003</v>
      </c>
      <c r="BM260" s="7">
        <v>3.1102400000000001</v>
      </c>
      <c r="BN260" s="7">
        <v>4.9076899999999997</v>
      </c>
      <c r="BO260" s="7">
        <v>2.4374099999999999E-2</v>
      </c>
      <c r="BP260" s="7">
        <v>0.12881300000000001</v>
      </c>
      <c r="BQ260" s="7">
        <v>0.18457799999999999</v>
      </c>
      <c r="BR260" s="7">
        <v>0.889795</v>
      </c>
      <c r="BS260" s="7">
        <v>2.7041200000000001E-2</v>
      </c>
      <c r="BT260" s="7">
        <v>8.4873199999999996E-2</v>
      </c>
      <c r="BU260" s="7">
        <v>0.298599</v>
      </c>
      <c r="BV260" s="7">
        <v>6.06457E-3</v>
      </c>
      <c r="BW260" s="7">
        <v>5.4083300000000001E-2</v>
      </c>
      <c r="BX260" s="7">
        <v>2.35058E-2</v>
      </c>
      <c r="BY260" s="7">
        <v>9.3362700000000007E-3</v>
      </c>
      <c r="BZ260" s="7">
        <v>0.14999399999999999</v>
      </c>
      <c r="CA260" s="7">
        <v>3.3580300000000001E-3</v>
      </c>
      <c r="CB260" s="7">
        <v>8.9321399999999999E-3</v>
      </c>
      <c r="CC260" s="7">
        <v>3.5547399999999998E-3</v>
      </c>
    </row>
    <row r="261" spans="1:81" s="7" customFormat="1" x14ac:dyDescent="0.2">
      <c r="A261" s="7" t="s">
        <v>1930</v>
      </c>
      <c r="F261" s="7" t="s">
        <v>1413</v>
      </c>
      <c r="G261" s="9">
        <v>0.72430555555555554</v>
      </c>
      <c r="H261" s="13">
        <v>18503.3</v>
      </c>
      <c r="I261" s="13">
        <v>17331.099999999999</v>
      </c>
      <c r="J261" s="16">
        <v>36.624000000000002</v>
      </c>
      <c r="K261" s="19">
        <v>294.346</v>
      </c>
      <c r="L261" s="13">
        <v>138573</v>
      </c>
      <c r="M261" s="22">
        <v>52.764299999999999</v>
      </c>
      <c r="N261" s="19">
        <v>72.95</v>
      </c>
      <c r="O261" s="19">
        <v>44.466099999999997</v>
      </c>
      <c r="P261" s="7">
        <v>54</v>
      </c>
      <c r="Q261" s="7">
        <v>63.975900000000003</v>
      </c>
      <c r="R261" s="7">
        <v>44.414000000000001</v>
      </c>
      <c r="S261" s="7">
        <v>62.5242</v>
      </c>
      <c r="T261" s="7">
        <v>6.1132900000000001</v>
      </c>
      <c r="U261" s="7">
        <v>59.340200000000003</v>
      </c>
      <c r="V261" s="7">
        <v>32.685600000000001</v>
      </c>
      <c r="W261" s="7">
        <v>53.927100000000003</v>
      </c>
      <c r="X261" s="7">
        <v>45.726500000000001</v>
      </c>
      <c r="Y261" s="7">
        <v>45.906199999999998</v>
      </c>
      <c r="Z261" s="7">
        <v>46.664999999999999</v>
      </c>
      <c r="AA261" s="7">
        <v>6.4668700000000001</v>
      </c>
      <c r="AB261" s="7" t="s">
        <v>1414</v>
      </c>
      <c r="AC261" s="7">
        <v>1.17781</v>
      </c>
      <c r="AD261" s="7">
        <v>71.630399999999995</v>
      </c>
      <c r="AE261" s="7">
        <v>49.872700000000002</v>
      </c>
      <c r="AF261" s="8"/>
      <c r="AG261" s="13">
        <v>5563.08</v>
      </c>
      <c r="AH261" s="13">
        <v>3429.23</v>
      </c>
      <c r="AI261" s="16">
        <v>2.0552199999999998</v>
      </c>
      <c r="AJ261" s="19">
        <v>6.2087399999999997</v>
      </c>
      <c r="AK261" s="13">
        <v>2242.31</v>
      </c>
      <c r="AL261" s="22">
        <v>1.29369</v>
      </c>
      <c r="AM261" s="19">
        <v>5.0475599999999998</v>
      </c>
      <c r="AN261" s="19">
        <v>7.4281499999999996</v>
      </c>
      <c r="AO261" s="7">
        <v>15.6487</v>
      </c>
      <c r="AP261" s="7">
        <v>1.06942</v>
      </c>
      <c r="AQ261" s="7">
        <v>0.94528699999999999</v>
      </c>
      <c r="AR261" s="7">
        <v>1.21126</v>
      </c>
      <c r="AS261" s="7">
        <v>2.51329</v>
      </c>
      <c r="AT261" s="7">
        <v>0.78196900000000003</v>
      </c>
      <c r="AU261" s="7">
        <v>0.48286600000000002</v>
      </c>
      <c r="AV261" s="7">
        <v>1.58432</v>
      </c>
      <c r="AW261" s="7">
        <v>0.66657999999999995</v>
      </c>
      <c r="AX261" s="7">
        <v>0.76551499999999995</v>
      </c>
      <c r="AY261" s="7">
        <v>0.75408699999999995</v>
      </c>
      <c r="AZ261" s="7">
        <v>0.14288699999999999</v>
      </c>
      <c r="BA261" s="7" t="s">
        <v>1414</v>
      </c>
      <c r="BB261" s="7">
        <v>3.78439E-2</v>
      </c>
      <c r="BC261" s="7">
        <v>1.0861099999999999</v>
      </c>
      <c r="BD261" s="7">
        <v>0.70995699999999995</v>
      </c>
      <c r="BE261" s="8"/>
      <c r="BF261" s="7">
        <v>7230.9</v>
      </c>
      <c r="BG261" s="7">
        <v>3299.35</v>
      </c>
      <c r="BH261" s="7">
        <v>2.3362500000000002</v>
      </c>
      <c r="BI261" s="7">
        <v>4.3367899999999997</v>
      </c>
      <c r="BJ261" s="7">
        <v>37.375599999999999</v>
      </c>
      <c r="BK261" s="7">
        <v>0.396754</v>
      </c>
      <c r="BL261" s="7">
        <v>4.0163599999999997</v>
      </c>
      <c r="BM261" s="7">
        <v>11.3005</v>
      </c>
      <c r="BN261" s="7">
        <v>18.869700000000002</v>
      </c>
      <c r="BO261" s="7">
        <v>9.0985999999999997E-2</v>
      </c>
      <c r="BP261" s="7">
        <v>0.47517999999999999</v>
      </c>
      <c r="BQ261" s="7">
        <v>0.67991999999999997</v>
      </c>
      <c r="BR261" s="7">
        <v>3.23861</v>
      </c>
      <c r="BS261" s="7">
        <v>9.0511999999999995E-2</v>
      </c>
      <c r="BT261" s="7">
        <v>0.31270799999999999</v>
      </c>
      <c r="BU261" s="7">
        <v>1.0391600000000001</v>
      </c>
      <c r="BV261" s="7">
        <v>2.26412E-2</v>
      </c>
      <c r="BW261" s="7">
        <v>0.19539699999999999</v>
      </c>
      <c r="BX261" s="7">
        <v>9.0932899999999997E-2</v>
      </c>
      <c r="BY261" s="7">
        <v>3.5928000000000002E-2</v>
      </c>
      <c r="BZ261" s="7">
        <v>0.64015299999999997</v>
      </c>
      <c r="CA261" s="7">
        <v>1.1394400000000001E-2</v>
      </c>
      <c r="CB261" s="7">
        <v>2.4822E-2</v>
      </c>
      <c r="CC261" s="7">
        <v>1.30303E-2</v>
      </c>
    </row>
    <row r="262" spans="1:81" s="7" customFormat="1" x14ac:dyDescent="0.2">
      <c r="A262" s="7" t="s">
        <v>1931</v>
      </c>
      <c r="F262" s="7" t="s">
        <v>1415</v>
      </c>
      <c r="G262" s="9">
        <v>0.72499999999999998</v>
      </c>
      <c r="H262" s="13">
        <v>19472</v>
      </c>
      <c r="I262" s="13">
        <v>19371.400000000001</v>
      </c>
      <c r="J262" s="16">
        <v>302.7</v>
      </c>
      <c r="K262" s="19">
        <v>559.38800000000003</v>
      </c>
      <c r="L262" s="13">
        <v>544.91</v>
      </c>
      <c r="M262" s="22">
        <v>499.209</v>
      </c>
      <c r="N262" s="19">
        <v>477.05599999999998</v>
      </c>
      <c r="O262" s="19">
        <v>509.22500000000002</v>
      </c>
      <c r="P262" s="7">
        <v>460</v>
      </c>
      <c r="Q262" s="7">
        <v>440.55500000000001</v>
      </c>
      <c r="R262" s="7">
        <v>410.98399999999998</v>
      </c>
      <c r="S262" s="7">
        <v>399.93400000000003</v>
      </c>
      <c r="T262" s="7">
        <v>135.148</v>
      </c>
      <c r="U262" s="7">
        <v>565.99199999999996</v>
      </c>
      <c r="V262" s="7">
        <v>305.154</v>
      </c>
      <c r="W262" s="7">
        <v>469.02800000000002</v>
      </c>
      <c r="X262" s="7">
        <v>425.04300000000001</v>
      </c>
      <c r="Y262" s="7">
        <v>481.08699999999999</v>
      </c>
      <c r="Z262" s="7">
        <v>410.28800000000001</v>
      </c>
      <c r="AA262" s="7">
        <v>25.9787</v>
      </c>
      <c r="AB262" s="7">
        <v>0.77771900000000005</v>
      </c>
      <c r="AC262" s="7">
        <v>72.939800000000005</v>
      </c>
      <c r="AD262" s="7">
        <v>546.02800000000002</v>
      </c>
      <c r="AE262" s="7">
        <v>470.399</v>
      </c>
      <c r="AF262" s="8"/>
      <c r="AG262" s="13">
        <v>3250.88</v>
      </c>
      <c r="AH262" s="13">
        <v>2413.3000000000002</v>
      </c>
      <c r="AI262" s="16">
        <v>8.5749600000000008</v>
      </c>
      <c r="AJ262" s="19">
        <v>13.0756</v>
      </c>
      <c r="AK262" s="13">
        <v>32.709499999999998</v>
      </c>
      <c r="AL262" s="22">
        <v>11.277100000000001</v>
      </c>
      <c r="AM262" s="19">
        <v>15.1114</v>
      </c>
      <c r="AN262" s="19">
        <v>15.564299999999999</v>
      </c>
      <c r="AO262" s="7">
        <v>18.489699999999999</v>
      </c>
      <c r="AP262" s="7">
        <v>9.3657800000000009</v>
      </c>
      <c r="AQ262" s="7">
        <v>7.82524</v>
      </c>
      <c r="AR262" s="7">
        <v>8.3918700000000008</v>
      </c>
      <c r="AS262" s="7">
        <v>4.9828099999999997</v>
      </c>
      <c r="AT262" s="7">
        <v>11.5481</v>
      </c>
      <c r="AU262" s="7">
        <v>7.0622499999999997</v>
      </c>
      <c r="AV262" s="7">
        <v>11.960599999999999</v>
      </c>
      <c r="AW262" s="7">
        <v>9.4304900000000007</v>
      </c>
      <c r="AX262" s="7">
        <v>10.0091</v>
      </c>
      <c r="AY262" s="7">
        <v>9.1207399999999996</v>
      </c>
      <c r="AZ262" s="7">
        <v>0.446714</v>
      </c>
      <c r="BA262" s="7">
        <v>0.28003600000000001</v>
      </c>
      <c r="BB262" s="7">
        <v>1.58341</v>
      </c>
      <c r="BC262" s="7">
        <v>11.7697</v>
      </c>
      <c r="BD262" s="7">
        <v>10.3705</v>
      </c>
      <c r="BE262" s="8"/>
      <c r="BF262" s="7">
        <v>5372.01</v>
      </c>
      <c r="BG262" s="7">
        <v>2448.98</v>
      </c>
      <c r="BH262" s="7">
        <v>1.7589300000000001</v>
      </c>
      <c r="BI262" s="7">
        <v>3.3536700000000002</v>
      </c>
      <c r="BJ262" s="7">
        <v>28.555599999999998</v>
      </c>
      <c r="BK262" s="7">
        <v>0.30233399999999999</v>
      </c>
      <c r="BL262" s="7">
        <v>2.95424</v>
      </c>
      <c r="BM262" s="7">
        <v>8.5564099999999996</v>
      </c>
      <c r="BN262" s="7">
        <v>14.362399999999999</v>
      </c>
      <c r="BO262" s="7">
        <v>6.8967399999999998E-2</v>
      </c>
      <c r="BP262" s="7">
        <v>0.36427300000000001</v>
      </c>
      <c r="BQ262" s="7">
        <v>0.54523100000000002</v>
      </c>
      <c r="BR262" s="7">
        <v>2.4005800000000002</v>
      </c>
      <c r="BS262" s="7">
        <v>7.4414300000000003E-2</v>
      </c>
      <c r="BT262" s="7">
        <v>0.24986700000000001</v>
      </c>
      <c r="BU262" s="7">
        <v>0.80887200000000004</v>
      </c>
      <c r="BV262" s="7">
        <v>1.9262600000000001E-2</v>
      </c>
      <c r="BW262" s="7">
        <v>0.140127</v>
      </c>
      <c r="BX262" s="7">
        <v>6.9226700000000002E-2</v>
      </c>
      <c r="BY262" s="7">
        <v>2.3938500000000001E-2</v>
      </c>
      <c r="BZ262" s="7">
        <v>0.47654099999999999</v>
      </c>
      <c r="CA262" s="7">
        <v>1.04318E-2</v>
      </c>
      <c r="CB262" s="7">
        <v>1.83222E-2</v>
      </c>
      <c r="CC262" s="7">
        <v>1.0352399999999999E-2</v>
      </c>
    </row>
    <row r="263" spans="1:81" x14ac:dyDescent="0.2">
      <c r="A263" s="1" t="s">
        <v>1392</v>
      </c>
      <c r="B263" s="4" t="s">
        <v>36</v>
      </c>
      <c r="C263" s="1" t="s">
        <v>1877</v>
      </c>
      <c r="D263" s="1" t="s">
        <v>1885</v>
      </c>
      <c r="E263" s="1" t="s">
        <v>1886</v>
      </c>
      <c r="F263" s="1" t="s">
        <v>1416</v>
      </c>
      <c r="G263" s="3">
        <v>0.72916666666666663</v>
      </c>
      <c r="H263" s="14">
        <v>458689</v>
      </c>
      <c r="I263" s="14">
        <v>449464</v>
      </c>
      <c r="J263" s="17" t="s">
        <v>1417</v>
      </c>
      <c r="K263" s="20">
        <v>7028.13</v>
      </c>
      <c r="L263" s="14">
        <v>61903.7</v>
      </c>
      <c r="M263" s="17" t="s">
        <v>1418</v>
      </c>
      <c r="N263" s="17" t="s">
        <v>1419</v>
      </c>
      <c r="O263" s="20">
        <v>85.456800000000001</v>
      </c>
      <c r="P263" s="14">
        <v>557400</v>
      </c>
      <c r="Q263" s="23">
        <v>2.2840699999999998</v>
      </c>
      <c r="R263" s="17">
        <v>0.16542100000000001</v>
      </c>
      <c r="S263" s="20">
        <v>5.0033599999999998</v>
      </c>
      <c r="T263" s="20">
        <v>1.07334</v>
      </c>
      <c r="U263" s="17">
        <v>0.53850100000000001</v>
      </c>
      <c r="V263" s="20">
        <v>13.1365</v>
      </c>
      <c r="W263" s="14">
        <v>7072.49</v>
      </c>
      <c r="X263" s="20">
        <v>1.61853</v>
      </c>
      <c r="Y263" s="23">
        <v>0.33428799999999997</v>
      </c>
      <c r="Z263" s="23">
        <v>3.1411500000000001</v>
      </c>
      <c r="AA263" s="17">
        <v>7.9600500000000005E-2</v>
      </c>
      <c r="AB263" s="20">
        <v>281.00200000000001</v>
      </c>
      <c r="AC263" s="17">
        <v>4.7483600000000001E-2</v>
      </c>
      <c r="AD263" s="23">
        <v>20.488099999999999</v>
      </c>
      <c r="AE263" s="17" t="s">
        <v>1420</v>
      </c>
      <c r="AG263" s="14">
        <v>11569.2</v>
      </c>
      <c r="AH263" s="14">
        <v>8810.0300000000007</v>
      </c>
      <c r="AI263" s="17" t="s">
        <v>1417</v>
      </c>
      <c r="AJ263" s="20">
        <v>235.833</v>
      </c>
      <c r="AK263" s="14">
        <v>2161.5100000000002</v>
      </c>
      <c r="AL263" s="17" t="s">
        <v>1418</v>
      </c>
      <c r="AM263" s="17" t="s">
        <v>1419</v>
      </c>
      <c r="AN263" s="20">
        <v>9.5615299999999994</v>
      </c>
      <c r="AO263" s="14">
        <v>14315.8</v>
      </c>
      <c r="AP263" s="23">
        <v>8.6471900000000004E-2</v>
      </c>
      <c r="AQ263" s="17">
        <v>8.31403E-2</v>
      </c>
      <c r="AR263" s="20">
        <v>0.25256099999999998</v>
      </c>
      <c r="AS263" s="20">
        <v>0.43258200000000002</v>
      </c>
      <c r="AT263" s="17">
        <v>3.6096999999999997E-2</v>
      </c>
      <c r="AU263" s="20">
        <v>0.50146299999999999</v>
      </c>
      <c r="AV263" s="14">
        <v>119.658</v>
      </c>
      <c r="AW263" s="20">
        <v>6.0572500000000001E-2</v>
      </c>
      <c r="AX263" s="23">
        <v>3.4244299999999998E-2</v>
      </c>
      <c r="AY263" s="23">
        <v>9.2764700000000005E-2</v>
      </c>
      <c r="AZ263" s="17">
        <v>9.6438500000000007E-3</v>
      </c>
      <c r="BA263" s="20">
        <v>3.57978</v>
      </c>
      <c r="BB263" s="17">
        <v>4.2622700000000003E-3</v>
      </c>
      <c r="BC263" s="23">
        <v>2.37676</v>
      </c>
      <c r="BD263" s="17" t="s">
        <v>1420</v>
      </c>
      <c r="BF263" s="14">
        <v>1609.03</v>
      </c>
      <c r="BG263" s="14">
        <v>733.63900000000001</v>
      </c>
      <c r="BH263" s="17">
        <v>0.53736700000000004</v>
      </c>
      <c r="BI263" s="20">
        <v>1.0702400000000001</v>
      </c>
      <c r="BJ263" s="14">
        <v>9.2103199999999994</v>
      </c>
      <c r="BK263" s="17">
        <v>0.10212599999999999</v>
      </c>
      <c r="BL263" s="17">
        <v>1.0533699999999999</v>
      </c>
      <c r="BM263" s="20">
        <v>2.73177</v>
      </c>
      <c r="BN263" s="14">
        <v>4.6596599999999997</v>
      </c>
      <c r="BO263" s="23">
        <v>2.4397200000000001E-2</v>
      </c>
      <c r="BP263" s="17">
        <v>0.119382</v>
      </c>
      <c r="BQ263" s="20">
        <v>0.16517499999999999</v>
      </c>
      <c r="BR263" s="20">
        <v>0.68358099999999999</v>
      </c>
      <c r="BS263" s="17">
        <v>1.6058099999999999E-2</v>
      </c>
      <c r="BT263" s="23">
        <v>8.0254900000000004E-2</v>
      </c>
      <c r="BU263" s="23">
        <v>0.249001</v>
      </c>
      <c r="BV263" s="17">
        <v>4.9082500000000003E-3</v>
      </c>
      <c r="BW263" s="17">
        <v>4.2651500000000002E-2</v>
      </c>
      <c r="BX263" s="17">
        <v>2.33043E-2</v>
      </c>
      <c r="BY263" s="17">
        <v>8.6936400000000007E-3</v>
      </c>
      <c r="BZ263" s="17">
        <v>0.12026199999999999</v>
      </c>
      <c r="CA263" s="17">
        <v>3.4187499999999999E-3</v>
      </c>
      <c r="CB263" s="17">
        <v>8.1528099999999999E-3</v>
      </c>
      <c r="CC263" s="17">
        <v>3.0432599999999999E-3</v>
      </c>
    </row>
    <row r="264" spans="1:81" x14ac:dyDescent="0.2">
      <c r="A264" s="1" t="s">
        <v>1393</v>
      </c>
      <c r="B264" s="4" t="s">
        <v>36</v>
      </c>
      <c r="C264" s="1" t="s">
        <v>1877</v>
      </c>
      <c r="D264" s="1" t="s">
        <v>1885</v>
      </c>
      <c r="E264" s="1" t="s">
        <v>1886</v>
      </c>
      <c r="F264" s="1" t="s">
        <v>1421</v>
      </c>
      <c r="G264" s="3">
        <v>0.73055555555555562</v>
      </c>
      <c r="H264" s="14">
        <v>449645</v>
      </c>
      <c r="I264" s="14">
        <v>439723</v>
      </c>
      <c r="J264" s="17" t="s">
        <v>1422</v>
      </c>
      <c r="K264" s="20">
        <v>6928.75</v>
      </c>
      <c r="L264" s="14">
        <v>63422.9</v>
      </c>
      <c r="M264" s="17" t="s">
        <v>1423</v>
      </c>
      <c r="N264" s="17" t="s">
        <v>1424</v>
      </c>
      <c r="O264" s="20">
        <v>65.584999999999994</v>
      </c>
      <c r="P264" s="14">
        <v>557400</v>
      </c>
      <c r="Q264" s="23">
        <v>1.50203</v>
      </c>
      <c r="R264" s="17">
        <v>0.14690300000000001</v>
      </c>
      <c r="S264" s="20">
        <v>5.0300700000000003</v>
      </c>
      <c r="T264" s="20">
        <v>1.5725</v>
      </c>
      <c r="U264" s="17">
        <v>0.46306599999999998</v>
      </c>
      <c r="V264" s="20">
        <v>8.98902</v>
      </c>
      <c r="W264" s="14">
        <v>7292.64</v>
      </c>
      <c r="X264" s="20">
        <v>1.62147</v>
      </c>
      <c r="Y264" s="23">
        <v>0.25866400000000001</v>
      </c>
      <c r="Z264" s="23">
        <v>1.93181</v>
      </c>
      <c r="AA264" s="17">
        <v>0.12238499999999999</v>
      </c>
      <c r="AB264" s="20">
        <v>275.93299999999999</v>
      </c>
      <c r="AC264" s="17">
        <v>5.21164E-2</v>
      </c>
      <c r="AD264" s="23">
        <v>5.4367599999999996</v>
      </c>
      <c r="AE264" s="17" t="s">
        <v>1425</v>
      </c>
      <c r="AG264" s="14">
        <v>14675.8</v>
      </c>
      <c r="AH264" s="14">
        <v>12126.3</v>
      </c>
      <c r="AI264" s="17" t="s">
        <v>1422</v>
      </c>
      <c r="AJ264" s="20">
        <v>357.39100000000002</v>
      </c>
      <c r="AK264" s="14">
        <v>3026.68</v>
      </c>
      <c r="AL264" s="17" t="s">
        <v>1423</v>
      </c>
      <c r="AM264" s="17" t="s">
        <v>1424</v>
      </c>
      <c r="AN264" s="20">
        <v>6.7306100000000004</v>
      </c>
      <c r="AO264" s="14">
        <v>20490.8</v>
      </c>
      <c r="AP264" s="23">
        <v>8.8008699999999995E-2</v>
      </c>
      <c r="AQ264" s="17">
        <v>6.5576599999999999E-2</v>
      </c>
      <c r="AR264" s="20">
        <v>0.34768700000000002</v>
      </c>
      <c r="AS264" s="20">
        <v>0.48745699999999997</v>
      </c>
      <c r="AT264" s="17">
        <v>3.7429700000000003E-2</v>
      </c>
      <c r="AU264" s="20">
        <v>0.23658199999999999</v>
      </c>
      <c r="AV264" s="14">
        <v>183.22499999999999</v>
      </c>
      <c r="AW264" s="20">
        <v>7.1095400000000003E-2</v>
      </c>
      <c r="AX264" s="23">
        <v>3.7632899999999997E-2</v>
      </c>
      <c r="AY264" s="23">
        <v>0.100215</v>
      </c>
      <c r="AZ264" s="17">
        <v>1.1985300000000001E-2</v>
      </c>
      <c r="BA264" s="20">
        <v>6.7097300000000004</v>
      </c>
      <c r="BB264" s="17">
        <v>1.0221600000000001E-2</v>
      </c>
      <c r="BC264" s="23">
        <v>0.15509700000000001</v>
      </c>
      <c r="BD264" s="17" t="s">
        <v>1425</v>
      </c>
      <c r="BF264" s="14">
        <v>1737.32</v>
      </c>
      <c r="BG264" s="14">
        <v>788.03599999999994</v>
      </c>
      <c r="BH264" s="17">
        <v>0.56168300000000004</v>
      </c>
      <c r="BI264" s="20">
        <v>1.11944</v>
      </c>
      <c r="BJ264" s="14">
        <v>9.6825399999999995</v>
      </c>
      <c r="BK264" s="17">
        <v>0.10674599999999999</v>
      </c>
      <c r="BL264" s="17">
        <v>1.21519</v>
      </c>
      <c r="BM264" s="20">
        <v>2.8570000000000002</v>
      </c>
      <c r="BN264" s="14">
        <v>4.99526</v>
      </c>
      <c r="BO264" s="23">
        <v>2.7872899999999999E-2</v>
      </c>
      <c r="BP264" s="17">
        <v>0.122376</v>
      </c>
      <c r="BQ264" s="20">
        <v>0.172623</v>
      </c>
      <c r="BR264" s="20">
        <v>0.730321</v>
      </c>
      <c r="BS264" s="17">
        <v>2.3049099999999999E-2</v>
      </c>
      <c r="BT264" s="23">
        <v>8.6037500000000003E-2</v>
      </c>
      <c r="BU264" s="23">
        <v>0.271229</v>
      </c>
      <c r="BV264" s="17">
        <v>6.4348000000000001E-3</v>
      </c>
      <c r="BW264" s="17">
        <v>4.5394200000000003E-2</v>
      </c>
      <c r="BX264" s="17">
        <v>2.3949399999999999E-2</v>
      </c>
      <c r="BY264" s="17">
        <v>1.0158199999999999E-2</v>
      </c>
      <c r="BZ264" s="17">
        <v>0.13222900000000001</v>
      </c>
      <c r="CA264" s="17">
        <v>3.65994E-3</v>
      </c>
      <c r="CB264" s="17">
        <v>6.6548299999999996E-3</v>
      </c>
      <c r="CC264" s="17">
        <v>3.1121899999999999E-3</v>
      </c>
    </row>
    <row r="265" spans="1:81" x14ac:dyDescent="0.2">
      <c r="A265" s="1" t="s">
        <v>1394</v>
      </c>
      <c r="B265" s="4" t="s">
        <v>36</v>
      </c>
      <c r="C265" s="1" t="s">
        <v>1873</v>
      </c>
      <c r="D265" s="1" t="s">
        <v>1883</v>
      </c>
      <c r="E265" s="1" t="s">
        <v>1882</v>
      </c>
      <c r="F265" s="1" t="s">
        <v>1426</v>
      </c>
      <c r="G265" s="3">
        <v>0.73125000000000007</v>
      </c>
      <c r="H265" s="14">
        <v>459885</v>
      </c>
      <c r="I265" s="14">
        <v>451284</v>
      </c>
      <c r="J265" s="17" t="s">
        <v>1427</v>
      </c>
      <c r="K265" s="20">
        <v>898.72699999999998</v>
      </c>
      <c r="L265" s="14">
        <v>41910.400000000001</v>
      </c>
      <c r="M265" s="17" t="s">
        <v>1428</v>
      </c>
      <c r="N265" s="17">
        <v>0.95823599999999998</v>
      </c>
      <c r="O265" s="20">
        <v>42.511899999999997</v>
      </c>
      <c r="P265" s="14">
        <v>599800</v>
      </c>
      <c r="Q265" s="23">
        <v>32.527299999999997</v>
      </c>
      <c r="R265" s="17">
        <v>0.117283</v>
      </c>
      <c r="S265" s="20">
        <v>5.3604399999999996</v>
      </c>
      <c r="T265" s="20">
        <v>1.2605</v>
      </c>
      <c r="U265" s="17">
        <v>7.05205E-2</v>
      </c>
      <c r="V265" s="20">
        <v>6.3715999999999999</v>
      </c>
      <c r="W265" s="14">
        <v>6920.17</v>
      </c>
      <c r="X265" s="20" t="s">
        <v>1429</v>
      </c>
      <c r="Y265" s="23">
        <v>0.37204599999999999</v>
      </c>
      <c r="Z265" s="23">
        <v>0.23150399999999999</v>
      </c>
      <c r="AA265" s="17" t="s">
        <v>1430</v>
      </c>
      <c r="AB265" s="20">
        <v>108.1</v>
      </c>
      <c r="AC265" s="17">
        <v>9.5818799999999996E-2</v>
      </c>
      <c r="AD265" s="23">
        <v>1.8111200000000001</v>
      </c>
      <c r="AE265" s="17" t="s">
        <v>1431</v>
      </c>
      <c r="AG265" s="14">
        <v>10245.799999999999</v>
      </c>
      <c r="AH265" s="14">
        <v>9696.16</v>
      </c>
      <c r="AI265" s="17" t="s">
        <v>1427</v>
      </c>
      <c r="AJ265" s="20">
        <v>31.843800000000002</v>
      </c>
      <c r="AK265" s="14">
        <v>1331.1</v>
      </c>
      <c r="AL265" s="17" t="s">
        <v>1428</v>
      </c>
      <c r="AM265" s="17">
        <v>0.53259500000000004</v>
      </c>
      <c r="AN265" s="20">
        <v>2.8740399999999999</v>
      </c>
      <c r="AO265" s="14">
        <v>15745</v>
      </c>
      <c r="AP265" s="23">
        <v>0.95857899999999996</v>
      </c>
      <c r="AQ265" s="17">
        <v>6.5637399999999999E-2</v>
      </c>
      <c r="AR265" s="20">
        <v>0.412325</v>
      </c>
      <c r="AS265" s="20">
        <v>0.44524399999999997</v>
      </c>
      <c r="AT265" s="17">
        <v>2.0383399999999999E-2</v>
      </c>
      <c r="AU265" s="20">
        <v>0.20363100000000001</v>
      </c>
      <c r="AV265" s="14">
        <v>156.83799999999999</v>
      </c>
      <c r="AW265" s="20" t="s">
        <v>1429</v>
      </c>
      <c r="AX265" s="23">
        <v>3.5624599999999999E-2</v>
      </c>
      <c r="AY265" s="23">
        <v>2.03781E-2</v>
      </c>
      <c r="AZ265" s="17" t="s">
        <v>1430</v>
      </c>
      <c r="BA265" s="20">
        <v>1.48814</v>
      </c>
      <c r="BB265" s="17">
        <v>6.7024800000000002E-3</v>
      </c>
      <c r="BC265" s="23">
        <v>7.2814500000000004E-2</v>
      </c>
      <c r="BD265" s="17" t="s">
        <v>1431</v>
      </c>
      <c r="BF265" s="14">
        <v>1606.58</v>
      </c>
      <c r="BG265" s="14">
        <v>738.54899999999998</v>
      </c>
      <c r="BH265" s="17">
        <v>0.55346600000000001</v>
      </c>
      <c r="BI265" s="20">
        <v>1.0707899999999999</v>
      </c>
      <c r="BJ265" s="14">
        <v>8.9486600000000003</v>
      </c>
      <c r="BK265" s="17">
        <v>0.101134</v>
      </c>
      <c r="BL265" s="17">
        <v>0.78412300000000001</v>
      </c>
      <c r="BM265" s="20">
        <v>2.6383399999999999</v>
      </c>
      <c r="BN265" s="14">
        <v>4.6853400000000001</v>
      </c>
      <c r="BO265" s="23">
        <v>2.3879000000000001E-2</v>
      </c>
      <c r="BP265" s="17">
        <v>0.115365</v>
      </c>
      <c r="BQ265" s="20">
        <v>0.159139</v>
      </c>
      <c r="BR265" s="20">
        <v>0.71077199999999996</v>
      </c>
      <c r="BS265" s="17">
        <v>2.2275799999999998E-2</v>
      </c>
      <c r="BT265" s="23">
        <v>7.8790600000000002E-2</v>
      </c>
      <c r="BU265" s="23">
        <v>0.25080200000000002</v>
      </c>
      <c r="BV265" s="17">
        <v>5.7264999999999998E-3</v>
      </c>
      <c r="BW265" s="17">
        <v>4.54892E-2</v>
      </c>
      <c r="BX265" s="17">
        <v>2.2570799999999999E-2</v>
      </c>
      <c r="BY265" s="17">
        <v>9.4522200000000008E-3</v>
      </c>
      <c r="BZ265" s="17">
        <v>0.150363</v>
      </c>
      <c r="CA265" s="17">
        <v>2.8203999999999998E-3</v>
      </c>
      <c r="CB265" s="17">
        <v>6.5215799999999999E-3</v>
      </c>
      <c r="CC265" s="17">
        <v>2.4098600000000002E-3</v>
      </c>
    </row>
    <row r="266" spans="1:81" x14ac:dyDescent="0.2">
      <c r="A266" s="1" t="s">
        <v>1395</v>
      </c>
      <c r="B266" s="4" t="s">
        <v>36</v>
      </c>
      <c r="C266" s="1" t="s">
        <v>1873</v>
      </c>
      <c r="D266" s="1" t="s">
        <v>1883</v>
      </c>
      <c r="E266" s="1" t="s">
        <v>1882</v>
      </c>
      <c r="F266" s="1" t="s">
        <v>1432</v>
      </c>
      <c r="G266" s="3">
        <v>0.7319444444444444</v>
      </c>
      <c r="H266" s="14">
        <v>461822</v>
      </c>
      <c r="I266" s="14">
        <v>459004</v>
      </c>
      <c r="J266" s="17" t="s">
        <v>1433</v>
      </c>
      <c r="K266" s="20">
        <v>934.99699999999996</v>
      </c>
      <c r="L266" s="14">
        <v>42635.9</v>
      </c>
      <c r="M266" s="17" t="s">
        <v>1434</v>
      </c>
      <c r="N266" s="17" t="s">
        <v>1435</v>
      </c>
      <c r="O266" s="20">
        <v>39.063099999999999</v>
      </c>
      <c r="P266" s="14">
        <v>603800</v>
      </c>
      <c r="Q266" s="23">
        <v>32.466999999999999</v>
      </c>
      <c r="R266" s="17" t="s">
        <v>1436</v>
      </c>
      <c r="S266" s="20">
        <v>4.84823</v>
      </c>
      <c r="T266" s="20">
        <v>1.19946</v>
      </c>
      <c r="U266" s="17">
        <v>0.102371</v>
      </c>
      <c r="V266" s="20">
        <v>6.0730899999999997</v>
      </c>
      <c r="W266" s="14">
        <v>7076.31</v>
      </c>
      <c r="X266" s="20">
        <v>6.2771199999999997E-3</v>
      </c>
      <c r="Y266" s="23">
        <v>0.39629700000000001</v>
      </c>
      <c r="Z266" s="23">
        <v>0.63785000000000003</v>
      </c>
      <c r="AA266" s="17" t="s">
        <v>1437</v>
      </c>
      <c r="AB266" s="20">
        <v>114.465</v>
      </c>
      <c r="AC266" s="17">
        <v>0.25062600000000002</v>
      </c>
      <c r="AD266" s="23">
        <v>3.028</v>
      </c>
      <c r="AE266" s="17" t="s">
        <v>1438</v>
      </c>
      <c r="AG266" s="14">
        <v>13302.8</v>
      </c>
      <c r="AH266" s="14">
        <v>11831.7</v>
      </c>
      <c r="AI266" s="17" t="s">
        <v>1433</v>
      </c>
      <c r="AJ266" s="20">
        <v>36.871899999999997</v>
      </c>
      <c r="AK266" s="14">
        <v>1666.41</v>
      </c>
      <c r="AL266" s="17" t="s">
        <v>1434</v>
      </c>
      <c r="AM266" s="17" t="s">
        <v>1435</v>
      </c>
      <c r="AN266" s="20">
        <v>2.48217</v>
      </c>
      <c r="AO266" s="14">
        <v>17607.8</v>
      </c>
      <c r="AP266" s="23">
        <v>1.1069500000000001</v>
      </c>
      <c r="AQ266" s="17" t="s">
        <v>1436</v>
      </c>
      <c r="AR266" s="20">
        <v>0.23872299999999999</v>
      </c>
      <c r="AS266" s="20">
        <v>0.45578800000000003</v>
      </c>
      <c r="AT266" s="17">
        <v>2.0845599999999999E-2</v>
      </c>
      <c r="AU266" s="20">
        <v>0.16231999999999999</v>
      </c>
      <c r="AV266" s="14">
        <v>169.83699999999999</v>
      </c>
      <c r="AW266" s="20">
        <v>4.2995200000000003E-3</v>
      </c>
      <c r="AX266" s="23">
        <v>4.0149999999999998E-2</v>
      </c>
      <c r="AY266" s="23">
        <v>2.9717799999999999E-2</v>
      </c>
      <c r="AZ266" s="17" t="s">
        <v>1437</v>
      </c>
      <c r="BA266" s="20">
        <v>2.1878700000000002</v>
      </c>
      <c r="BB266" s="17">
        <v>7.3085700000000003E-3</v>
      </c>
      <c r="BC266" s="23">
        <v>7.45532E-2</v>
      </c>
      <c r="BD266" s="17" t="s">
        <v>1438</v>
      </c>
      <c r="BF266" s="14">
        <v>1628.35</v>
      </c>
      <c r="BG266" s="14">
        <v>743.399</v>
      </c>
      <c r="BH266" s="17">
        <v>0.57397500000000001</v>
      </c>
      <c r="BI266" s="20">
        <v>1.09104</v>
      </c>
      <c r="BJ266" s="14">
        <v>9.1105699999999992</v>
      </c>
      <c r="BK266" s="17">
        <v>9.6432000000000004E-2</v>
      </c>
      <c r="BL266" s="17">
        <v>1.03409</v>
      </c>
      <c r="BM266" s="20">
        <v>2.6858499999999998</v>
      </c>
      <c r="BN266" s="14">
        <v>4.8043399999999998</v>
      </c>
      <c r="BO266" s="23">
        <v>2.4947199999999999E-2</v>
      </c>
      <c r="BP266" s="17">
        <v>0.115393</v>
      </c>
      <c r="BQ266" s="20">
        <v>0.15642300000000001</v>
      </c>
      <c r="BR266" s="20">
        <v>0.74599199999999999</v>
      </c>
      <c r="BS266" s="17">
        <v>2.2118700000000002E-2</v>
      </c>
      <c r="BT266" s="23">
        <v>7.9694000000000001E-2</v>
      </c>
      <c r="BU266" s="23">
        <v>0.26655499999999999</v>
      </c>
      <c r="BV266" s="17">
        <v>5.7700099999999999E-3</v>
      </c>
      <c r="BW266" s="17">
        <v>4.34936E-2</v>
      </c>
      <c r="BX266" s="17">
        <v>2.54448E-2</v>
      </c>
      <c r="BY266" s="17">
        <v>9.04165E-3</v>
      </c>
      <c r="BZ266" s="17">
        <v>0.14791599999999999</v>
      </c>
      <c r="CA266" s="17">
        <v>2.8433999999999998E-3</v>
      </c>
      <c r="CB266" s="17">
        <v>7.1040799999999996E-3</v>
      </c>
      <c r="CC266" s="17">
        <v>2.55573E-3</v>
      </c>
    </row>
    <row r="267" spans="1:81" x14ac:dyDescent="0.2">
      <c r="A267" s="1" t="s">
        <v>1396</v>
      </c>
      <c r="B267" s="4" t="s">
        <v>36</v>
      </c>
      <c r="C267" s="1" t="s">
        <v>1873</v>
      </c>
      <c r="D267" s="1" t="s">
        <v>1883</v>
      </c>
      <c r="E267" s="1" t="s">
        <v>1882</v>
      </c>
      <c r="F267" s="1" t="s">
        <v>1439</v>
      </c>
      <c r="G267" s="3">
        <v>0.73263888888888884</v>
      </c>
      <c r="H267" s="14">
        <v>448993</v>
      </c>
      <c r="I267" s="14">
        <v>443718</v>
      </c>
      <c r="J267" s="17" t="s">
        <v>1440</v>
      </c>
      <c r="K267" s="20">
        <v>883.48900000000003</v>
      </c>
      <c r="L267" s="14">
        <v>40710.6</v>
      </c>
      <c r="M267" s="17" t="s">
        <v>1441</v>
      </c>
      <c r="N267" s="17">
        <v>0.96283099999999999</v>
      </c>
      <c r="O267" s="20">
        <v>41.7654</v>
      </c>
      <c r="P267" s="14">
        <v>600000</v>
      </c>
      <c r="Q267" s="23">
        <v>31.926400000000001</v>
      </c>
      <c r="R267" s="17" t="s">
        <v>1442</v>
      </c>
      <c r="S267" s="20">
        <v>4.7626799999999996</v>
      </c>
      <c r="T267" s="20">
        <v>1.1294999999999999</v>
      </c>
      <c r="U267" s="17">
        <v>6.5175200000000003E-2</v>
      </c>
      <c r="V267" s="20">
        <v>4.27468</v>
      </c>
      <c r="W267" s="14">
        <v>6827.09</v>
      </c>
      <c r="X267" s="20">
        <v>5.6841399999999999E-3</v>
      </c>
      <c r="Y267" s="23">
        <v>0.419379</v>
      </c>
      <c r="Z267" s="23" t="s">
        <v>1443</v>
      </c>
      <c r="AA267" s="17">
        <v>8.6999199999999999E-3</v>
      </c>
      <c r="AB267" s="20">
        <v>108.128</v>
      </c>
      <c r="AC267" s="17">
        <v>0.15976000000000001</v>
      </c>
      <c r="AD267" s="23">
        <v>3.7608799999999998E-2</v>
      </c>
      <c r="AE267" s="17" t="s">
        <v>1444</v>
      </c>
      <c r="AG267" s="14">
        <v>13410.8</v>
      </c>
      <c r="AH267" s="14">
        <v>11968.5</v>
      </c>
      <c r="AI267" s="17" t="s">
        <v>1440</v>
      </c>
      <c r="AJ267" s="20">
        <v>35.758899999999997</v>
      </c>
      <c r="AK267" s="14">
        <v>1505.04</v>
      </c>
      <c r="AL267" s="17" t="s">
        <v>1441</v>
      </c>
      <c r="AM267" s="17">
        <v>0.47630699999999998</v>
      </c>
      <c r="AN267" s="20">
        <v>3.0061300000000002</v>
      </c>
      <c r="AO267" s="14">
        <v>18593</v>
      </c>
      <c r="AP267" s="23">
        <v>1.1492800000000001</v>
      </c>
      <c r="AQ267" s="17" t="s">
        <v>1442</v>
      </c>
      <c r="AR267" s="20">
        <v>0.30147400000000002</v>
      </c>
      <c r="AS267" s="20">
        <v>0.51761900000000005</v>
      </c>
      <c r="AT267" s="17">
        <v>2.0575199999999998E-2</v>
      </c>
      <c r="AU267" s="20">
        <v>0.18263199999999999</v>
      </c>
      <c r="AV267" s="14">
        <v>179.19300000000001</v>
      </c>
      <c r="AW267" s="20">
        <v>3.8423400000000001E-3</v>
      </c>
      <c r="AX267" s="23">
        <v>3.8060400000000001E-2</v>
      </c>
      <c r="AY267" s="23" t="s">
        <v>1443</v>
      </c>
      <c r="AZ267" s="17">
        <v>5.2230899999999997E-3</v>
      </c>
      <c r="BA267" s="20">
        <v>2.00102</v>
      </c>
      <c r="BB267" s="17">
        <v>9.4044300000000001E-3</v>
      </c>
      <c r="BC267" s="23">
        <v>7.0813899999999999E-3</v>
      </c>
      <c r="BD267" s="17" t="s">
        <v>1444</v>
      </c>
      <c r="BF267" s="14">
        <v>1551.48</v>
      </c>
      <c r="BG267" s="14">
        <v>710.25</v>
      </c>
      <c r="BH267" s="17">
        <v>0.52543099999999998</v>
      </c>
      <c r="BI267" s="20">
        <v>1.0415700000000001</v>
      </c>
      <c r="BJ267" s="14">
        <v>8.6774900000000006</v>
      </c>
      <c r="BK267" s="17">
        <v>8.9862999999999998E-2</v>
      </c>
      <c r="BL267" s="17">
        <v>0.77925599999999995</v>
      </c>
      <c r="BM267" s="20">
        <v>2.4893299999999998</v>
      </c>
      <c r="BN267" s="14">
        <v>4.5059800000000001</v>
      </c>
      <c r="BO267" s="23">
        <v>2.3056400000000001E-2</v>
      </c>
      <c r="BP267" s="17">
        <v>0.108319</v>
      </c>
      <c r="BQ267" s="20">
        <v>0.154308</v>
      </c>
      <c r="BR267" s="20">
        <v>0.70247000000000004</v>
      </c>
      <c r="BS267" s="17">
        <v>2.36466E-2</v>
      </c>
      <c r="BT267" s="23">
        <v>7.5357199999999999E-2</v>
      </c>
      <c r="BU267" s="23">
        <v>0.233878</v>
      </c>
      <c r="BV267" s="17">
        <v>5.4452199999999997E-3</v>
      </c>
      <c r="BW267" s="17">
        <v>3.7773500000000002E-2</v>
      </c>
      <c r="BX267" s="17">
        <v>2.2936399999999999E-2</v>
      </c>
      <c r="BY267" s="17">
        <v>7.9084600000000008E-3</v>
      </c>
      <c r="BZ267" s="17">
        <v>0.14127200000000001</v>
      </c>
      <c r="CA267" s="17">
        <v>3.36864E-3</v>
      </c>
      <c r="CB267" s="17">
        <v>6.9654599999999997E-3</v>
      </c>
      <c r="CC267" s="17">
        <v>3.0648099999999998E-3</v>
      </c>
    </row>
    <row r="268" spans="1:81" x14ac:dyDescent="0.2">
      <c r="A268" s="1" t="s">
        <v>1397</v>
      </c>
      <c r="B268" s="4" t="s">
        <v>36</v>
      </c>
      <c r="C268" s="1" t="s">
        <v>1873</v>
      </c>
      <c r="D268" s="1" t="s">
        <v>1883</v>
      </c>
      <c r="E268" s="1" t="s">
        <v>1882</v>
      </c>
      <c r="F268" s="1" t="s">
        <v>1445</v>
      </c>
      <c r="G268" s="3">
        <v>0.73402777777777783</v>
      </c>
      <c r="H268" s="14">
        <v>457561</v>
      </c>
      <c r="I268" s="14">
        <v>450835</v>
      </c>
      <c r="J268" s="17" t="s">
        <v>979</v>
      </c>
      <c r="K268" s="20">
        <v>900.35500000000002</v>
      </c>
      <c r="L268" s="14">
        <v>39948</v>
      </c>
      <c r="M268" s="17" t="s">
        <v>1446</v>
      </c>
      <c r="N268" s="17" t="s">
        <v>1447</v>
      </c>
      <c r="O268" s="20">
        <v>54.235900000000001</v>
      </c>
      <c r="P268" s="14">
        <v>600000</v>
      </c>
      <c r="Q268" s="23">
        <v>31.186299999999999</v>
      </c>
      <c r="R268" s="17" t="s">
        <v>1448</v>
      </c>
      <c r="S268" s="20">
        <v>4.7651899999999996</v>
      </c>
      <c r="T268" s="20">
        <v>1.2895799999999999</v>
      </c>
      <c r="U268" s="17">
        <v>0.199353</v>
      </c>
      <c r="V268" s="20">
        <v>7.6252700000000004</v>
      </c>
      <c r="W268" s="14">
        <v>6841.13</v>
      </c>
      <c r="X268" s="20" t="s">
        <v>1449</v>
      </c>
      <c r="Y268" s="23">
        <v>0.31628499999999998</v>
      </c>
      <c r="Z268" s="23">
        <v>0.61069399999999996</v>
      </c>
      <c r="AA268" s="17">
        <v>1.45738E-2</v>
      </c>
      <c r="AB268" s="20">
        <v>111.75</v>
      </c>
      <c r="AC268" s="17">
        <v>7.8712299999999999E-2</v>
      </c>
      <c r="AD268" s="23">
        <v>6.4286000000000003</v>
      </c>
      <c r="AE268" s="17" t="s">
        <v>1450</v>
      </c>
      <c r="AG268" s="14">
        <v>11782.4</v>
      </c>
      <c r="AH268" s="14">
        <v>10831.3</v>
      </c>
      <c r="AI268" s="17" t="s">
        <v>979</v>
      </c>
      <c r="AJ268" s="20">
        <v>35.700600000000001</v>
      </c>
      <c r="AK268" s="14">
        <v>1471.06</v>
      </c>
      <c r="AL268" s="17" t="s">
        <v>1446</v>
      </c>
      <c r="AM268" s="17" t="s">
        <v>1447</v>
      </c>
      <c r="AN268" s="20">
        <v>4.1129699999999998</v>
      </c>
      <c r="AO268" s="14">
        <v>16136.3</v>
      </c>
      <c r="AP268" s="23">
        <v>1.0705499999999999</v>
      </c>
      <c r="AQ268" s="17" t="s">
        <v>1448</v>
      </c>
      <c r="AR268" s="20">
        <v>0.25827800000000001</v>
      </c>
      <c r="AS268" s="20">
        <v>0.51173199999999996</v>
      </c>
      <c r="AT268" s="17">
        <v>7.3107699999999998E-2</v>
      </c>
      <c r="AU268" s="20">
        <v>0.23361899999999999</v>
      </c>
      <c r="AV268" s="14">
        <v>158.512</v>
      </c>
      <c r="AW268" s="20" t="s">
        <v>1449</v>
      </c>
      <c r="AX268" s="23">
        <v>4.32465E-2</v>
      </c>
      <c r="AY268" s="23">
        <v>3.4413399999999997E-2</v>
      </c>
      <c r="AZ268" s="17">
        <v>7.4380499999999999E-3</v>
      </c>
      <c r="BA268" s="20">
        <v>1.95983</v>
      </c>
      <c r="BB268" s="17">
        <v>5.8204800000000003E-3</v>
      </c>
      <c r="BC268" s="23">
        <v>0.16442300000000001</v>
      </c>
      <c r="BD268" s="17" t="s">
        <v>1450</v>
      </c>
      <c r="BF268" s="14">
        <v>1565.75</v>
      </c>
      <c r="BG268" s="14">
        <v>717.28099999999995</v>
      </c>
      <c r="BH268" s="17">
        <v>0.52657299999999996</v>
      </c>
      <c r="BI268" s="20">
        <v>1.0658000000000001</v>
      </c>
      <c r="BJ268" s="14">
        <v>8.5552700000000002</v>
      </c>
      <c r="BK268" s="17">
        <v>8.9541800000000005E-2</v>
      </c>
      <c r="BL268" s="17">
        <v>0.92307700000000004</v>
      </c>
      <c r="BM268" s="20">
        <v>2.5156100000000001</v>
      </c>
      <c r="BN268" s="14">
        <v>4.5845399999999996</v>
      </c>
      <c r="BO268" s="23">
        <v>2.2813799999999999E-2</v>
      </c>
      <c r="BP268" s="17">
        <v>0.113701</v>
      </c>
      <c r="BQ268" s="20">
        <v>0.161083</v>
      </c>
      <c r="BR268" s="20">
        <v>0.69385200000000002</v>
      </c>
      <c r="BS268" s="17">
        <v>2.0516400000000001E-2</v>
      </c>
      <c r="BT268" s="23">
        <v>7.6945100000000002E-2</v>
      </c>
      <c r="BU268" s="23">
        <v>0.25562699999999999</v>
      </c>
      <c r="BV268" s="17">
        <v>5.61693E-3</v>
      </c>
      <c r="BW268" s="17">
        <v>4.2448600000000003E-2</v>
      </c>
      <c r="BX268" s="17">
        <v>2.3978300000000001E-2</v>
      </c>
      <c r="BY268" s="17">
        <v>9.1904900000000008E-3</v>
      </c>
      <c r="BZ268" s="17">
        <v>0.14574400000000001</v>
      </c>
      <c r="CA268" s="17">
        <v>2.8898000000000001E-3</v>
      </c>
      <c r="CB268" s="17">
        <v>7.3005400000000003E-3</v>
      </c>
      <c r="CC268" s="17">
        <v>3.1103900000000002E-3</v>
      </c>
    </row>
    <row r="269" spans="1:81" x14ac:dyDescent="0.2">
      <c r="A269" s="1" t="s">
        <v>1398</v>
      </c>
      <c r="B269" s="4" t="s">
        <v>36</v>
      </c>
      <c r="C269" s="1" t="s">
        <v>1873</v>
      </c>
      <c r="D269" s="1" t="s">
        <v>1883</v>
      </c>
      <c r="E269" s="1" t="s">
        <v>1882</v>
      </c>
      <c r="F269" s="1" t="s">
        <v>1451</v>
      </c>
      <c r="G269" s="3">
        <v>0.73472222222222217</v>
      </c>
      <c r="H269" s="14">
        <v>445415</v>
      </c>
      <c r="I269" s="14">
        <v>442045</v>
      </c>
      <c r="J269" s="17" t="s">
        <v>1452</v>
      </c>
      <c r="K269" s="20">
        <v>923.88199999999995</v>
      </c>
      <c r="L269" s="14">
        <v>39913.800000000003</v>
      </c>
      <c r="M269" s="17" t="s">
        <v>1453</v>
      </c>
      <c r="N269" s="17" t="s">
        <v>1454</v>
      </c>
      <c r="O269" s="20">
        <v>38.436300000000003</v>
      </c>
      <c r="P269" s="14">
        <v>600000</v>
      </c>
      <c r="Q269" s="23">
        <v>30.971699999999998</v>
      </c>
      <c r="R269" s="17">
        <v>0.159633</v>
      </c>
      <c r="S269" s="20">
        <v>4.8705299999999996</v>
      </c>
      <c r="T269" s="20" t="s">
        <v>1455</v>
      </c>
      <c r="U269" s="17">
        <v>7.3396199999999995E-2</v>
      </c>
      <c r="V269" s="20">
        <v>4.6874799999999999</v>
      </c>
      <c r="W269" s="14">
        <v>6700.25</v>
      </c>
      <c r="X269" s="20" t="s">
        <v>1456</v>
      </c>
      <c r="Y269" s="23">
        <v>0.30991400000000002</v>
      </c>
      <c r="Z269" s="23">
        <v>0.48421999999999998</v>
      </c>
      <c r="AA269" s="17" t="s">
        <v>1457</v>
      </c>
      <c r="AB269" s="20">
        <v>107.182</v>
      </c>
      <c r="AC269" s="17">
        <v>4.2629599999999997E-2</v>
      </c>
      <c r="AD269" s="23">
        <v>0.89890599999999998</v>
      </c>
      <c r="AE269" s="17" t="s">
        <v>1458</v>
      </c>
      <c r="AG269" s="14">
        <v>13410.6</v>
      </c>
      <c r="AH269" s="14">
        <v>11614.4</v>
      </c>
      <c r="AI269" s="17" t="s">
        <v>1452</v>
      </c>
      <c r="AJ269" s="20">
        <v>37.3369</v>
      </c>
      <c r="AK269" s="14">
        <v>1450.24</v>
      </c>
      <c r="AL269" s="17" t="s">
        <v>1453</v>
      </c>
      <c r="AM269" s="17" t="s">
        <v>1454</v>
      </c>
      <c r="AN269" s="20">
        <v>2.3475000000000001</v>
      </c>
      <c r="AO269" s="14">
        <v>16727.2</v>
      </c>
      <c r="AP269" s="23">
        <v>1.0526</v>
      </c>
      <c r="AQ269" s="17">
        <v>7.5105500000000006E-2</v>
      </c>
      <c r="AR269" s="20">
        <v>0.27176400000000001</v>
      </c>
      <c r="AS269" s="20" t="s">
        <v>1455</v>
      </c>
      <c r="AT269" s="17">
        <v>1.6776699999999999E-2</v>
      </c>
      <c r="AU269" s="20">
        <v>0.174564</v>
      </c>
      <c r="AV269" s="14">
        <v>138.60599999999999</v>
      </c>
      <c r="AW269" s="20" t="s">
        <v>1456</v>
      </c>
      <c r="AX269" s="23">
        <v>3.3677699999999998E-2</v>
      </c>
      <c r="AY269" s="23">
        <v>6.6311700000000001E-2</v>
      </c>
      <c r="AZ269" s="17" t="s">
        <v>1457</v>
      </c>
      <c r="BA269" s="20">
        <v>2.0155699999999999</v>
      </c>
      <c r="BB269" s="17">
        <v>5.5386100000000002E-3</v>
      </c>
      <c r="BC269" s="23">
        <v>7.0497099999999993E-2</v>
      </c>
      <c r="BD269" s="17" t="s">
        <v>1458</v>
      </c>
      <c r="BF269" s="14">
        <v>1593.42</v>
      </c>
      <c r="BG269" s="14">
        <v>726.61699999999996</v>
      </c>
      <c r="BH269" s="17">
        <v>0.54374199999999995</v>
      </c>
      <c r="BI269" s="20">
        <v>1.0810299999999999</v>
      </c>
      <c r="BJ269" s="14">
        <v>8.8343600000000002</v>
      </c>
      <c r="BK269" s="17">
        <v>9.6344299999999994E-2</v>
      </c>
      <c r="BL269" s="17">
        <v>1.13453</v>
      </c>
      <c r="BM269" s="20">
        <v>2.5723099999999999</v>
      </c>
      <c r="BN269" s="14">
        <v>4.8085100000000001</v>
      </c>
      <c r="BO269" s="23">
        <v>2.3837899999999999E-2</v>
      </c>
      <c r="BP269" s="17">
        <v>0.108613</v>
      </c>
      <c r="BQ269" s="20">
        <v>0.153505</v>
      </c>
      <c r="BR269" s="20">
        <v>0.81994999999999996</v>
      </c>
      <c r="BS269" s="17">
        <v>1.8480799999999999E-2</v>
      </c>
      <c r="BT269" s="23">
        <v>7.8836100000000006E-2</v>
      </c>
      <c r="BU269" s="23">
        <v>0.23399300000000001</v>
      </c>
      <c r="BV269" s="17">
        <v>6.1280199999999996E-3</v>
      </c>
      <c r="BW269" s="17">
        <v>4.6738799999999997E-2</v>
      </c>
      <c r="BX269" s="17">
        <v>2.11481E-2</v>
      </c>
      <c r="BY269" s="17">
        <v>8.5276299999999996E-3</v>
      </c>
      <c r="BZ269" s="17">
        <v>0.14560400000000001</v>
      </c>
      <c r="CA269" s="17">
        <v>3.1973700000000002E-3</v>
      </c>
      <c r="CB269" s="17">
        <v>6.8699700000000004E-3</v>
      </c>
      <c r="CC269" s="17">
        <v>3.1737100000000002E-3</v>
      </c>
    </row>
    <row r="270" spans="1:81" x14ac:dyDescent="0.2">
      <c r="A270" s="1" t="s">
        <v>1399</v>
      </c>
      <c r="B270" s="4" t="s">
        <v>36</v>
      </c>
      <c r="C270" s="1" t="s">
        <v>1873</v>
      </c>
      <c r="D270" s="1" t="s">
        <v>1883</v>
      </c>
      <c r="E270" s="1" t="s">
        <v>1882</v>
      </c>
      <c r="F270" s="1" t="s">
        <v>1459</v>
      </c>
      <c r="G270" s="3">
        <v>0.73541666666666661</v>
      </c>
      <c r="H270" s="14">
        <v>456273</v>
      </c>
      <c r="I270" s="14">
        <v>449261</v>
      </c>
      <c r="J270" s="17" t="s">
        <v>1460</v>
      </c>
      <c r="K270" s="20">
        <v>666.65099999999995</v>
      </c>
      <c r="L270" s="14">
        <v>39562.800000000003</v>
      </c>
      <c r="M270" s="17" t="s">
        <v>1461</v>
      </c>
      <c r="N270" s="17" t="s">
        <v>1462</v>
      </c>
      <c r="O270" s="20">
        <v>43.9542</v>
      </c>
      <c r="P270" s="14">
        <v>600000</v>
      </c>
      <c r="Q270" s="23">
        <v>30.441800000000001</v>
      </c>
      <c r="R270" s="17" t="s">
        <v>1463</v>
      </c>
      <c r="S270" s="20">
        <v>4.62242</v>
      </c>
      <c r="T270" s="20">
        <v>0.76788599999999996</v>
      </c>
      <c r="U270" s="17">
        <v>6.7052299999999995E-2</v>
      </c>
      <c r="V270" s="20">
        <v>7.8307900000000004</v>
      </c>
      <c r="W270" s="14">
        <v>6806.61</v>
      </c>
      <c r="X270" s="20" t="s">
        <v>1464</v>
      </c>
      <c r="Y270" s="23">
        <v>0.26431500000000002</v>
      </c>
      <c r="Z270" s="23">
        <v>2.1968899999999998</v>
      </c>
      <c r="AA270" s="17">
        <v>1.7715100000000001E-2</v>
      </c>
      <c r="AB270" s="20">
        <v>109.873</v>
      </c>
      <c r="AC270" s="17">
        <v>0.175922</v>
      </c>
      <c r="AD270" s="23">
        <v>7.8795299999999999</v>
      </c>
      <c r="AE270" s="17" t="s">
        <v>1465</v>
      </c>
      <c r="AG270" s="14">
        <v>12378.8</v>
      </c>
      <c r="AH270" s="14">
        <v>10718.2</v>
      </c>
      <c r="AI270" s="17" t="s">
        <v>1460</v>
      </c>
      <c r="AJ270" s="20">
        <v>26.439399999999999</v>
      </c>
      <c r="AK270" s="14">
        <v>1461.68</v>
      </c>
      <c r="AL270" s="17" t="s">
        <v>1461</v>
      </c>
      <c r="AM270" s="17" t="s">
        <v>1462</v>
      </c>
      <c r="AN270" s="20">
        <v>2.7056300000000002</v>
      </c>
      <c r="AO270" s="14">
        <v>14841.2</v>
      </c>
      <c r="AP270" s="23">
        <v>1.0021500000000001</v>
      </c>
      <c r="AQ270" s="17" t="s">
        <v>1463</v>
      </c>
      <c r="AR270" s="20">
        <v>0.23691699999999999</v>
      </c>
      <c r="AS270" s="20">
        <v>0.42707800000000001</v>
      </c>
      <c r="AT270" s="17">
        <v>1.5138499999999999E-2</v>
      </c>
      <c r="AU270" s="20">
        <v>0.30728699999999998</v>
      </c>
      <c r="AV270" s="14">
        <v>139.35</v>
      </c>
      <c r="AW270" s="20" t="s">
        <v>1464</v>
      </c>
      <c r="AX270" s="23">
        <v>3.5042400000000001E-2</v>
      </c>
      <c r="AY270" s="23">
        <v>0.103645</v>
      </c>
      <c r="AZ270" s="17">
        <v>5.23749E-3</v>
      </c>
      <c r="BA270" s="20">
        <v>1.8890100000000001</v>
      </c>
      <c r="BB270" s="17">
        <v>1.19633E-2</v>
      </c>
      <c r="BC270" s="23">
        <v>0.284993</v>
      </c>
      <c r="BD270" s="17" t="s">
        <v>1465</v>
      </c>
      <c r="BF270" s="14">
        <v>1491.73</v>
      </c>
      <c r="BG270" s="14">
        <v>685.18499999999995</v>
      </c>
      <c r="BH270" s="17">
        <v>0.50115699999999996</v>
      </c>
      <c r="BI270" s="20">
        <v>1.0189999999999999</v>
      </c>
      <c r="BJ270" s="14">
        <v>8.3634000000000004</v>
      </c>
      <c r="BK270" s="17">
        <v>9.2975100000000005E-2</v>
      </c>
      <c r="BL270" s="17">
        <v>1.0141</v>
      </c>
      <c r="BM270" s="20">
        <v>2.41675</v>
      </c>
      <c r="BN270" s="14">
        <v>4.5197799999999999</v>
      </c>
      <c r="BO270" s="23">
        <v>2.2079499999999998E-2</v>
      </c>
      <c r="BP270" s="17">
        <v>0.106942</v>
      </c>
      <c r="BQ270" s="20">
        <v>0.15164800000000001</v>
      </c>
      <c r="BR270" s="20">
        <v>0.70152300000000001</v>
      </c>
      <c r="BS270" s="17">
        <v>1.97044E-2</v>
      </c>
      <c r="BT270" s="23">
        <v>7.3275199999999999E-2</v>
      </c>
      <c r="BU270" s="23">
        <v>0.25862400000000002</v>
      </c>
      <c r="BV270" s="17">
        <v>5.3797300000000001E-3</v>
      </c>
      <c r="BW270" s="17">
        <v>3.8809799999999998E-2</v>
      </c>
      <c r="BX270" s="17">
        <v>2.1321300000000001E-2</v>
      </c>
      <c r="BY270" s="17">
        <v>8.4259499999999998E-3</v>
      </c>
      <c r="BZ270" s="17">
        <v>0.13742699999999999</v>
      </c>
      <c r="CA270" s="17">
        <v>2.75779E-3</v>
      </c>
      <c r="CB270" s="17">
        <v>6.0043700000000002E-3</v>
      </c>
      <c r="CC270" s="17">
        <v>2.98884E-3</v>
      </c>
    </row>
    <row r="271" spans="1:81" x14ac:dyDescent="0.2">
      <c r="A271" s="1" t="s">
        <v>1400</v>
      </c>
      <c r="B271" s="4" t="s">
        <v>36</v>
      </c>
      <c r="C271" s="1" t="s">
        <v>1873</v>
      </c>
      <c r="D271" s="1" t="s">
        <v>1883</v>
      </c>
      <c r="E271" s="1" t="s">
        <v>1882</v>
      </c>
      <c r="F271" s="1" t="s">
        <v>1466</v>
      </c>
      <c r="G271" s="3">
        <v>0.73611111111111116</v>
      </c>
      <c r="H271" s="14">
        <v>452735</v>
      </c>
      <c r="I271" s="14">
        <v>447241</v>
      </c>
      <c r="J271" s="17" t="s">
        <v>1467</v>
      </c>
      <c r="K271" s="20">
        <v>889.29399999999998</v>
      </c>
      <c r="L271" s="14">
        <v>38973.599999999999</v>
      </c>
      <c r="M271" s="17" t="s">
        <v>1468</v>
      </c>
      <c r="N271" s="17">
        <v>1.21313</v>
      </c>
      <c r="O271" s="20">
        <v>40.199300000000001</v>
      </c>
      <c r="P271" s="14">
        <v>600000</v>
      </c>
      <c r="Q271" s="23">
        <v>30.091100000000001</v>
      </c>
      <c r="R271" s="17" t="s">
        <v>1469</v>
      </c>
      <c r="S271" s="20">
        <v>4.3491600000000004</v>
      </c>
      <c r="T271" s="20" t="s">
        <v>1470</v>
      </c>
      <c r="U271" s="17">
        <v>9.93092E-2</v>
      </c>
      <c r="V271" s="20">
        <v>5.8996599999999999</v>
      </c>
      <c r="W271" s="14">
        <v>6613.16</v>
      </c>
      <c r="X271" s="20" t="s">
        <v>1471</v>
      </c>
      <c r="Y271" s="23">
        <v>0.26477299999999998</v>
      </c>
      <c r="Z271" s="23">
        <v>1.2181</v>
      </c>
      <c r="AA271" s="17">
        <v>1.3628400000000001E-2</v>
      </c>
      <c r="AB271" s="20">
        <v>108.46599999999999</v>
      </c>
      <c r="AC271" s="17">
        <v>0.119418</v>
      </c>
      <c r="AD271" s="23">
        <v>3.8436599999999999</v>
      </c>
      <c r="AE271" s="17" t="s">
        <v>1472</v>
      </c>
      <c r="AG271" s="14">
        <v>13046</v>
      </c>
      <c r="AH271" s="14">
        <v>12006.1</v>
      </c>
      <c r="AI271" s="17" t="s">
        <v>1467</v>
      </c>
      <c r="AJ271" s="20">
        <v>37.229900000000001</v>
      </c>
      <c r="AK271" s="14">
        <v>1584.85</v>
      </c>
      <c r="AL271" s="17" t="s">
        <v>1468</v>
      </c>
      <c r="AM271" s="17">
        <v>0.68230400000000002</v>
      </c>
      <c r="AN271" s="20">
        <v>2.9981499999999999</v>
      </c>
      <c r="AO271" s="14">
        <v>18321.599999999999</v>
      </c>
      <c r="AP271" s="23">
        <v>1.0816600000000001</v>
      </c>
      <c r="AQ271" s="17" t="s">
        <v>1469</v>
      </c>
      <c r="AR271" s="20">
        <v>0.25750600000000001</v>
      </c>
      <c r="AS271" s="20" t="s">
        <v>1470</v>
      </c>
      <c r="AT271" s="17">
        <v>2.0087799999999999E-2</v>
      </c>
      <c r="AU271" s="20">
        <v>0.25722099999999998</v>
      </c>
      <c r="AV271" s="14">
        <v>163.93199999999999</v>
      </c>
      <c r="AW271" s="20" t="s">
        <v>1471</v>
      </c>
      <c r="AX271" s="23">
        <v>3.3206800000000002E-2</v>
      </c>
      <c r="AY271" s="23">
        <v>5.4248999999999999E-2</v>
      </c>
      <c r="AZ271" s="17">
        <v>5.7413799999999999E-3</v>
      </c>
      <c r="BA271" s="20">
        <v>2.1821000000000002</v>
      </c>
      <c r="BB271" s="17">
        <v>7.6279499999999997E-3</v>
      </c>
      <c r="BC271" s="23">
        <v>0.129715</v>
      </c>
      <c r="BD271" s="17" t="s">
        <v>1472</v>
      </c>
      <c r="BF271" s="14">
        <v>1536.64</v>
      </c>
      <c r="BG271" s="14">
        <v>696.44200000000001</v>
      </c>
      <c r="BH271" s="17">
        <v>0.511077</v>
      </c>
      <c r="BI271" s="20">
        <v>1.0485500000000001</v>
      </c>
      <c r="BJ271" s="14">
        <v>8.3601899999999993</v>
      </c>
      <c r="BK271" s="17">
        <v>9.7743399999999994E-2</v>
      </c>
      <c r="BL271" s="17">
        <v>0.92880200000000002</v>
      </c>
      <c r="BM271" s="20">
        <v>2.3890199999999999</v>
      </c>
      <c r="BN271" s="14">
        <v>4.6513400000000003</v>
      </c>
      <c r="BO271" s="23">
        <v>2.19641E-2</v>
      </c>
      <c r="BP271" s="17">
        <v>0.10639999999999999</v>
      </c>
      <c r="BQ271" s="20">
        <v>0.15707299999999999</v>
      </c>
      <c r="BR271" s="20">
        <v>0.69754700000000003</v>
      </c>
      <c r="BS271" s="17">
        <v>1.93516E-2</v>
      </c>
      <c r="BT271" s="23">
        <v>7.64074E-2</v>
      </c>
      <c r="BU271" s="23">
        <v>0.247889</v>
      </c>
      <c r="BV271" s="17">
        <v>5.9668200000000003E-3</v>
      </c>
      <c r="BW271" s="17">
        <v>4.0126799999999997E-2</v>
      </c>
      <c r="BX271" s="17">
        <v>2.0978500000000001E-2</v>
      </c>
      <c r="BY271" s="17">
        <v>8.1411999999999995E-3</v>
      </c>
      <c r="BZ271" s="17">
        <v>0.14157900000000001</v>
      </c>
      <c r="CA271" s="17">
        <v>2.8863600000000001E-3</v>
      </c>
      <c r="CB271" s="17">
        <v>6.2424300000000002E-3</v>
      </c>
      <c r="CC271" s="17">
        <v>2.7497799999999998E-3</v>
      </c>
    </row>
    <row r="272" spans="1:81" x14ac:dyDescent="0.2">
      <c r="A272" s="1" t="s">
        <v>1401</v>
      </c>
      <c r="B272" s="4" t="s">
        <v>36</v>
      </c>
      <c r="C272" s="1" t="s">
        <v>1873</v>
      </c>
      <c r="D272" s="1" t="s">
        <v>1883</v>
      </c>
      <c r="E272" s="1" t="s">
        <v>1882</v>
      </c>
      <c r="F272" s="1" t="s">
        <v>1473</v>
      </c>
      <c r="G272" s="3">
        <v>0.7368055555555556</v>
      </c>
      <c r="H272" s="14">
        <v>467877</v>
      </c>
      <c r="I272" s="14">
        <v>467065</v>
      </c>
      <c r="J272" s="17" t="s">
        <v>1474</v>
      </c>
      <c r="K272" s="20">
        <v>852.56399999999996</v>
      </c>
      <c r="L272" s="14">
        <v>39212.5</v>
      </c>
      <c r="M272" s="17" t="s">
        <v>1475</v>
      </c>
      <c r="N272" s="17" t="s">
        <v>1476</v>
      </c>
      <c r="O272" s="20">
        <v>38.360500000000002</v>
      </c>
      <c r="P272" s="14">
        <v>600000</v>
      </c>
      <c r="Q272" s="23">
        <v>30.503799999999998</v>
      </c>
      <c r="R272" s="17">
        <v>0.16044</v>
      </c>
      <c r="S272" s="20">
        <v>4.5455800000000002</v>
      </c>
      <c r="T272" s="20" t="s">
        <v>1477</v>
      </c>
      <c r="U272" s="17">
        <v>6.3809000000000005E-2</v>
      </c>
      <c r="V272" s="20">
        <v>6.6105200000000002</v>
      </c>
      <c r="W272" s="14">
        <v>6949.71</v>
      </c>
      <c r="X272" s="20" t="s">
        <v>1478</v>
      </c>
      <c r="Y272" s="23">
        <v>0.28654499999999999</v>
      </c>
      <c r="Z272" s="23">
        <v>1.78434</v>
      </c>
      <c r="AA272" s="17">
        <v>1.32444E-2</v>
      </c>
      <c r="AB272" s="20">
        <v>116.91800000000001</v>
      </c>
      <c r="AC272" s="17">
        <v>0.20611199999999999</v>
      </c>
      <c r="AD272" s="23">
        <v>5.1354800000000003</v>
      </c>
      <c r="AE272" s="17" t="s">
        <v>1479</v>
      </c>
      <c r="AG272" s="14">
        <v>12581.4</v>
      </c>
      <c r="AH272" s="14">
        <v>11156.6</v>
      </c>
      <c r="AI272" s="17" t="s">
        <v>1474</v>
      </c>
      <c r="AJ272" s="20">
        <v>24.231300000000001</v>
      </c>
      <c r="AK272" s="14">
        <v>1214.4100000000001</v>
      </c>
      <c r="AL272" s="17" t="s">
        <v>1475</v>
      </c>
      <c r="AM272" s="17" t="s">
        <v>1476</v>
      </c>
      <c r="AN272" s="20">
        <v>2.9980500000000001</v>
      </c>
      <c r="AO272" s="14">
        <v>19220</v>
      </c>
      <c r="AP272" s="23">
        <v>1.0623400000000001</v>
      </c>
      <c r="AQ272" s="17">
        <v>0.112779</v>
      </c>
      <c r="AR272" s="20">
        <v>0.26008799999999999</v>
      </c>
      <c r="AS272" s="20" t="s">
        <v>1477</v>
      </c>
      <c r="AT272" s="17">
        <v>3.4581899999999999E-2</v>
      </c>
      <c r="AU272" s="20">
        <v>0.42074600000000001</v>
      </c>
      <c r="AV272" s="14">
        <v>245.559</v>
      </c>
      <c r="AW272" s="20" t="s">
        <v>1478</v>
      </c>
      <c r="AX272" s="23">
        <v>3.4696499999999998E-2</v>
      </c>
      <c r="AY272" s="23">
        <v>0.27695799999999998</v>
      </c>
      <c r="AZ272" s="17">
        <v>7.7390599999999999E-3</v>
      </c>
      <c r="BA272" s="20">
        <v>1.4533700000000001</v>
      </c>
      <c r="BB272" s="17">
        <v>4.3704699999999999E-2</v>
      </c>
      <c r="BC272" s="23">
        <v>0.64816700000000005</v>
      </c>
      <c r="BD272" s="17" t="s">
        <v>1479</v>
      </c>
      <c r="BF272" s="14">
        <v>2185.65</v>
      </c>
      <c r="BG272" s="14">
        <v>994.13099999999997</v>
      </c>
      <c r="BH272" s="17">
        <v>0.72754600000000003</v>
      </c>
      <c r="BI272" s="20">
        <v>1.49089</v>
      </c>
      <c r="BJ272" s="14">
        <v>12.2904</v>
      </c>
      <c r="BK272" s="17">
        <v>0.139324</v>
      </c>
      <c r="BL272" s="17">
        <v>1.6051500000000001</v>
      </c>
      <c r="BM272" s="20">
        <v>3.4901</v>
      </c>
      <c r="BN272" s="14">
        <v>6.59504</v>
      </c>
      <c r="BO272" s="23">
        <v>3.37697E-2</v>
      </c>
      <c r="BP272" s="17">
        <v>0.15348300000000001</v>
      </c>
      <c r="BQ272" s="20">
        <v>0.21404599999999999</v>
      </c>
      <c r="BR272" s="20">
        <v>0.96806499999999995</v>
      </c>
      <c r="BS272" s="17">
        <v>3.8005900000000002E-2</v>
      </c>
      <c r="BT272" s="23">
        <v>0.10688300000000001</v>
      </c>
      <c r="BU272" s="23">
        <v>0.35511399999999999</v>
      </c>
      <c r="BV272" s="17">
        <v>8.4381400000000002E-3</v>
      </c>
      <c r="BW272" s="17">
        <v>6.0463500000000003E-2</v>
      </c>
      <c r="BX272" s="17">
        <v>3.0197499999999999E-2</v>
      </c>
      <c r="BY272" s="17">
        <v>1.2148900000000001E-2</v>
      </c>
      <c r="BZ272" s="17">
        <v>0.194352</v>
      </c>
      <c r="CA272" s="17">
        <v>4.3104099999999998E-3</v>
      </c>
      <c r="CB272" s="17">
        <v>9.5534599999999997E-3</v>
      </c>
      <c r="CC272" s="17">
        <v>4.71595E-3</v>
      </c>
    </row>
    <row r="273" spans="1:81" x14ac:dyDescent="0.2">
      <c r="A273" s="1" t="s">
        <v>1402</v>
      </c>
      <c r="B273" s="4" t="s">
        <v>36</v>
      </c>
      <c r="C273" s="1" t="s">
        <v>1873</v>
      </c>
      <c r="D273" s="1" t="s">
        <v>1883</v>
      </c>
      <c r="E273" s="1" t="s">
        <v>1882</v>
      </c>
      <c r="F273" s="1" t="s">
        <v>1480</v>
      </c>
      <c r="G273" s="3">
        <v>0.73749999999999993</v>
      </c>
      <c r="H273" s="14">
        <v>453576</v>
      </c>
      <c r="I273" s="14">
        <v>452682</v>
      </c>
      <c r="J273" s="17" t="s">
        <v>1481</v>
      </c>
      <c r="K273" s="20">
        <v>873.02200000000005</v>
      </c>
      <c r="L273" s="14">
        <v>40015.9</v>
      </c>
      <c r="M273" s="17" t="s">
        <v>1482</v>
      </c>
      <c r="N273" s="17" t="s">
        <v>1483</v>
      </c>
      <c r="O273" s="20">
        <v>50.718800000000002</v>
      </c>
      <c r="P273" s="14">
        <v>600000</v>
      </c>
      <c r="Q273" s="23">
        <v>30.294899999999998</v>
      </c>
      <c r="R273" s="17" t="s">
        <v>1484</v>
      </c>
      <c r="S273" s="20">
        <v>4.4676400000000003</v>
      </c>
      <c r="T273" s="20">
        <v>1.2179</v>
      </c>
      <c r="U273" s="17">
        <v>9.2370300000000002E-2</v>
      </c>
      <c r="V273" s="20">
        <v>9.6971600000000002</v>
      </c>
      <c r="W273" s="14">
        <v>6766.74</v>
      </c>
      <c r="X273" s="20" t="s">
        <v>1485</v>
      </c>
      <c r="Y273" s="23">
        <v>0.23953199999999999</v>
      </c>
      <c r="Z273" s="23">
        <v>2.8278699999999999</v>
      </c>
      <c r="AA273" s="17" t="s">
        <v>1486</v>
      </c>
      <c r="AB273" s="20">
        <v>108.056</v>
      </c>
      <c r="AC273" s="17">
        <v>0.25147999999999998</v>
      </c>
      <c r="AD273" s="23">
        <v>10.113</v>
      </c>
      <c r="AE273" s="17" t="s">
        <v>1487</v>
      </c>
      <c r="AG273" s="14">
        <v>10322.9</v>
      </c>
      <c r="AH273" s="14">
        <v>11286.2</v>
      </c>
      <c r="AI273" s="17" t="s">
        <v>1481</v>
      </c>
      <c r="AJ273" s="20">
        <v>29.01</v>
      </c>
      <c r="AK273" s="14">
        <v>1365.18</v>
      </c>
      <c r="AL273" s="17" t="s">
        <v>1482</v>
      </c>
      <c r="AM273" s="17" t="s">
        <v>1483</v>
      </c>
      <c r="AN273" s="20">
        <v>4.88734</v>
      </c>
      <c r="AO273" s="14">
        <v>17317.7</v>
      </c>
      <c r="AP273" s="23">
        <v>1.05172</v>
      </c>
      <c r="AQ273" s="17" t="s">
        <v>1484</v>
      </c>
      <c r="AR273" s="20">
        <v>0.24394299999999999</v>
      </c>
      <c r="AS273" s="20">
        <v>0.56194200000000005</v>
      </c>
      <c r="AT273" s="17">
        <v>2.3249499999999999E-2</v>
      </c>
      <c r="AU273" s="20">
        <v>0.42269299999999999</v>
      </c>
      <c r="AV273" s="14">
        <v>167.352</v>
      </c>
      <c r="AW273" s="20" t="s">
        <v>1485</v>
      </c>
      <c r="AX273" s="23">
        <v>3.6219800000000003E-2</v>
      </c>
      <c r="AY273" s="23">
        <v>0.136715</v>
      </c>
      <c r="AZ273" s="17" t="s">
        <v>1486</v>
      </c>
      <c r="BA273" s="20">
        <v>2.1176900000000001</v>
      </c>
      <c r="BB273" s="17">
        <v>1.69271E-2</v>
      </c>
      <c r="BC273" s="23">
        <v>0.39341599999999999</v>
      </c>
      <c r="BD273" s="17" t="s">
        <v>1487</v>
      </c>
      <c r="BF273" s="14">
        <v>1710.5</v>
      </c>
      <c r="BG273" s="14">
        <v>782.64700000000005</v>
      </c>
      <c r="BH273" s="17">
        <v>0.56332899999999997</v>
      </c>
      <c r="BI273" s="20">
        <v>1.1734899999999999</v>
      </c>
      <c r="BJ273" s="14">
        <v>9.5194299999999998</v>
      </c>
      <c r="BK273" s="17">
        <v>0.106974</v>
      </c>
      <c r="BL273" s="17">
        <v>1.2411300000000001</v>
      </c>
      <c r="BM273" s="20">
        <v>2.7359100000000001</v>
      </c>
      <c r="BN273" s="14">
        <v>5.2186300000000001</v>
      </c>
      <c r="BO273" s="23">
        <v>2.4872200000000001E-2</v>
      </c>
      <c r="BP273" s="17">
        <v>0.12056</v>
      </c>
      <c r="BQ273" s="20">
        <v>0.165605</v>
      </c>
      <c r="BR273" s="20">
        <v>0.77291900000000002</v>
      </c>
      <c r="BS273" s="17">
        <v>2.5726300000000001E-2</v>
      </c>
      <c r="BT273" s="23">
        <v>8.6001400000000006E-2</v>
      </c>
      <c r="BU273" s="23">
        <v>0.28186299999999997</v>
      </c>
      <c r="BV273" s="17">
        <v>6.4459199999999999E-3</v>
      </c>
      <c r="BW273" s="17">
        <v>4.8715500000000002E-2</v>
      </c>
      <c r="BX273" s="17">
        <v>2.3682399999999999E-2</v>
      </c>
      <c r="BY273" s="17">
        <v>1.02395E-2</v>
      </c>
      <c r="BZ273" s="17">
        <v>0.15084600000000001</v>
      </c>
      <c r="CA273" s="17">
        <v>3.1177700000000002E-3</v>
      </c>
      <c r="CB273" s="17">
        <v>7.5179799999999996E-3</v>
      </c>
      <c r="CC273" s="17">
        <v>2.9982199999999998E-3</v>
      </c>
    </row>
    <row r="274" spans="1:81" x14ac:dyDescent="0.2">
      <c r="A274" s="1" t="s">
        <v>1403</v>
      </c>
      <c r="B274" s="4" t="s">
        <v>36</v>
      </c>
      <c r="C274" s="1" t="s">
        <v>1873</v>
      </c>
      <c r="D274" s="1" t="s">
        <v>1883</v>
      </c>
      <c r="E274" s="1" t="s">
        <v>1882</v>
      </c>
      <c r="F274" s="1" t="s">
        <v>1488</v>
      </c>
      <c r="G274" s="3">
        <v>0.73819444444444438</v>
      </c>
      <c r="H274" s="14">
        <v>453127</v>
      </c>
      <c r="I274" s="14">
        <v>444547</v>
      </c>
      <c r="J274" s="17" t="s">
        <v>1489</v>
      </c>
      <c r="K274" s="20">
        <v>901.36500000000001</v>
      </c>
      <c r="L274" s="14">
        <v>41039.4</v>
      </c>
      <c r="M274" s="17" t="s">
        <v>1490</v>
      </c>
      <c r="N274" s="17" t="s">
        <v>652</v>
      </c>
      <c r="O274" s="20">
        <v>35.187199999999997</v>
      </c>
      <c r="P274" s="14">
        <v>600000</v>
      </c>
      <c r="Q274" s="23">
        <v>30.3842</v>
      </c>
      <c r="R274" s="17" t="s">
        <v>1491</v>
      </c>
      <c r="S274" s="20">
        <v>4.6520000000000001</v>
      </c>
      <c r="T274" s="20">
        <v>1.0943499999999999</v>
      </c>
      <c r="U274" s="17">
        <v>8.0208299999999996E-2</v>
      </c>
      <c r="V274" s="20">
        <v>6.1482400000000004</v>
      </c>
      <c r="W274" s="14">
        <v>6740.8</v>
      </c>
      <c r="X274" s="20">
        <v>6.0286999999999997E-3</v>
      </c>
      <c r="Y274" s="23">
        <v>0.33848699999999998</v>
      </c>
      <c r="Z274" s="23">
        <v>0.23080500000000001</v>
      </c>
      <c r="AA274" s="17">
        <v>1.42895E-2</v>
      </c>
      <c r="AB274" s="20">
        <v>106.547</v>
      </c>
      <c r="AC274" s="17">
        <v>9.3090999999999993E-2</v>
      </c>
      <c r="AD274" s="23">
        <v>1.22584</v>
      </c>
      <c r="AE274" s="17" t="s">
        <v>1492</v>
      </c>
      <c r="AG274" s="14">
        <v>11829.9</v>
      </c>
      <c r="AH274" s="14">
        <v>10930.1</v>
      </c>
      <c r="AI274" s="17" t="s">
        <v>1489</v>
      </c>
      <c r="AJ274" s="20">
        <v>33.622900000000001</v>
      </c>
      <c r="AK274" s="14">
        <v>1496.05</v>
      </c>
      <c r="AL274" s="17" t="s">
        <v>1490</v>
      </c>
      <c r="AM274" s="17" t="s">
        <v>652</v>
      </c>
      <c r="AN274" s="20">
        <v>2.29915</v>
      </c>
      <c r="AO274" s="14">
        <v>14385.8</v>
      </c>
      <c r="AP274" s="23">
        <v>0.940357</v>
      </c>
      <c r="AQ274" s="17" t="s">
        <v>1491</v>
      </c>
      <c r="AR274" s="20">
        <v>0.260324</v>
      </c>
      <c r="AS274" s="20">
        <v>0.39599299999999998</v>
      </c>
      <c r="AT274" s="17">
        <v>1.9818499999999999E-2</v>
      </c>
      <c r="AU274" s="20">
        <v>0.26610899999999998</v>
      </c>
      <c r="AV274" s="14">
        <v>145.471</v>
      </c>
      <c r="AW274" s="20">
        <v>2.7951600000000001E-3</v>
      </c>
      <c r="AX274" s="23">
        <v>3.5074099999999997E-2</v>
      </c>
      <c r="AY274" s="23">
        <v>2.3607E-2</v>
      </c>
      <c r="AZ274" s="17">
        <v>5.1813600000000003E-3</v>
      </c>
      <c r="BA274" s="20">
        <v>1.6447000000000001</v>
      </c>
      <c r="BB274" s="17">
        <v>5.5122799999999996E-3</v>
      </c>
      <c r="BC274" s="23">
        <v>0.110166</v>
      </c>
      <c r="BD274" s="17" t="s">
        <v>1492</v>
      </c>
      <c r="BF274" s="14">
        <v>1507.36</v>
      </c>
      <c r="BG274" s="14">
        <v>685.71500000000003</v>
      </c>
      <c r="BH274" s="17">
        <v>0.52807300000000001</v>
      </c>
      <c r="BI274" s="20">
        <v>1.03738</v>
      </c>
      <c r="BJ274" s="14">
        <v>8.2973199999999991</v>
      </c>
      <c r="BK274" s="17">
        <v>9.6664100000000003E-2</v>
      </c>
      <c r="BL274" s="17">
        <v>1.0476399999999999</v>
      </c>
      <c r="BM274" s="20">
        <v>2.4142100000000002</v>
      </c>
      <c r="BN274" s="14">
        <v>4.5922799999999997</v>
      </c>
      <c r="BO274" s="23">
        <v>2.1677499999999999E-2</v>
      </c>
      <c r="BP274" s="17">
        <v>0.107353</v>
      </c>
      <c r="BQ274" s="20">
        <v>0.148484</v>
      </c>
      <c r="BR274" s="20">
        <v>0.66377399999999998</v>
      </c>
      <c r="BS274" s="17">
        <v>2.37307E-2</v>
      </c>
      <c r="BT274" s="23">
        <v>7.1578100000000006E-2</v>
      </c>
      <c r="BU274" s="23">
        <v>0.24282300000000001</v>
      </c>
      <c r="BV274" s="17">
        <v>4.8136699999999999E-3</v>
      </c>
      <c r="BW274" s="17">
        <v>4.1015599999999999E-2</v>
      </c>
      <c r="BX274" s="17">
        <v>1.6942800000000001E-2</v>
      </c>
      <c r="BY274" s="17">
        <v>8.0128600000000001E-3</v>
      </c>
      <c r="BZ274" s="17">
        <v>0.13066700000000001</v>
      </c>
      <c r="CA274" s="17">
        <v>2.73267E-3</v>
      </c>
      <c r="CB274" s="17">
        <v>4.9237200000000004E-3</v>
      </c>
      <c r="CC274" s="17">
        <v>2.0566500000000001E-3</v>
      </c>
    </row>
    <row r="275" spans="1:81" x14ac:dyDescent="0.2">
      <c r="A275" s="1" t="s">
        <v>1404</v>
      </c>
      <c r="B275" s="4" t="s">
        <v>36</v>
      </c>
      <c r="C275" s="1" t="s">
        <v>1873</v>
      </c>
      <c r="D275" s="1" t="s">
        <v>1883</v>
      </c>
      <c r="E275" s="1" t="s">
        <v>1882</v>
      </c>
      <c r="F275" s="1" t="s">
        <v>1493</v>
      </c>
      <c r="G275" s="3">
        <v>0.73888888888888893</v>
      </c>
      <c r="H275" s="14">
        <v>459217</v>
      </c>
      <c r="I275" s="14">
        <v>451312</v>
      </c>
      <c r="J275" s="17" t="s">
        <v>1494</v>
      </c>
      <c r="K275" s="20">
        <v>894.904</v>
      </c>
      <c r="L275" s="14">
        <v>40384.400000000001</v>
      </c>
      <c r="M275" s="17" t="s">
        <v>1495</v>
      </c>
      <c r="N275" s="17" t="s">
        <v>1496</v>
      </c>
      <c r="O275" s="20">
        <v>40.901499999999999</v>
      </c>
      <c r="P275" s="14">
        <v>600000</v>
      </c>
      <c r="Q275" s="23">
        <v>30.584099999999999</v>
      </c>
      <c r="R275" s="17" t="s">
        <v>1497</v>
      </c>
      <c r="S275" s="20">
        <v>4.7598399999999996</v>
      </c>
      <c r="T275" s="20">
        <v>1.0851999999999999</v>
      </c>
      <c r="U275" s="17">
        <v>7.5666899999999995E-2</v>
      </c>
      <c r="V275" s="20">
        <v>6.9874700000000001</v>
      </c>
      <c r="W275" s="14">
        <v>6698.59</v>
      </c>
      <c r="X275" s="20" t="s">
        <v>1498</v>
      </c>
      <c r="Y275" s="23">
        <v>0.38973799999999997</v>
      </c>
      <c r="Z275" s="23">
        <v>0.48926599999999998</v>
      </c>
      <c r="AA275" s="17">
        <v>1.56706E-2</v>
      </c>
      <c r="AB275" s="20">
        <v>107.441</v>
      </c>
      <c r="AC275" s="17">
        <v>8.7205199999999997E-2</v>
      </c>
      <c r="AD275" s="23">
        <v>3.7065999999999999</v>
      </c>
      <c r="AE275" s="17" t="s">
        <v>1499</v>
      </c>
      <c r="AG275" s="14">
        <v>13707.4</v>
      </c>
      <c r="AH275" s="14">
        <v>12035.3</v>
      </c>
      <c r="AI275" s="17" t="s">
        <v>1494</v>
      </c>
      <c r="AJ275" s="20">
        <v>35.473500000000001</v>
      </c>
      <c r="AK275" s="14">
        <v>1531.03</v>
      </c>
      <c r="AL275" s="17" t="s">
        <v>1495</v>
      </c>
      <c r="AM275" s="17" t="s">
        <v>1496</v>
      </c>
      <c r="AN275" s="20">
        <v>3.6952699999999998</v>
      </c>
      <c r="AO275" s="14">
        <v>17615.3</v>
      </c>
      <c r="AP275" s="23">
        <v>1.0063599999999999</v>
      </c>
      <c r="AQ275" s="17" t="s">
        <v>1497</v>
      </c>
      <c r="AR275" s="20">
        <v>0.218087</v>
      </c>
      <c r="AS275" s="20">
        <v>0.49304199999999998</v>
      </c>
      <c r="AT275" s="17">
        <v>1.8269400000000002E-2</v>
      </c>
      <c r="AU275" s="20">
        <v>0.31921699999999997</v>
      </c>
      <c r="AV275" s="14">
        <v>167.965</v>
      </c>
      <c r="AW275" s="20" t="s">
        <v>1498</v>
      </c>
      <c r="AX275" s="23">
        <v>4.0058999999999997E-2</v>
      </c>
      <c r="AY275" s="23">
        <v>6.5791299999999997E-2</v>
      </c>
      <c r="AZ275" s="17">
        <v>6.0608700000000003E-3</v>
      </c>
      <c r="BA275" s="20">
        <v>1.90202</v>
      </c>
      <c r="BB275" s="17">
        <v>7.7186299999999998E-3</v>
      </c>
      <c r="BC275" s="23">
        <v>0.36398799999999998</v>
      </c>
      <c r="BD275" s="17" t="s">
        <v>1499</v>
      </c>
      <c r="BF275" s="14">
        <v>1548.84</v>
      </c>
      <c r="BG275" s="14">
        <v>712.90599999999995</v>
      </c>
      <c r="BH275" s="17">
        <v>0.53928299999999996</v>
      </c>
      <c r="BI275" s="20">
        <v>1.07524</v>
      </c>
      <c r="BJ275" s="14">
        <v>8.5239700000000003</v>
      </c>
      <c r="BK275" s="17">
        <v>9.4808699999999996E-2</v>
      </c>
      <c r="BL275" s="17">
        <v>0.926593</v>
      </c>
      <c r="BM275" s="20">
        <v>2.4608099999999999</v>
      </c>
      <c r="BN275" s="14">
        <v>4.7821999999999996</v>
      </c>
      <c r="BO275" s="23">
        <v>2.2421400000000001E-2</v>
      </c>
      <c r="BP275" s="17">
        <v>0.112155</v>
      </c>
      <c r="BQ275" s="20">
        <v>0.15534700000000001</v>
      </c>
      <c r="BR275" s="20">
        <v>0.706592</v>
      </c>
      <c r="BS275" s="17">
        <v>2.1251900000000001E-2</v>
      </c>
      <c r="BT275" s="23">
        <v>7.5170000000000001E-2</v>
      </c>
      <c r="BU275" s="23">
        <v>0.24512400000000001</v>
      </c>
      <c r="BV275" s="17">
        <v>5.78737E-3</v>
      </c>
      <c r="BW275" s="17">
        <v>4.3426800000000002E-2</v>
      </c>
      <c r="BX275" s="17">
        <v>2.1735899999999999E-2</v>
      </c>
      <c r="BY275" s="17">
        <v>8.0536500000000007E-3</v>
      </c>
      <c r="BZ275" s="17">
        <v>0.136599</v>
      </c>
      <c r="CA275" s="17">
        <v>2.7490599999999998E-3</v>
      </c>
      <c r="CB275" s="17">
        <v>6.4581600000000001E-3</v>
      </c>
      <c r="CC275" s="17">
        <v>2.9699100000000001E-3</v>
      </c>
    </row>
    <row r="276" spans="1:81" x14ac:dyDescent="0.2">
      <c r="A276" s="1" t="s">
        <v>1405</v>
      </c>
      <c r="B276" s="4" t="s">
        <v>36</v>
      </c>
      <c r="C276" s="1" t="s">
        <v>1873</v>
      </c>
      <c r="D276" s="1" t="s">
        <v>1883</v>
      </c>
      <c r="E276" s="1" t="s">
        <v>1882</v>
      </c>
      <c r="F276" s="1" t="s">
        <v>1500</v>
      </c>
      <c r="G276" s="3">
        <v>0.73958333333333337</v>
      </c>
      <c r="H276" s="14">
        <v>459115</v>
      </c>
      <c r="I276" s="14">
        <v>456839</v>
      </c>
      <c r="J276" s="17" t="s">
        <v>1501</v>
      </c>
      <c r="K276" s="20">
        <v>886.00400000000002</v>
      </c>
      <c r="L276" s="14">
        <v>40120.300000000003</v>
      </c>
      <c r="M276" s="17" t="s">
        <v>1502</v>
      </c>
      <c r="N276" s="17">
        <v>0.87839100000000003</v>
      </c>
      <c r="O276" s="20">
        <v>50.136899999999997</v>
      </c>
      <c r="P276" s="14">
        <v>600000</v>
      </c>
      <c r="Q276" s="23">
        <v>30.945399999999999</v>
      </c>
      <c r="R276" s="17" t="s">
        <v>1503</v>
      </c>
      <c r="S276" s="20">
        <v>4.4513299999999996</v>
      </c>
      <c r="T276" s="20">
        <v>0.77097099999999996</v>
      </c>
      <c r="U276" s="17">
        <v>9.0471499999999996E-2</v>
      </c>
      <c r="V276" s="20">
        <v>11.149699999999999</v>
      </c>
      <c r="W276" s="14">
        <v>6769.71</v>
      </c>
      <c r="X276" s="20" t="s">
        <v>1504</v>
      </c>
      <c r="Y276" s="23">
        <v>0.34420800000000001</v>
      </c>
      <c r="Z276" s="23">
        <v>3.9897800000000001</v>
      </c>
      <c r="AA276" s="17">
        <v>3.1159900000000001E-2</v>
      </c>
      <c r="AB276" s="20">
        <v>107.578</v>
      </c>
      <c r="AC276" s="17">
        <v>1.0433300000000001</v>
      </c>
      <c r="AD276" s="23">
        <v>17.226600000000001</v>
      </c>
      <c r="AE276" s="17" t="s">
        <v>1505</v>
      </c>
      <c r="AG276" s="14">
        <v>10422.299999999999</v>
      </c>
      <c r="AH276" s="14">
        <v>10405.200000000001</v>
      </c>
      <c r="AI276" s="17" t="s">
        <v>1501</v>
      </c>
      <c r="AJ276" s="20">
        <v>32.514299999999999</v>
      </c>
      <c r="AK276" s="14">
        <v>1383.06</v>
      </c>
      <c r="AL276" s="17" t="s">
        <v>1502</v>
      </c>
      <c r="AM276" s="17">
        <v>0.49981300000000001</v>
      </c>
      <c r="AN276" s="20">
        <v>3.72153</v>
      </c>
      <c r="AO276" s="14">
        <v>15371.3</v>
      </c>
      <c r="AP276" s="23">
        <v>0.97450199999999998</v>
      </c>
      <c r="AQ276" s="17" t="s">
        <v>1503</v>
      </c>
      <c r="AR276" s="20">
        <v>0.19869100000000001</v>
      </c>
      <c r="AS276" s="20">
        <v>0.41319800000000001</v>
      </c>
      <c r="AT276" s="17">
        <v>2.0181899999999999E-2</v>
      </c>
      <c r="AU276" s="20">
        <v>0.29327599999999998</v>
      </c>
      <c r="AV276" s="14">
        <v>157.67400000000001</v>
      </c>
      <c r="AW276" s="20" t="s">
        <v>1504</v>
      </c>
      <c r="AX276" s="23">
        <v>3.18851E-2</v>
      </c>
      <c r="AY276" s="23">
        <v>0.112757</v>
      </c>
      <c r="AZ276" s="17">
        <v>9.9582799999999999E-3</v>
      </c>
      <c r="BA276" s="20">
        <v>1.7581</v>
      </c>
      <c r="BB276" s="17">
        <v>3.4461400000000003E-2</v>
      </c>
      <c r="BC276" s="23">
        <v>0.30707600000000002</v>
      </c>
      <c r="BD276" s="17" t="s">
        <v>1505</v>
      </c>
      <c r="BF276" s="14">
        <v>1517.07</v>
      </c>
      <c r="BG276" s="14">
        <v>690.56600000000003</v>
      </c>
      <c r="BH276" s="17">
        <v>0.50088200000000005</v>
      </c>
      <c r="BI276" s="20">
        <v>1.04749</v>
      </c>
      <c r="BJ276" s="14">
        <v>8.4100599999999996</v>
      </c>
      <c r="BK276" s="17">
        <v>9.9820500000000006E-2</v>
      </c>
      <c r="BL276" s="17">
        <v>0.72916199999999998</v>
      </c>
      <c r="BM276" s="20">
        <v>2.4808300000000001</v>
      </c>
      <c r="BN276" s="14">
        <v>4.7275400000000003</v>
      </c>
      <c r="BO276" s="23">
        <v>2.1884399999999998E-2</v>
      </c>
      <c r="BP276" s="17">
        <v>0.107804</v>
      </c>
      <c r="BQ276" s="20">
        <v>0.15010000000000001</v>
      </c>
      <c r="BR276" s="20">
        <v>0.70141399999999998</v>
      </c>
      <c r="BS276" s="17">
        <v>1.9348400000000002E-2</v>
      </c>
      <c r="BT276" s="23">
        <v>7.4989299999999995E-2</v>
      </c>
      <c r="BU276" s="23">
        <v>0.26453900000000002</v>
      </c>
      <c r="BV276" s="17">
        <v>5.7523100000000001E-3</v>
      </c>
      <c r="BW276" s="17">
        <v>3.9305600000000003E-2</v>
      </c>
      <c r="BX276" s="17">
        <v>2.2955400000000001E-2</v>
      </c>
      <c r="BY276" s="17">
        <v>8.6957500000000004E-3</v>
      </c>
      <c r="BZ276" s="17">
        <v>0.13853699999999999</v>
      </c>
      <c r="CA276" s="17">
        <v>2.8000500000000001E-3</v>
      </c>
      <c r="CB276" s="17">
        <v>5.95153E-3</v>
      </c>
      <c r="CC276" s="17">
        <v>2.6476E-3</v>
      </c>
    </row>
    <row r="277" spans="1:81" x14ac:dyDescent="0.2">
      <c r="A277" s="1" t="s">
        <v>1406</v>
      </c>
      <c r="B277" s="4" t="s">
        <v>36</v>
      </c>
      <c r="C277" s="1" t="s">
        <v>1873</v>
      </c>
      <c r="D277" s="1" t="s">
        <v>1883</v>
      </c>
      <c r="E277" s="1" t="s">
        <v>1882</v>
      </c>
      <c r="F277" s="1" t="s">
        <v>1506</v>
      </c>
      <c r="G277" s="3">
        <v>0.7402777777777777</v>
      </c>
      <c r="H277" s="14">
        <v>452002</v>
      </c>
      <c r="I277" s="14">
        <v>447447</v>
      </c>
      <c r="J277" s="17" t="s">
        <v>1507</v>
      </c>
      <c r="K277" s="20">
        <v>873.23299999999995</v>
      </c>
      <c r="L277" s="14">
        <v>39791.1</v>
      </c>
      <c r="M277" s="17" t="s">
        <v>1508</v>
      </c>
      <c r="N277" s="17" t="s">
        <v>1509</v>
      </c>
      <c r="O277" s="20">
        <v>81.802400000000006</v>
      </c>
      <c r="P277" s="14">
        <v>600000</v>
      </c>
      <c r="Q277" s="23">
        <v>29.929300000000001</v>
      </c>
      <c r="R277" s="17" t="s">
        <v>1510</v>
      </c>
      <c r="S277" s="20">
        <v>4.5715899999999996</v>
      </c>
      <c r="T277" s="20" t="s">
        <v>1511</v>
      </c>
      <c r="U277" s="17">
        <v>0.13511699999999999</v>
      </c>
      <c r="V277" s="20">
        <v>7.1203399999999997</v>
      </c>
      <c r="W277" s="14">
        <v>6580.29</v>
      </c>
      <c r="X277" s="20">
        <v>5.9729800000000001E-3</v>
      </c>
      <c r="Y277" s="23">
        <v>0.32603500000000002</v>
      </c>
      <c r="Z277" s="23">
        <v>2.02766</v>
      </c>
      <c r="AA277" s="17">
        <v>1.2489200000000001E-2</v>
      </c>
      <c r="AB277" s="20">
        <v>105.133</v>
      </c>
      <c r="AC277" s="17">
        <v>0.56604699999999997</v>
      </c>
      <c r="AD277" s="23">
        <v>5.2618</v>
      </c>
      <c r="AE277" s="17" t="s">
        <v>1512</v>
      </c>
      <c r="AG277" s="14">
        <v>12770</v>
      </c>
      <c r="AH277" s="14">
        <v>11284.2</v>
      </c>
      <c r="AI277" s="17" t="s">
        <v>1507</v>
      </c>
      <c r="AJ277" s="20">
        <v>35.687899999999999</v>
      </c>
      <c r="AK277" s="14">
        <v>1592.09</v>
      </c>
      <c r="AL277" s="17" t="s">
        <v>1508</v>
      </c>
      <c r="AM277" s="17" t="s">
        <v>1509</v>
      </c>
      <c r="AN277" s="20">
        <v>12.563800000000001</v>
      </c>
      <c r="AO277" s="14">
        <v>18774.8</v>
      </c>
      <c r="AP277" s="23">
        <v>0.99830700000000006</v>
      </c>
      <c r="AQ277" s="17" t="s">
        <v>1510</v>
      </c>
      <c r="AR277" s="20">
        <v>0.27061000000000002</v>
      </c>
      <c r="AS277" s="20" t="s">
        <v>1511</v>
      </c>
      <c r="AT277" s="17">
        <v>3.3765000000000003E-2</v>
      </c>
      <c r="AU277" s="20">
        <v>0.33108199999999999</v>
      </c>
      <c r="AV277" s="14">
        <v>153.81700000000001</v>
      </c>
      <c r="AW277" s="20">
        <v>3.01914E-3</v>
      </c>
      <c r="AX277" s="23">
        <v>3.7234099999999999E-2</v>
      </c>
      <c r="AY277" s="23">
        <v>0.17036799999999999</v>
      </c>
      <c r="AZ277" s="17">
        <v>5.9593900000000002E-3</v>
      </c>
      <c r="BA277" s="20">
        <v>2.0506700000000002</v>
      </c>
      <c r="BB277" s="17">
        <v>5.9833699999999997E-2</v>
      </c>
      <c r="BC277" s="23">
        <v>0.28891299999999998</v>
      </c>
      <c r="BD277" s="17" t="s">
        <v>1512</v>
      </c>
      <c r="BF277" s="14">
        <v>1481.02</v>
      </c>
      <c r="BG277" s="14">
        <v>673.86599999999999</v>
      </c>
      <c r="BH277" s="17">
        <v>0.49114600000000003</v>
      </c>
      <c r="BI277" s="20">
        <v>1.0188999999999999</v>
      </c>
      <c r="BJ277" s="14">
        <v>8.1580499999999994</v>
      </c>
      <c r="BK277" s="17">
        <v>8.7024900000000002E-2</v>
      </c>
      <c r="BL277" s="17">
        <v>0.84031699999999998</v>
      </c>
      <c r="BM277" s="20">
        <v>2.3517800000000002</v>
      </c>
      <c r="BN277" s="14">
        <v>4.5677399999999997</v>
      </c>
      <c r="BO277" s="23">
        <v>2.1973699999999999E-2</v>
      </c>
      <c r="BP277" s="17">
        <v>0.10492</v>
      </c>
      <c r="BQ277" s="20">
        <v>0.140704</v>
      </c>
      <c r="BR277" s="20">
        <v>0.670933</v>
      </c>
      <c r="BS277" s="17">
        <v>2.2481399999999999E-2</v>
      </c>
      <c r="BT277" s="23">
        <v>7.2396199999999994E-2</v>
      </c>
      <c r="BU277" s="23">
        <v>0.23640800000000001</v>
      </c>
      <c r="BV277" s="17">
        <v>4.9881500000000002E-3</v>
      </c>
      <c r="BW277" s="17">
        <v>3.8489599999999999E-2</v>
      </c>
      <c r="BX277" s="17">
        <v>1.9876399999999999E-2</v>
      </c>
      <c r="BY277" s="17">
        <v>7.9853100000000007E-3</v>
      </c>
      <c r="BZ277" s="17">
        <v>0.13176499999999999</v>
      </c>
      <c r="CA277" s="17">
        <v>2.7181100000000001E-3</v>
      </c>
      <c r="CB277" s="17">
        <v>6.3890800000000001E-3</v>
      </c>
      <c r="CC277" s="17">
        <v>2.6561599999999999E-3</v>
      </c>
    </row>
    <row r="278" spans="1:81" x14ac:dyDescent="0.2">
      <c r="A278" s="1" t="s">
        <v>1407</v>
      </c>
      <c r="B278" s="4" t="s">
        <v>36</v>
      </c>
      <c r="C278" s="1" t="s">
        <v>1873</v>
      </c>
      <c r="D278" s="1" t="s">
        <v>1883</v>
      </c>
      <c r="E278" s="1" t="s">
        <v>1882</v>
      </c>
      <c r="F278" s="1" t="s">
        <v>1513</v>
      </c>
      <c r="G278" s="3">
        <v>0.74097222222222225</v>
      </c>
      <c r="H278" s="14">
        <v>455941</v>
      </c>
      <c r="I278" s="14">
        <v>452030</v>
      </c>
      <c r="J278" s="17" t="s">
        <v>1514</v>
      </c>
      <c r="K278" s="20">
        <v>875.66899999999998</v>
      </c>
      <c r="L278" s="14">
        <v>40023.4</v>
      </c>
      <c r="M278" s="17" t="s">
        <v>1515</v>
      </c>
      <c r="N278" s="17" t="s">
        <v>1516</v>
      </c>
      <c r="O278" s="20">
        <v>39.506700000000002</v>
      </c>
      <c r="P278" s="14">
        <v>600000</v>
      </c>
      <c r="Q278" s="23">
        <v>30.415600000000001</v>
      </c>
      <c r="R278" s="17">
        <v>0.183946</v>
      </c>
      <c r="S278" s="20">
        <v>4.7436199999999999</v>
      </c>
      <c r="T278" s="20">
        <v>0.86347200000000002</v>
      </c>
      <c r="U278" s="17">
        <v>8.4540799999999999E-2</v>
      </c>
      <c r="V278" s="20">
        <v>8.1987100000000002</v>
      </c>
      <c r="W278" s="14">
        <v>6682.2</v>
      </c>
      <c r="X278" s="20">
        <v>5.6185200000000001E-3</v>
      </c>
      <c r="Y278" s="23">
        <v>0.27109899999999998</v>
      </c>
      <c r="Z278" s="23">
        <v>1.9219599999999999</v>
      </c>
      <c r="AA278" s="17">
        <v>1.40003E-2</v>
      </c>
      <c r="AB278" s="20">
        <v>108.378</v>
      </c>
      <c r="AC278" s="17">
        <v>0.17924000000000001</v>
      </c>
      <c r="AD278" s="23">
        <v>5.8712400000000002</v>
      </c>
      <c r="AE278" s="17" t="s">
        <v>1517</v>
      </c>
      <c r="AG278" s="14">
        <v>11238.9</v>
      </c>
      <c r="AH278" s="14">
        <v>10385.700000000001</v>
      </c>
      <c r="AI278" s="17" t="s">
        <v>1514</v>
      </c>
      <c r="AJ278" s="20">
        <v>31.908300000000001</v>
      </c>
      <c r="AK278" s="14">
        <v>1417.6</v>
      </c>
      <c r="AL278" s="17" t="s">
        <v>1515</v>
      </c>
      <c r="AM278" s="17" t="s">
        <v>1516</v>
      </c>
      <c r="AN278" s="20">
        <v>2.5675599999999998</v>
      </c>
      <c r="AO278" s="14">
        <v>16448.3</v>
      </c>
      <c r="AP278" s="23">
        <v>0.95894199999999996</v>
      </c>
      <c r="AQ278" s="17">
        <v>6.6172099999999998E-2</v>
      </c>
      <c r="AR278" s="20">
        <v>0.28179199999999999</v>
      </c>
      <c r="AS278" s="20">
        <v>0.37621300000000002</v>
      </c>
      <c r="AT278" s="17">
        <v>2.1987900000000001E-2</v>
      </c>
      <c r="AU278" s="20">
        <v>0.33792699999999998</v>
      </c>
      <c r="AV278" s="14">
        <v>147.79400000000001</v>
      </c>
      <c r="AW278" s="20">
        <v>2.91683E-3</v>
      </c>
      <c r="AX278" s="23">
        <v>3.47079E-2</v>
      </c>
      <c r="AY278" s="23">
        <v>5.9274199999999999E-2</v>
      </c>
      <c r="AZ278" s="17">
        <v>5.3600200000000001E-3</v>
      </c>
      <c r="BA278" s="20">
        <v>1.87205</v>
      </c>
      <c r="BB278" s="17">
        <v>1.4383399999999999E-2</v>
      </c>
      <c r="BC278" s="23">
        <v>0.14469699999999999</v>
      </c>
      <c r="BD278" s="17" t="s">
        <v>1517</v>
      </c>
      <c r="BF278" s="14">
        <v>1485.86</v>
      </c>
      <c r="BG278" s="14">
        <v>683.88099999999997</v>
      </c>
      <c r="BH278" s="17">
        <v>0.502529</v>
      </c>
      <c r="BI278" s="20">
        <v>1.03396</v>
      </c>
      <c r="BJ278" s="14">
        <v>8.20669</v>
      </c>
      <c r="BK278" s="17">
        <v>9.7247299999999995E-2</v>
      </c>
      <c r="BL278" s="17">
        <v>0.96632499999999999</v>
      </c>
      <c r="BM278" s="20">
        <v>2.4118400000000002</v>
      </c>
      <c r="BN278" s="14">
        <v>4.5591999999999997</v>
      </c>
      <c r="BO278" s="23">
        <v>2.1397099999999999E-2</v>
      </c>
      <c r="BP278" s="17">
        <v>0.10326399999999999</v>
      </c>
      <c r="BQ278" s="20">
        <v>0.144126</v>
      </c>
      <c r="BR278" s="20">
        <v>0.64140600000000003</v>
      </c>
      <c r="BS278" s="17">
        <v>1.9595499999999998E-2</v>
      </c>
      <c r="BT278" s="23">
        <v>7.4107300000000001E-2</v>
      </c>
      <c r="BU278" s="23">
        <v>0.24691099999999999</v>
      </c>
      <c r="BV278" s="17">
        <v>4.6809699999999996E-3</v>
      </c>
      <c r="BW278" s="17">
        <v>4.26717E-2</v>
      </c>
      <c r="BX278" s="17">
        <v>1.9680099999999999E-2</v>
      </c>
      <c r="BY278" s="17">
        <v>8.8215499999999992E-3</v>
      </c>
      <c r="BZ278" s="17">
        <v>0.13451199999999999</v>
      </c>
      <c r="CA278" s="17">
        <v>2.5664500000000001E-3</v>
      </c>
      <c r="CB278" s="17">
        <v>5.88011E-3</v>
      </c>
      <c r="CC278" s="17">
        <v>2.56508E-3</v>
      </c>
    </row>
    <row r="279" spans="1:81" x14ac:dyDescent="0.2">
      <c r="A279" s="1" t="s">
        <v>1408</v>
      </c>
      <c r="B279" s="4" t="s">
        <v>36</v>
      </c>
      <c r="C279" s="1" t="s">
        <v>1873</v>
      </c>
      <c r="D279" s="1" t="s">
        <v>1883</v>
      </c>
      <c r="E279" s="1" t="s">
        <v>1882</v>
      </c>
      <c r="F279" s="1" t="s">
        <v>1518</v>
      </c>
      <c r="G279" s="3">
        <v>0.7416666666666667</v>
      </c>
      <c r="H279" s="14">
        <v>456330</v>
      </c>
      <c r="I279" s="14">
        <v>450830</v>
      </c>
      <c r="J279" s="17" t="s">
        <v>1519</v>
      </c>
      <c r="K279" s="20">
        <v>877.12</v>
      </c>
      <c r="L279" s="14">
        <v>40144.9</v>
      </c>
      <c r="M279" s="17" t="s">
        <v>1520</v>
      </c>
      <c r="N279" s="17" t="s">
        <v>1521</v>
      </c>
      <c r="O279" s="20">
        <v>37.9131</v>
      </c>
      <c r="P279" s="14">
        <v>600000</v>
      </c>
      <c r="Q279" s="23">
        <v>30.3704</v>
      </c>
      <c r="R279" s="17">
        <v>0.19212699999999999</v>
      </c>
      <c r="S279" s="20">
        <v>5.4114300000000002</v>
      </c>
      <c r="T279" s="20" t="s">
        <v>1522</v>
      </c>
      <c r="U279" s="17">
        <v>7.1368399999999999E-2</v>
      </c>
      <c r="V279" s="20">
        <v>8.6715300000000006</v>
      </c>
      <c r="W279" s="14">
        <v>6695.1</v>
      </c>
      <c r="X279" s="20" t="s">
        <v>1523</v>
      </c>
      <c r="Y279" s="23">
        <v>0.22709199999999999</v>
      </c>
      <c r="Z279" s="23">
        <v>2.6393800000000001</v>
      </c>
      <c r="AA279" s="17">
        <v>1.8473099999999999E-2</v>
      </c>
      <c r="AB279" s="20">
        <v>108.24</v>
      </c>
      <c r="AC279" s="17">
        <v>0.31917899999999999</v>
      </c>
      <c r="AD279" s="23">
        <v>9.6661000000000001</v>
      </c>
      <c r="AE279" s="17" t="s">
        <v>1524</v>
      </c>
      <c r="AG279" s="14">
        <v>10263.799999999999</v>
      </c>
      <c r="AH279" s="14">
        <v>9495.57</v>
      </c>
      <c r="AI279" s="17" t="s">
        <v>1519</v>
      </c>
      <c r="AJ279" s="20">
        <v>30.0932</v>
      </c>
      <c r="AK279" s="14">
        <v>1372.76</v>
      </c>
      <c r="AL279" s="17" t="s">
        <v>1520</v>
      </c>
      <c r="AM279" s="17" t="s">
        <v>1521</v>
      </c>
      <c r="AN279" s="20">
        <v>2.4948800000000002</v>
      </c>
      <c r="AO279" s="14">
        <v>15084.5</v>
      </c>
      <c r="AP279" s="23">
        <v>0.90784500000000001</v>
      </c>
      <c r="AQ279" s="17">
        <v>6.2061199999999997E-2</v>
      </c>
      <c r="AR279" s="20">
        <v>0.408972</v>
      </c>
      <c r="AS279" s="20" t="s">
        <v>1522</v>
      </c>
      <c r="AT279" s="17">
        <v>1.65516E-2</v>
      </c>
      <c r="AU279" s="20">
        <v>0.37047200000000002</v>
      </c>
      <c r="AV279" s="14">
        <v>133.68899999999999</v>
      </c>
      <c r="AW279" s="20" t="s">
        <v>1523</v>
      </c>
      <c r="AX279" s="23">
        <v>3.2712499999999999E-2</v>
      </c>
      <c r="AY279" s="23">
        <v>0.114554</v>
      </c>
      <c r="AZ279" s="17">
        <v>6.2273199999999997E-3</v>
      </c>
      <c r="BA279" s="20">
        <v>1.53878</v>
      </c>
      <c r="BB279" s="17">
        <v>1.6979600000000001E-2</v>
      </c>
      <c r="BC279" s="23">
        <v>0.41560799999999998</v>
      </c>
      <c r="BD279" s="17" t="s">
        <v>1524</v>
      </c>
      <c r="BF279" s="14">
        <v>1492.06</v>
      </c>
      <c r="BG279" s="14">
        <v>679.96799999999996</v>
      </c>
      <c r="BH279" s="17">
        <v>0.48671199999999998</v>
      </c>
      <c r="BI279" s="20">
        <v>1.03416</v>
      </c>
      <c r="BJ279" s="14">
        <v>8.1985799999999998</v>
      </c>
      <c r="BK279" s="17">
        <v>9.1083899999999995E-2</v>
      </c>
      <c r="BL279" s="17">
        <v>0.85648599999999997</v>
      </c>
      <c r="BM279" s="20">
        <v>2.3127399999999998</v>
      </c>
      <c r="BN279" s="14">
        <v>4.5904800000000003</v>
      </c>
      <c r="BO279" s="23">
        <v>2.1371000000000001E-2</v>
      </c>
      <c r="BP279" s="17">
        <v>0.101024</v>
      </c>
      <c r="BQ279" s="20">
        <v>0.14229</v>
      </c>
      <c r="BR279" s="20">
        <v>0.66731300000000005</v>
      </c>
      <c r="BS279" s="17">
        <v>1.99235E-2</v>
      </c>
      <c r="BT279" s="23">
        <v>7.5767000000000001E-2</v>
      </c>
      <c r="BU279" s="23">
        <v>0.24173500000000001</v>
      </c>
      <c r="BV279" s="17">
        <v>5.3938099999999998E-3</v>
      </c>
      <c r="BW279" s="17">
        <v>4.2216499999999997E-2</v>
      </c>
      <c r="BX279" s="17">
        <v>1.9045800000000002E-2</v>
      </c>
      <c r="BY279" s="17">
        <v>8.1201399999999996E-3</v>
      </c>
      <c r="BZ279" s="17">
        <v>0.13301499999999999</v>
      </c>
      <c r="CA279" s="17">
        <v>3.0824799999999999E-3</v>
      </c>
      <c r="CB279" s="17">
        <v>6.0744800000000002E-3</v>
      </c>
      <c r="CC279" s="17">
        <v>2.6651000000000001E-3</v>
      </c>
    </row>
    <row r="280" spans="1:81" x14ac:dyDescent="0.2">
      <c r="A280" s="1" t="s">
        <v>1409</v>
      </c>
      <c r="B280" s="4" t="s">
        <v>36</v>
      </c>
      <c r="C280" s="1" t="s">
        <v>1871</v>
      </c>
      <c r="D280" s="1" t="s">
        <v>1881</v>
      </c>
      <c r="E280" s="1" t="s">
        <v>1882</v>
      </c>
      <c r="F280" s="1" t="s">
        <v>1525</v>
      </c>
      <c r="G280" s="3">
        <v>0.74305555555555547</v>
      </c>
      <c r="H280" s="14">
        <v>457876</v>
      </c>
      <c r="I280" s="14">
        <v>459357</v>
      </c>
      <c r="J280" s="17" t="s">
        <v>1526</v>
      </c>
      <c r="K280" s="20">
        <v>1816.19</v>
      </c>
      <c r="L280" s="14">
        <v>62933.4</v>
      </c>
      <c r="M280" s="17">
        <v>8.0598100000000006</v>
      </c>
      <c r="N280" s="17" t="s">
        <v>1527</v>
      </c>
      <c r="O280" s="20">
        <v>38.896599999999999</v>
      </c>
      <c r="P280" s="14">
        <v>567000</v>
      </c>
      <c r="Q280" s="23">
        <v>6.9595200000000004</v>
      </c>
      <c r="R280" s="17">
        <v>0.12740699999999999</v>
      </c>
      <c r="S280" s="20">
        <v>5.20906</v>
      </c>
      <c r="T280" s="20">
        <v>2.4910299999999999</v>
      </c>
      <c r="U280" s="17">
        <v>0.12320299999999999</v>
      </c>
      <c r="V280" s="20">
        <v>4.4795499999999997</v>
      </c>
      <c r="W280" s="14">
        <v>4325.29</v>
      </c>
      <c r="X280" s="20">
        <v>7.1300999999999997</v>
      </c>
      <c r="Y280" s="23">
        <v>0.28826600000000002</v>
      </c>
      <c r="Z280" s="23">
        <v>0.6532</v>
      </c>
      <c r="AA280" s="17" t="s">
        <v>1528</v>
      </c>
      <c r="AB280" s="20">
        <v>16.4376</v>
      </c>
      <c r="AC280" s="17">
        <v>7.6366199999999995E-2</v>
      </c>
      <c r="AD280" s="23">
        <v>0.93615700000000002</v>
      </c>
      <c r="AE280" s="17" t="s">
        <v>1529</v>
      </c>
      <c r="AG280" s="14">
        <v>13666.4</v>
      </c>
      <c r="AH280" s="14">
        <v>11928.2</v>
      </c>
      <c r="AI280" s="17" t="s">
        <v>1526</v>
      </c>
      <c r="AJ280" s="20">
        <v>63.090800000000002</v>
      </c>
      <c r="AK280" s="14">
        <v>2259.89</v>
      </c>
      <c r="AL280" s="17">
        <v>0.34576899999999999</v>
      </c>
      <c r="AM280" s="17" t="s">
        <v>1527</v>
      </c>
      <c r="AN280" s="20">
        <v>6.7133700000000003</v>
      </c>
      <c r="AO280" s="14">
        <v>16265</v>
      </c>
      <c r="AP280" s="23">
        <v>0.23164999999999999</v>
      </c>
      <c r="AQ280" s="17">
        <v>6.7696599999999996E-2</v>
      </c>
      <c r="AR280" s="20">
        <v>0.25309999999999999</v>
      </c>
      <c r="AS280" s="20">
        <v>0.59306700000000001</v>
      </c>
      <c r="AT280" s="17">
        <v>2.9114899999999999E-2</v>
      </c>
      <c r="AU280" s="20">
        <v>0.14905599999999999</v>
      </c>
      <c r="AV280" s="14">
        <v>90.343199999999996</v>
      </c>
      <c r="AW280" s="20">
        <v>0.25881300000000002</v>
      </c>
      <c r="AX280" s="23">
        <v>4.1127400000000001E-2</v>
      </c>
      <c r="AY280" s="23">
        <v>2.5564900000000002E-2</v>
      </c>
      <c r="AZ280" s="17" t="s">
        <v>1528</v>
      </c>
      <c r="BA280" s="20">
        <v>0.24716199999999999</v>
      </c>
      <c r="BB280" s="17">
        <v>4.1077300000000004E-3</v>
      </c>
      <c r="BC280" s="23">
        <v>2.51703E-2</v>
      </c>
      <c r="BD280" s="17" t="s">
        <v>1529</v>
      </c>
      <c r="BF280" s="14">
        <v>1533.15</v>
      </c>
      <c r="BG280" s="14">
        <v>699.61500000000001</v>
      </c>
      <c r="BH280" s="17">
        <v>0.50016899999999997</v>
      </c>
      <c r="BI280" s="20">
        <v>1.0690900000000001</v>
      </c>
      <c r="BJ280" s="14">
        <v>8.3589900000000004</v>
      </c>
      <c r="BK280" s="17">
        <v>9.0823600000000004E-2</v>
      </c>
      <c r="BL280" s="17">
        <v>1</v>
      </c>
      <c r="BM280" s="20">
        <v>2.35473</v>
      </c>
      <c r="BN280" s="14">
        <v>4.8341399999999997</v>
      </c>
      <c r="BO280" s="23">
        <v>2.2019199999999999E-2</v>
      </c>
      <c r="BP280" s="17">
        <v>0.107859</v>
      </c>
      <c r="BQ280" s="20">
        <v>0.15471399999999999</v>
      </c>
      <c r="BR280" s="20">
        <v>0.70365800000000001</v>
      </c>
      <c r="BS280" s="17">
        <v>2.6382599999999999E-2</v>
      </c>
      <c r="BT280" s="23">
        <v>7.5631400000000001E-2</v>
      </c>
      <c r="BU280" s="23">
        <v>0.243447</v>
      </c>
      <c r="BV280" s="17">
        <v>4.8749099999999997E-3</v>
      </c>
      <c r="BW280" s="17">
        <v>3.95328E-2</v>
      </c>
      <c r="BX280" s="17">
        <v>2.00609E-2</v>
      </c>
      <c r="BY280" s="17">
        <v>8.4503600000000005E-3</v>
      </c>
      <c r="BZ280" s="17">
        <v>0.15228700000000001</v>
      </c>
      <c r="CA280" s="17">
        <v>2.6741600000000001E-3</v>
      </c>
      <c r="CB280" s="17">
        <v>6.5333800000000001E-3</v>
      </c>
      <c r="CC280" s="17">
        <v>2.59355E-3</v>
      </c>
    </row>
    <row r="281" spans="1:81" x14ac:dyDescent="0.2">
      <c r="A281" s="1" t="s">
        <v>1410</v>
      </c>
      <c r="B281" s="4" t="s">
        <v>36</v>
      </c>
      <c r="C281" s="1" t="s">
        <v>1871</v>
      </c>
      <c r="D281" s="1" t="s">
        <v>1881</v>
      </c>
      <c r="E281" s="1" t="s">
        <v>1882</v>
      </c>
      <c r="F281" s="1" t="s">
        <v>1530</v>
      </c>
      <c r="G281" s="3">
        <v>0.74583333333333324</v>
      </c>
      <c r="H281" s="14">
        <v>442417</v>
      </c>
      <c r="I281" s="14">
        <v>436061</v>
      </c>
      <c r="J281" s="17" t="s">
        <v>1531</v>
      </c>
      <c r="K281" s="20">
        <v>1668.98</v>
      </c>
      <c r="L281" s="14">
        <v>58263.4</v>
      </c>
      <c r="M281" s="17">
        <v>6.8106600000000004</v>
      </c>
      <c r="N281" s="17" t="s">
        <v>1532</v>
      </c>
      <c r="O281" s="20">
        <v>126.407</v>
      </c>
      <c r="P281" s="14">
        <v>565300</v>
      </c>
      <c r="Q281" s="23">
        <v>4.5451499999999996</v>
      </c>
      <c r="R281" s="17" t="s">
        <v>1533</v>
      </c>
      <c r="S281" s="20">
        <v>5.08819</v>
      </c>
      <c r="T281" s="20">
        <v>3.0820699999999999</v>
      </c>
      <c r="U281" s="17">
        <v>0.11503099999999999</v>
      </c>
      <c r="V281" s="20">
        <v>7.3538399999999999</v>
      </c>
      <c r="W281" s="14">
        <v>3977.13</v>
      </c>
      <c r="X281" s="20">
        <v>6.9344299999999999</v>
      </c>
      <c r="Y281" s="23">
        <v>0.19081899999999999</v>
      </c>
      <c r="Z281" s="23">
        <v>2.9850300000000001</v>
      </c>
      <c r="AA281" s="17" t="s">
        <v>1534</v>
      </c>
      <c r="AB281" s="20">
        <v>15.1746</v>
      </c>
      <c r="AC281" s="17">
        <v>0.49200100000000002</v>
      </c>
      <c r="AD281" s="23">
        <v>1.2864100000000001</v>
      </c>
      <c r="AE281" s="17" t="s">
        <v>1535</v>
      </c>
      <c r="AG281" s="14">
        <v>10610.3</v>
      </c>
      <c r="AH281" s="14">
        <v>9758.7999999999993</v>
      </c>
      <c r="AI281" s="17" t="s">
        <v>1531</v>
      </c>
      <c r="AJ281" s="20">
        <v>56.091900000000003</v>
      </c>
      <c r="AK281" s="14">
        <v>1967.53</v>
      </c>
      <c r="AL281" s="17">
        <v>0.27535199999999999</v>
      </c>
      <c r="AM281" s="17" t="s">
        <v>1532</v>
      </c>
      <c r="AN281" s="20">
        <v>22.603400000000001</v>
      </c>
      <c r="AO281" s="14">
        <v>14454.1</v>
      </c>
      <c r="AP281" s="23">
        <v>0.11471000000000001</v>
      </c>
      <c r="AQ281" s="17" t="s">
        <v>1533</v>
      </c>
      <c r="AR281" s="20">
        <v>0.18928700000000001</v>
      </c>
      <c r="AS281" s="20">
        <v>0.57874499999999995</v>
      </c>
      <c r="AT281" s="17">
        <v>2.3664600000000001E-2</v>
      </c>
      <c r="AU281" s="20">
        <v>0.79864500000000005</v>
      </c>
      <c r="AV281" s="14">
        <v>73.337199999999996</v>
      </c>
      <c r="AW281" s="20">
        <v>0.228606</v>
      </c>
      <c r="AX281" s="23">
        <v>3.4230999999999998E-2</v>
      </c>
      <c r="AY281" s="23">
        <v>0.26778400000000002</v>
      </c>
      <c r="AZ281" s="17" t="s">
        <v>1534</v>
      </c>
      <c r="BA281" s="20">
        <v>0.237458</v>
      </c>
      <c r="BB281" s="17">
        <v>8.3722699999999997E-2</v>
      </c>
      <c r="BC281" s="23">
        <v>9.4320600000000004E-2</v>
      </c>
      <c r="BD281" s="17" t="s">
        <v>1535</v>
      </c>
      <c r="BF281" s="14">
        <v>1459.4</v>
      </c>
      <c r="BG281" s="14">
        <v>672.20699999999999</v>
      </c>
      <c r="BH281" s="17">
        <v>0.47667799999999999</v>
      </c>
      <c r="BI281" s="20">
        <v>1.0283500000000001</v>
      </c>
      <c r="BJ281" s="14">
        <v>7.92021</v>
      </c>
      <c r="BK281" s="17">
        <v>9.4985600000000003E-2</v>
      </c>
      <c r="BL281" s="17">
        <v>1.12592</v>
      </c>
      <c r="BM281" s="20">
        <v>2.2288299999999999</v>
      </c>
      <c r="BN281" s="14">
        <v>4.5528700000000004</v>
      </c>
      <c r="BO281" s="23">
        <v>2.1141799999999999E-2</v>
      </c>
      <c r="BP281" s="17">
        <v>0.10223500000000001</v>
      </c>
      <c r="BQ281" s="20">
        <v>0.14307400000000001</v>
      </c>
      <c r="BR281" s="20">
        <v>0.58208899999999997</v>
      </c>
      <c r="BS281" s="17">
        <v>2.00053E-2</v>
      </c>
      <c r="BT281" s="23">
        <v>7.0511299999999999E-2</v>
      </c>
      <c r="BU281" s="23">
        <v>0.229717</v>
      </c>
      <c r="BV281" s="17">
        <v>5.2837700000000001E-3</v>
      </c>
      <c r="BW281" s="17">
        <v>4.3558399999999997E-2</v>
      </c>
      <c r="BX281" s="17">
        <v>2.07561E-2</v>
      </c>
      <c r="BY281" s="17">
        <v>8.6523099999999999E-3</v>
      </c>
      <c r="BZ281" s="17">
        <v>0.13433800000000001</v>
      </c>
      <c r="CA281" s="17">
        <v>2.70463E-3</v>
      </c>
      <c r="CB281" s="17">
        <v>5.7507299999999999E-3</v>
      </c>
      <c r="CC281" s="17">
        <v>2.5363199999999999E-3</v>
      </c>
    </row>
    <row r="282" spans="1:81" x14ac:dyDescent="0.2">
      <c r="A282" s="1" t="s">
        <v>1411</v>
      </c>
      <c r="B282" s="4" t="s">
        <v>36</v>
      </c>
      <c r="C282" s="1" t="s">
        <v>1871</v>
      </c>
      <c r="D282" s="1" t="s">
        <v>1881</v>
      </c>
      <c r="E282" s="1" t="s">
        <v>1882</v>
      </c>
      <c r="F282" s="1" t="s">
        <v>1536</v>
      </c>
      <c r="G282" s="3">
        <v>0.74652777777777779</v>
      </c>
      <c r="H282" s="14">
        <v>449813</v>
      </c>
      <c r="I282" s="14">
        <v>449496</v>
      </c>
      <c r="J282" s="17" t="s">
        <v>1537</v>
      </c>
      <c r="K282" s="20">
        <v>1973.25</v>
      </c>
      <c r="L282" s="14">
        <v>64193</v>
      </c>
      <c r="M282" s="17">
        <v>6.5098099999999999</v>
      </c>
      <c r="N282" s="17" t="s">
        <v>859</v>
      </c>
      <c r="O282" s="20">
        <v>26.944600000000001</v>
      </c>
      <c r="P282" s="14">
        <v>557900</v>
      </c>
      <c r="Q282" s="23">
        <v>8.1309400000000007</v>
      </c>
      <c r="R282" s="17">
        <v>0.48880899999999999</v>
      </c>
      <c r="S282" s="20">
        <v>6.0912100000000002</v>
      </c>
      <c r="T282" s="20">
        <v>3.02718</v>
      </c>
      <c r="U282" s="17">
        <v>0.163378</v>
      </c>
      <c r="V282" s="20">
        <v>3.56542</v>
      </c>
      <c r="W282" s="14">
        <v>4154</v>
      </c>
      <c r="X282" s="20">
        <v>6.9976000000000003</v>
      </c>
      <c r="Y282" s="23">
        <v>1.3642399999999999</v>
      </c>
      <c r="Z282" s="23">
        <v>0.90352500000000002</v>
      </c>
      <c r="AA282" s="17" t="s">
        <v>1538</v>
      </c>
      <c r="AB282" s="20">
        <v>16.611999999999998</v>
      </c>
      <c r="AC282" s="17">
        <v>5.9681700000000001E-3</v>
      </c>
      <c r="AD282" s="23">
        <v>0.62721499999999997</v>
      </c>
      <c r="AE282" s="17" t="s">
        <v>1539</v>
      </c>
      <c r="AG282" s="14">
        <v>17944.400000000001</v>
      </c>
      <c r="AH282" s="14">
        <v>17195.400000000001</v>
      </c>
      <c r="AI282" s="17" t="s">
        <v>1537</v>
      </c>
      <c r="AJ282" s="20">
        <v>104.95</v>
      </c>
      <c r="AK282" s="14">
        <v>3359.14</v>
      </c>
      <c r="AL282" s="17">
        <v>0.43250499999999997</v>
      </c>
      <c r="AM282" s="17" t="s">
        <v>859</v>
      </c>
      <c r="AN282" s="20">
        <v>4.5000200000000001</v>
      </c>
      <c r="AO282" s="14">
        <v>22829.4</v>
      </c>
      <c r="AP282" s="23">
        <v>0.42765399999999998</v>
      </c>
      <c r="AQ282" s="17">
        <v>0.106838</v>
      </c>
      <c r="AR282" s="20">
        <v>0.32251800000000003</v>
      </c>
      <c r="AS282" s="20">
        <v>0.59187100000000004</v>
      </c>
      <c r="AT282" s="17">
        <v>2.5757599999999999E-2</v>
      </c>
      <c r="AU282" s="20">
        <v>0.213869</v>
      </c>
      <c r="AV282" s="14">
        <v>124.35599999999999</v>
      </c>
      <c r="AW282" s="20">
        <v>0.30169200000000002</v>
      </c>
      <c r="AX282" s="23">
        <v>0.24915399999999999</v>
      </c>
      <c r="AY282" s="23">
        <v>0.143954</v>
      </c>
      <c r="AZ282" s="17" t="s">
        <v>1538</v>
      </c>
      <c r="BA282" s="20">
        <v>0.30765199999999998</v>
      </c>
      <c r="BB282" s="17">
        <v>1.9191799999999999E-3</v>
      </c>
      <c r="BC282" s="23">
        <v>5.0907300000000003E-2</v>
      </c>
      <c r="BD282" s="17" t="s">
        <v>1539</v>
      </c>
      <c r="BF282" s="14">
        <v>1720.3</v>
      </c>
      <c r="BG282" s="14">
        <v>786.62099999999998</v>
      </c>
      <c r="BH282" s="17">
        <v>0.56604699999999997</v>
      </c>
      <c r="BI282" s="20">
        <v>1.1993</v>
      </c>
      <c r="BJ282" s="14">
        <v>9.0775400000000008</v>
      </c>
      <c r="BK282" s="17">
        <v>0.11462899999999999</v>
      </c>
      <c r="BL282" s="17">
        <v>1.24085</v>
      </c>
      <c r="BM282" s="20">
        <v>2.6463700000000001</v>
      </c>
      <c r="BN282" s="14">
        <v>5.2442900000000003</v>
      </c>
      <c r="BO282" s="23">
        <v>2.32097E-2</v>
      </c>
      <c r="BP282" s="17">
        <v>0.115879</v>
      </c>
      <c r="BQ282" s="20">
        <v>0.164329</v>
      </c>
      <c r="BR282" s="20">
        <v>0.72782999999999998</v>
      </c>
      <c r="BS282" s="17">
        <v>1.9444199999999998E-2</v>
      </c>
      <c r="BT282" s="23">
        <v>8.2406400000000005E-2</v>
      </c>
      <c r="BU282" s="23">
        <v>0.28450399999999998</v>
      </c>
      <c r="BV282" s="17">
        <v>6.3821399999999997E-3</v>
      </c>
      <c r="BW282" s="17">
        <v>4.4416600000000001E-2</v>
      </c>
      <c r="BX282" s="17">
        <v>2.28013E-2</v>
      </c>
      <c r="BY282" s="17">
        <v>1.0331E-2</v>
      </c>
      <c r="BZ282" s="17">
        <v>0.15898899999999999</v>
      </c>
      <c r="CA282" s="17">
        <v>2.7592799999999998E-3</v>
      </c>
      <c r="CB282" s="17">
        <v>6.3579500000000002E-3</v>
      </c>
      <c r="CC282" s="17">
        <v>2.9703300000000002E-3</v>
      </c>
    </row>
    <row r="283" spans="1:81" s="7" customFormat="1" x14ac:dyDescent="0.2">
      <c r="A283" s="7" t="s">
        <v>1932</v>
      </c>
      <c r="F283" s="7" t="s">
        <v>1564</v>
      </c>
      <c r="G283" s="9">
        <v>0.74861111111111101</v>
      </c>
      <c r="H283" s="13">
        <v>537253</v>
      </c>
      <c r="I283" s="13">
        <v>549546</v>
      </c>
      <c r="J283" s="16">
        <v>328.06700000000001</v>
      </c>
      <c r="K283" s="19">
        <v>91.665000000000006</v>
      </c>
      <c r="L283" s="13">
        <v>450000</v>
      </c>
      <c r="M283" s="22">
        <v>651.17600000000004</v>
      </c>
      <c r="N283" s="19">
        <v>22334.2</v>
      </c>
      <c r="O283" s="19">
        <v>17298.900000000001</v>
      </c>
      <c r="P283" s="7">
        <v>308.49900000000002</v>
      </c>
      <c r="Q283" s="7">
        <v>8.5312999999999999</v>
      </c>
      <c r="R283" s="7">
        <v>3.5890200000000001</v>
      </c>
      <c r="S283" s="7">
        <v>989.02700000000004</v>
      </c>
      <c r="T283" s="7">
        <v>291.87900000000002</v>
      </c>
      <c r="U283" s="7">
        <v>66.093299999999999</v>
      </c>
      <c r="V283" s="7">
        <v>138.523</v>
      </c>
      <c r="W283" s="7">
        <v>3.40835</v>
      </c>
      <c r="X283" s="7">
        <v>7.1958700000000002</v>
      </c>
      <c r="Y283" s="7">
        <v>129.815</v>
      </c>
      <c r="Z283" s="7">
        <v>55.067300000000003</v>
      </c>
      <c r="AA283" s="7">
        <v>43.047800000000002</v>
      </c>
      <c r="AB283" s="7">
        <v>29.626999999999999</v>
      </c>
      <c r="AC283" s="7">
        <v>0.24659400000000001</v>
      </c>
      <c r="AD283" s="7">
        <v>78.5749</v>
      </c>
      <c r="AE283" s="7">
        <v>101.30200000000001</v>
      </c>
      <c r="AF283" s="8"/>
      <c r="AG283" s="13">
        <v>17760.2</v>
      </c>
      <c r="AH283" s="13">
        <v>21255.200000000001</v>
      </c>
      <c r="AI283" s="16">
        <v>49.8003</v>
      </c>
      <c r="AJ283" s="19">
        <v>12.469900000000001</v>
      </c>
      <c r="AK283" s="13">
        <v>8477.11</v>
      </c>
      <c r="AL283" s="22">
        <v>17.132200000000001</v>
      </c>
      <c r="AM283" s="19">
        <v>681.28899999999999</v>
      </c>
      <c r="AN283" s="19">
        <v>547.20799999999997</v>
      </c>
      <c r="AO283" s="7">
        <v>20.5654</v>
      </c>
      <c r="AP283" s="7">
        <v>1.0004200000000001</v>
      </c>
      <c r="AQ283" s="7">
        <v>0.14069899999999999</v>
      </c>
      <c r="AR283" s="7">
        <v>31.415600000000001</v>
      </c>
      <c r="AS283" s="7">
        <v>7.7291400000000001</v>
      </c>
      <c r="AT283" s="7">
        <v>2.7465600000000001</v>
      </c>
      <c r="AU283" s="7">
        <v>3.55864</v>
      </c>
      <c r="AV283" s="7">
        <v>0.33957399999999999</v>
      </c>
      <c r="AW283" s="7">
        <v>0.283777</v>
      </c>
      <c r="AX283" s="7">
        <v>6.0172999999999996</v>
      </c>
      <c r="AY283" s="7">
        <v>1.9909300000000001</v>
      </c>
      <c r="AZ283" s="7">
        <v>2.7741799999999999</v>
      </c>
      <c r="BA283" s="7">
        <v>4.4910800000000002</v>
      </c>
      <c r="BB283" s="7">
        <v>1.4770699999999999E-2</v>
      </c>
      <c r="BC283" s="7">
        <v>2.36164</v>
      </c>
      <c r="BD283" s="7">
        <v>2.8445100000000001</v>
      </c>
      <c r="BE283" s="8"/>
      <c r="BF283" s="7">
        <v>2087.5100000000002</v>
      </c>
      <c r="BG283" s="7">
        <v>972.55</v>
      </c>
      <c r="BH283" s="7">
        <v>0.59819</v>
      </c>
      <c r="BI283" s="7">
        <v>1.2877400000000001</v>
      </c>
      <c r="BJ283" s="7">
        <v>10.1576</v>
      </c>
      <c r="BK283" s="7">
        <v>0.112576</v>
      </c>
      <c r="BL283" s="7">
        <v>1.2925800000000001</v>
      </c>
      <c r="BM283" s="7">
        <v>2.9390100000000001</v>
      </c>
      <c r="BN283" s="7">
        <v>5.8604000000000003</v>
      </c>
      <c r="BO283" s="7">
        <v>2.8904900000000001E-2</v>
      </c>
      <c r="BP283" s="7">
        <v>0.128548</v>
      </c>
      <c r="BQ283" s="7">
        <v>0.18176200000000001</v>
      </c>
      <c r="BR283" s="7">
        <v>0.87726800000000005</v>
      </c>
      <c r="BS283" s="7">
        <v>2.4350500000000001E-2</v>
      </c>
      <c r="BT283" s="7">
        <v>9.2980800000000002E-2</v>
      </c>
      <c r="BU283" s="7">
        <v>0.29489100000000001</v>
      </c>
      <c r="BV283" s="7">
        <v>6.2903000000000004E-3</v>
      </c>
      <c r="BW283" s="7">
        <v>5.1373799999999997E-2</v>
      </c>
      <c r="BX283" s="7">
        <v>2.57141E-2</v>
      </c>
      <c r="BY283" s="7">
        <v>1.09301E-2</v>
      </c>
      <c r="BZ283" s="7">
        <v>0.163326</v>
      </c>
      <c r="CA283" s="7">
        <v>3.0663999999999999E-3</v>
      </c>
      <c r="CB283" s="7">
        <v>6.9430000000000004E-3</v>
      </c>
      <c r="CC283" s="7">
        <v>3.3329499999999999E-3</v>
      </c>
    </row>
    <row r="284" spans="1:81" s="7" customFormat="1" x14ac:dyDescent="0.2">
      <c r="A284" s="7" t="s">
        <v>1930</v>
      </c>
      <c r="F284" s="7" t="s">
        <v>1565</v>
      </c>
      <c r="G284" s="9">
        <v>0.75</v>
      </c>
      <c r="H284" s="13">
        <v>14332.9</v>
      </c>
      <c r="I284" s="13">
        <v>13400.8</v>
      </c>
      <c r="J284" s="16">
        <v>25.110099999999999</v>
      </c>
      <c r="K284" s="19">
        <v>244.196</v>
      </c>
      <c r="L284" s="13">
        <v>100305</v>
      </c>
      <c r="M284" s="22">
        <v>43.893099999999997</v>
      </c>
      <c r="N284" s="19">
        <v>57.691899999999997</v>
      </c>
      <c r="O284" s="19">
        <v>38.294699999999999</v>
      </c>
      <c r="P284" s="7">
        <v>54</v>
      </c>
      <c r="Q284" s="7">
        <v>45.145400000000002</v>
      </c>
      <c r="R284" s="7">
        <v>33.238900000000001</v>
      </c>
      <c r="S284" s="7">
        <v>44.881399999999999</v>
      </c>
      <c r="T284" s="7">
        <v>3.5823700000000001</v>
      </c>
      <c r="U284" s="7">
        <v>41.607900000000001</v>
      </c>
      <c r="V284" s="7">
        <v>23.590900000000001</v>
      </c>
      <c r="W284" s="7">
        <v>39.566400000000002</v>
      </c>
      <c r="X284" s="7">
        <v>33.433199999999999</v>
      </c>
      <c r="Y284" s="7">
        <v>33.579300000000003</v>
      </c>
      <c r="Z284" s="7">
        <v>34.949199999999998</v>
      </c>
      <c r="AA284" s="7">
        <v>5.18201</v>
      </c>
      <c r="AB284" s="7" t="s">
        <v>1566</v>
      </c>
      <c r="AC284" s="7">
        <v>0.79330999999999996</v>
      </c>
      <c r="AD284" s="7">
        <v>51.019500000000001</v>
      </c>
      <c r="AE284" s="7">
        <v>35.415300000000002</v>
      </c>
      <c r="AF284" s="8"/>
      <c r="AG284" s="13">
        <v>3708.62</v>
      </c>
      <c r="AH284" s="13">
        <v>1870.62</v>
      </c>
      <c r="AI284" s="16">
        <v>1.4201699999999999</v>
      </c>
      <c r="AJ284" s="19">
        <v>6.1237500000000002</v>
      </c>
      <c r="AK284" s="13">
        <v>1801.21</v>
      </c>
      <c r="AL284" s="22">
        <v>0.89047799999999999</v>
      </c>
      <c r="AM284" s="19">
        <v>4.4604999999999997</v>
      </c>
      <c r="AN284" s="19">
        <v>5.5259799999999997</v>
      </c>
      <c r="AO284" s="7">
        <v>12.6357</v>
      </c>
      <c r="AP284" s="7">
        <v>0.81890399999999997</v>
      </c>
      <c r="AQ284" s="7">
        <v>0.63961000000000001</v>
      </c>
      <c r="AR284" s="7">
        <v>1.0595399999999999</v>
      </c>
      <c r="AS284" s="7">
        <v>1.71319</v>
      </c>
      <c r="AT284" s="7">
        <v>0.71575299999999997</v>
      </c>
      <c r="AU284" s="7">
        <v>0.50420299999999996</v>
      </c>
      <c r="AV284" s="7">
        <v>1.2306600000000001</v>
      </c>
      <c r="AW284" s="7">
        <v>0.52171299999999998</v>
      </c>
      <c r="AX284" s="7">
        <v>0.45323999999999998</v>
      </c>
      <c r="AY284" s="7">
        <v>0.68118100000000004</v>
      </c>
      <c r="AZ284" s="7">
        <v>0.139875</v>
      </c>
      <c r="BA284" s="7" t="s">
        <v>1566</v>
      </c>
      <c r="BB284" s="7">
        <v>2.5477199999999998E-2</v>
      </c>
      <c r="BC284" s="7">
        <v>0.96373600000000004</v>
      </c>
      <c r="BD284" s="7">
        <v>0.64699200000000001</v>
      </c>
      <c r="BE284" s="8"/>
      <c r="BF284" s="7">
        <v>5731.73</v>
      </c>
      <c r="BG284" s="7">
        <v>2648.95</v>
      </c>
      <c r="BH284" s="7">
        <v>1.6392800000000001</v>
      </c>
      <c r="BI284" s="7">
        <v>3.4289200000000002</v>
      </c>
      <c r="BJ284" s="7">
        <v>26.933399999999999</v>
      </c>
      <c r="BK284" s="7">
        <v>0.29697299999999999</v>
      </c>
      <c r="BL284" s="7">
        <v>3.48516</v>
      </c>
      <c r="BM284" s="7">
        <v>7.8635900000000003</v>
      </c>
      <c r="BN284" s="7">
        <v>15.523</v>
      </c>
      <c r="BO284" s="7">
        <v>7.3965699999999995E-2</v>
      </c>
      <c r="BP284" s="7">
        <v>0.34009200000000001</v>
      </c>
      <c r="BQ284" s="7">
        <v>0.49842900000000001</v>
      </c>
      <c r="BR284" s="7">
        <v>2.1584500000000002</v>
      </c>
      <c r="BS284" s="7">
        <v>6.2617400000000004E-2</v>
      </c>
      <c r="BT284" s="7">
        <v>0.25758999999999999</v>
      </c>
      <c r="BU284" s="7">
        <v>0.76608699999999996</v>
      </c>
      <c r="BV284" s="7">
        <v>1.9166800000000001E-2</v>
      </c>
      <c r="BW284" s="7">
        <v>0.138325</v>
      </c>
      <c r="BX284" s="7">
        <v>6.8071300000000001E-2</v>
      </c>
      <c r="BY284" s="7">
        <v>2.8551699999999999E-2</v>
      </c>
      <c r="BZ284" s="7">
        <v>0.49371300000000001</v>
      </c>
      <c r="CA284" s="7">
        <v>8.5391800000000004E-3</v>
      </c>
      <c r="CB284" s="7">
        <v>1.92371E-2</v>
      </c>
      <c r="CC284" s="7">
        <v>9.5542200000000004E-3</v>
      </c>
    </row>
    <row r="285" spans="1:81" s="7" customFormat="1" x14ac:dyDescent="0.2">
      <c r="A285" s="7" t="s">
        <v>1931</v>
      </c>
      <c r="F285" s="7" t="s">
        <v>1567</v>
      </c>
      <c r="G285" s="9">
        <v>0.75069444444444444</v>
      </c>
      <c r="H285" s="13">
        <v>17821.5</v>
      </c>
      <c r="I285" s="13">
        <v>17305</v>
      </c>
      <c r="J285" s="16">
        <v>270.43799999999999</v>
      </c>
      <c r="K285" s="19">
        <v>543.83600000000001</v>
      </c>
      <c r="L285" s="13">
        <v>474.27</v>
      </c>
      <c r="M285" s="22">
        <v>477.51400000000001</v>
      </c>
      <c r="N285" s="19">
        <v>501.05500000000001</v>
      </c>
      <c r="O285" s="19">
        <v>419.96800000000002</v>
      </c>
      <c r="P285" s="7">
        <v>460</v>
      </c>
      <c r="Q285" s="7">
        <v>379.94799999999998</v>
      </c>
      <c r="R285" s="7">
        <v>367.61200000000002</v>
      </c>
      <c r="S285" s="7">
        <v>361.68299999999999</v>
      </c>
      <c r="T285" s="7">
        <v>124.84399999999999</v>
      </c>
      <c r="U285" s="7">
        <v>495.238</v>
      </c>
      <c r="V285" s="7">
        <v>276.18299999999999</v>
      </c>
      <c r="W285" s="7">
        <v>437.11099999999999</v>
      </c>
      <c r="X285" s="7">
        <v>382.71100000000001</v>
      </c>
      <c r="Y285" s="7">
        <v>431.46199999999999</v>
      </c>
      <c r="Z285" s="7">
        <v>380.66800000000001</v>
      </c>
      <c r="AA285" s="7">
        <v>25.758400000000002</v>
      </c>
      <c r="AB285" s="7">
        <v>0.49510900000000002</v>
      </c>
      <c r="AC285" s="7">
        <v>60.633600000000001</v>
      </c>
      <c r="AD285" s="7">
        <v>479.03399999999999</v>
      </c>
      <c r="AE285" s="7">
        <v>416.96100000000001</v>
      </c>
      <c r="AF285" s="8"/>
      <c r="AG285" s="13">
        <v>3251.8</v>
      </c>
      <c r="AH285" s="13">
        <v>1668.5</v>
      </c>
      <c r="AI285" s="16">
        <v>6.8115899999999998</v>
      </c>
      <c r="AJ285" s="19">
        <v>13.702199999999999</v>
      </c>
      <c r="AK285" s="13">
        <v>25.549499999999998</v>
      </c>
      <c r="AL285" s="22">
        <v>11.005800000000001</v>
      </c>
      <c r="AM285" s="19">
        <v>15.6692</v>
      </c>
      <c r="AN285" s="19">
        <v>12.9476</v>
      </c>
      <c r="AO285" s="7">
        <v>19.192</v>
      </c>
      <c r="AP285" s="7">
        <v>7.7677500000000004</v>
      </c>
      <c r="AQ285" s="7">
        <v>7.1346699999999998</v>
      </c>
      <c r="AR285" s="7">
        <v>7.3237100000000002</v>
      </c>
      <c r="AS285" s="7">
        <v>4.3409899999999997</v>
      </c>
      <c r="AT285" s="7">
        <v>9.8983899999999991</v>
      </c>
      <c r="AU285" s="7">
        <v>5.4694000000000003</v>
      </c>
      <c r="AV285" s="7">
        <v>12.0428</v>
      </c>
      <c r="AW285" s="7">
        <v>7.9948199999999998</v>
      </c>
      <c r="AX285" s="7">
        <v>9.0411599999999996</v>
      </c>
      <c r="AY285" s="7">
        <v>7.7595599999999996</v>
      </c>
      <c r="AZ285" s="7">
        <v>0.53006399999999998</v>
      </c>
      <c r="BA285" s="7">
        <v>0.20536699999999999</v>
      </c>
      <c r="BB285" s="7">
        <v>1.2690699999999999</v>
      </c>
      <c r="BC285" s="7">
        <v>9.7726400000000009</v>
      </c>
      <c r="BD285" s="7">
        <v>8.6722699999999993</v>
      </c>
      <c r="BE285" s="8"/>
      <c r="BF285" s="7">
        <v>5032.63</v>
      </c>
      <c r="BG285" s="7">
        <v>2297.9899999999998</v>
      </c>
      <c r="BH285" s="7">
        <v>1.5177499999999999</v>
      </c>
      <c r="BI285" s="7">
        <v>3.1184699999999999</v>
      </c>
      <c r="BJ285" s="7">
        <v>24.888100000000001</v>
      </c>
      <c r="BK285" s="7">
        <v>0.28320200000000001</v>
      </c>
      <c r="BL285" s="7">
        <v>2.6052200000000001</v>
      </c>
      <c r="BM285" s="7">
        <v>7.0664499999999997</v>
      </c>
      <c r="BN285" s="7">
        <v>14.159000000000001</v>
      </c>
      <c r="BO285" s="7">
        <v>6.5238599999999994E-2</v>
      </c>
      <c r="BP285" s="7">
        <v>0.31628499999999998</v>
      </c>
      <c r="BQ285" s="7">
        <v>0.43818099999999999</v>
      </c>
      <c r="BR285" s="7">
        <v>1.94685</v>
      </c>
      <c r="BS285" s="7">
        <v>7.2640800000000005E-2</v>
      </c>
      <c r="BT285" s="7">
        <v>0.22259399999999999</v>
      </c>
      <c r="BU285" s="7">
        <v>0.69254599999999999</v>
      </c>
      <c r="BV285" s="7">
        <v>1.7922799999999999E-2</v>
      </c>
      <c r="BW285" s="7">
        <v>0.118728</v>
      </c>
      <c r="BX285" s="7">
        <v>5.7463599999999997E-2</v>
      </c>
      <c r="BY285" s="7">
        <v>2.6400400000000001E-2</v>
      </c>
      <c r="BZ285" s="7">
        <v>0.43202699999999999</v>
      </c>
      <c r="CA285" s="7">
        <v>8.0005200000000005E-3</v>
      </c>
      <c r="CB285" s="7">
        <v>1.7607000000000001E-2</v>
      </c>
      <c r="CC285" s="7">
        <v>8.5668399999999992E-3</v>
      </c>
    </row>
    <row r="286" spans="1:81" x14ac:dyDescent="0.2">
      <c r="A286" s="1" t="s">
        <v>1540</v>
      </c>
      <c r="B286" s="4" t="s">
        <v>36</v>
      </c>
      <c r="C286" s="1" t="s">
        <v>1871</v>
      </c>
      <c r="D286" s="1" t="s">
        <v>1881</v>
      </c>
      <c r="E286" s="1" t="s">
        <v>1882</v>
      </c>
      <c r="F286" s="1" t="s">
        <v>1568</v>
      </c>
      <c r="G286" s="3">
        <v>0.75138888888888899</v>
      </c>
      <c r="H286" s="14">
        <v>453646</v>
      </c>
      <c r="I286" s="14">
        <v>451347</v>
      </c>
      <c r="J286" s="17" t="s">
        <v>1569</v>
      </c>
      <c r="K286" s="20">
        <v>1758.77</v>
      </c>
      <c r="L286" s="14">
        <v>59989.2</v>
      </c>
      <c r="M286" s="17">
        <v>6.2456300000000002</v>
      </c>
      <c r="N286" s="17" t="s">
        <v>1570</v>
      </c>
      <c r="O286" s="20">
        <v>20.434699999999999</v>
      </c>
      <c r="P286" s="14">
        <v>557900</v>
      </c>
      <c r="Q286" s="23">
        <v>7.0894599999999999</v>
      </c>
      <c r="R286" s="17" t="s">
        <v>1571</v>
      </c>
      <c r="S286" s="20">
        <v>4.6661200000000003</v>
      </c>
      <c r="T286" s="20">
        <v>3.90802</v>
      </c>
      <c r="U286" s="17">
        <v>0.165382</v>
      </c>
      <c r="V286" s="20">
        <v>3.6545700000000001</v>
      </c>
      <c r="W286" s="14">
        <v>4387.9799999999996</v>
      </c>
      <c r="X286" s="20">
        <v>6.6615500000000001</v>
      </c>
      <c r="Y286" s="23">
        <v>0.206377</v>
      </c>
      <c r="Z286" s="23">
        <v>0.38368099999999999</v>
      </c>
      <c r="AA286" s="17" t="s">
        <v>1572</v>
      </c>
      <c r="AB286" s="20">
        <v>17.232800000000001</v>
      </c>
      <c r="AC286" s="17">
        <v>3.9044500000000003E-2</v>
      </c>
      <c r="AD286" s="23">
        <v>0.63849800000000001</v>
      </c>
      <c r="AE286" s="17" t="s">
        <v>1573</v>
      </c>
      <c r="AG286" s="14">
        <v>11719.8</v>
      </c>
      <c r="AH286" s="14">
        <v>8659.18</v>
      </c>
      <c r="AI286" s="17" t="s">
        <v>1569</v>
      </c>
      <c r="AJ286" s="20">
        <v>44.752499999999998</v>
      </c>
      <c r="AK286" s="14">
        <v>1530.88</v>
      </c>
      <c r="AL286" s="17">
        <v>0.25284099999999998</v>
      </c>
      <c r="AM286" s="17" t="s">
        <v>1570</v>
      </c>
      <c r="AN286" s="20">
        <v>2.5270999999999999</v>
      </c>
      <c r="AO286" s="14">
        <v>11954.5</v>
      </c>
      <c r="AP286" s="23">
        <v>0.17280999999999999</v>
      </c>
      <c r="AQ286" s="17" t="s">
        <v>1571</v>
      </c>
      <c r="AR286" s="20">
        <v>0.22972000000000001</v>
      </c>
      <c r="AS286" s="20">
        <v>0.53187099999999998</v>
      </c>
      <c r="AT286" s="17">
        <v>2.1622300000000001E-2</v>
      </c>
      <c r="AU286" s="20">
        <v>0.16639599999999999</v>
      </c>
      <c r="AV286" s="14">
        <v>76.294399999999996</v>
      </c>
      <c r="AW286" s="20">
        <v>0.16068199999999999</v>
      </c>
      <c r="AX286" s="23">
        <v>4.4888699999999997E-2</v>
      </c>
      <c r="AY286" s="23">
        <v>3.00922E-2</v>
      </c>
      <c r="AZ286" s="17" t="s">
        <v>1572</v>
      </c>
      <c r="BA286" s="20">
        <v>0.32023000000000001</v>
      </c>
      <c r="BB286" s="17">
        <v>5.7922399999999997E-3</v>
      </c>
      <c r="BC286" s="23">
        <v>3.49333E-2</v>
      </c>
      <c r="BD286" s="17" t="s">
        <v>1573</v>
      </c>
      <c r="BF286" s="14">
        <v>1908.98</v>
      </c>
      <c r="BG286" s="14">
        <v>879.71699999999998</v>
      </c>
      <c r="BH286" s="17">
        <v>0.57544600000000001</v>
      </c>
      <c r="BI286" s="20">
        <v>1.2186999999999999</v>
      </c>
      <c r="BJ286" s="14">
        <v>9.5224499999999992</v>
      </c>
      <c r="BK286" s="17">
        <v>0.122539</v>
      </c>
      <c r="BL286" s="17">
        <v>0.99382499999999996</v>
      </c>
      <c r="BM286" s="20">
        <v>2.7944399999999998</v>
      </c>
      <c r="BN286" s="14">
        <v>5.3916300000000001</v>
      </c>
      <c r="BO286" s="23">
        <v>2.5931099999999999E-2</v>
      </c>
      <c r="BP286" s="17">
        <v>0.12928500000000001</v>
      </c>
      <c r="BQ286" s="20">
        <v>0.17810699999999999</v>
      </c>
      <c r="BR286" s="20">
        <v>0.76804700000000004</v>
      </c>
      <c r="BS286" s="17">
        <v>2.2862299999999999E-2</v>
      </c>
      <c r="BT286" s="23">
        <v>9.1124300000000005E-2</v>
      </c>
      <c r="BU286" s="23">
        <v>0.29924099999999998</v>
      </c>
      <c r="BV286" s="17">
        <v>6.3515899999999998E-3</v>
      </c>
      <c r="BW286" s="17">
        <v>5.19494E-2</v>
      </c>
      <c r="BX286" s="17">
        <v>2.9994900000000001E-2</v>
      </c>
      <c r="BY286" s="17">
        <v>1.02053E-2</v>
      </c>
      <c r="BZ286" s="17">
        <v>0.15560299999999999</v>
      </c>
      <c r="CA286" s="17">
        <v>4.1034299999999999E-3</v>
      </c>
      <c r="CB286" s="17">
        <v>6.5032199999999997E-3</v>
      </c>
      <c r="CC286" s="17">
        <v>3.51279E-3</v>
      </c>
    </row>
    <row r="287" spans="1:81" x14ac:dyDescent="0.2">
      <c r="A287" s="1" t="s">
        <v>1541</v>
      </c>
      <c r="B287" s="4" t="s">
        <v>36</v>
      </c>
      <c r="C287" s="1" t="s">
        <v>1878</v>
      </c>
      <c r="D287" s="1" t="s">
        <v>1885</v>
      </c>
      <c r="E287" s="1" t="s">
        <v>1886</v>
      </c>
      <c r="F287" s="1" t="s">
        <v>1574</v>
      </c>
      <c r="G287" s="3">
        <v>0.75277777777777777</v>
      </c>
      <c r="H287" s="14">
        <v>465949</v>
      </c>
      <c r="I287" s="14">
        <v>467432</v>
      </c>
      <c r="J287" s="17" t="s">
        <v>1575</v>
      </c>
      <c r="K287" s="20">
        <v>6657.83</v>
      </c>
      <c r="L287" s="14">
        <v>28383.599999999999</v>
      </c>
      <c r="M287" s="17" t="s">
        <v>1576</v>
      </c>
      <c r="N287" s="17" t="s">
        <v>1577</v>
      </c>
      <c r="O287" s="20">
        <v>34.493099999999998</v>
      </c>
      <c r="P287" s="14">
        <v>612100</v>
      </c>
      <c r="Q287" s="23">
        <v>2.4669699999999999</v>
      </c>
      <c r="R287" s="17">
        <v>2.2044800000000002</v>
      </c>
      <c r="S287" s="20">
        <v>5.7744</v>
      </c>
      <c r="T287" s="20">
        <v>0.83890100000000001</v>
      </c>
      <c r="U287" s="17">
        <v>0.380297</v>
      </c>
      <c r="V287" s="20">
        <v>29.683399999999999</v>
      </c>
      <c r="W287" s="14">
        <v>4781.95</v>
      </c>
      <c r="X287" s="20">
        <v>6.6362499999999998E-3</v>
      </c>
      <c r="Y287" s="23">
        <v>0.297684</v>
      </c>
      <c r="Z287" s="23">
        <v>6.8016399999999999</v>
      </c>
      <c r="AA287" s="17">
        <v>1.0710799999999999E-2</v>
      </c>
      <c r="AB287" s="20">
        <v>609.49099999999999</v>
      </c>
      <c r="AC287" s="17">
        <v>0.89187799999999995</v>
      </c>
      <c r="AD287" s="23">
        <v>107.521</v>
      </c>
      <c r="AE287" s="17" t="s">
        <v>1578</v>
      </c>
      <c r="AG287" s="14">
        <v>13773.5</v>
      </c>
      <c r="AH287" s="14">
        <v>11775.7</v>
      </c>
      <c r="AI287" s="17" t="s">
        <v>1575</v>
      </c>
      <c r="AJ287" s="20">
        <v>240.75299999999999</v>
      </c>
      <c r="AK287" s="14">
        <v>1051.3</v>
      </c>
      <c r="AL287" s="17" t="s">
        <v>1576</v>
      </c>
      <c r="AM287" s="17" t="s">
        <v>1577</v>
      </c>
      <c r="AN287" s="20">
        <v>3.32931</v>
      </c>
      <c r="AO287" s="14">
        <v>19662.099999999999</v>
      </c>
      <c r="AP287" s="23">
        <v>8.5636599999999993E-2</v>
      </c>
      <c r="AQ287" s="17">
        <v>0.22009100000000001</v>
      </c>
      <c r="AR287" s="20">
        <v>0.245448</v>
      </c>
      <c r="AS287" s="20">
        <v>0.48923800000000001</v>
      </c>
      <c r="AT287" s="17">
        <v>3.7732500000000002E-2</v>
      </c>
      <c r="AU287" s="20">
        <v>1.84338</v>
      </c>
      <c r="AV287" s="14">
        <v>135.68600000000001</v>
      </c>
      <c r="AW287" s="20">
        <v>3.52659E-3</v>
      </c>
      <c r="AX287" s="23">
        <v>3.4261899999999998E-2</v>
      </c>
      <c r="AY287" s="23">
        <v>0.35942400000000002</v>
      </c>
      <c r="AZ287" s="17">
        <v>4.6486699999999997E-3</v>
      </c>
      <c r="BA287" s="20">
        <v>10.8817</v>
      </c>
      <c r="BB287" s="17">
        <v>5.8411499999999998E-2</v>
      </c>
      <c r="BC287" s="23">
        <v>4.9935200000000002</v>
      </c>
      <c r="BD287" s="17" t="s">
        <v>1578</v>
      </c>
      <c r="BF287" s="14">
        <v>1661.44</v>
      </c>
      <c r="BG287" s="14">
        <v>768.37900000000002</v>
      </c>
      <c r="BH287" s="17">
        <v>0.52210599999999996</v>
      </c>
      <c r="BI287" s="20">
        <v>1.0915900000000001</v>
      </c>
      <c r="BJ287" s="14">
        <v>8.5934699999999999</v>
      </c>
      <c r="BK287" s="17">
        <v>9.7040199999999993E-2</v>
      </c>
      <c r="BL287" s="17">
        <v>1.0342499999999999</v>
      </c>
      <c r="BM287" s="20">
        <v>2.4227699999999999</v>
      </c>
      <c r="BN287" s="14">
        <v>4.87744</v>
      </c>
      <c r="BO287" s="23">
        <v>2.0320499999999998E-2</v>
      </c>
      <c r="BP287" s="17">
        <v>0.10924200000000001</v>
      </c>
      <c r="BQ287" s="20">
        <v>0.157498</v>
      </c>
      <c r="BR287" s="20">
        <v>0.68465399999999998</v>
      </c>
      <c r="BS287" s="17">
        <v>2.8377099999999999E-2</v>
      </c>
      <c r="BT287" s="23">
        <v>8.0482700000000004E-2</v>
      </c>
      <c r="BU287" s="23">
        <v>0.25785999999999998</v>
      </c>
      <c r="BV287" s="17">
        <v>5.4699299999999996E-3</v>
      </c>
      <c r="BW287" s="17">
        <v>4.2630800000000003E-2</v>
      </c>
      <c r="BX287" s="17">
        <v>2.01286E-2</v>
      </c>
      <c r="BY287" s="17">
        <v>8.1165999999999999E-3</v>
      </c>
      <c r="BZ287" s="17">
        <v>0.16600599999999999</v>
      </c>
      <c r="CA287" s="17">
        <v>2.6786399999999999E-3</v>
      </c>
      <c r="CB287" s="17">
        <v>5.6198999999999997E-3</v>
      </c>
      <c r="CC287" s="17">
        <v>2.8063099999999998E-3</v>
      </c>
    </row>
    <row r="288" spans="1:81" x14ac:dyDescent="0.2">
      <c r="A288" s="1" t="s">
        <v>1542</v>
      </c>
      <c r="B288" s="4" t="s">
        <v>36</v>
      </c>
      <c r="C288" s="1" t="s">
        <v>1878</v>
      </c>
      <c r="D288" s="1" t="s">
        <v>1885</v>
      </c>
      <c r="E288" s="1" t="s">
        <v>1886</v>
      </c>
      <c r="F288" s="1" t="s">
        <v>1579</v>
      </c>
      <c r="G288" s="3">
        <v>0.75347222222222221</v>
      </c>
      <c r="H288" s="14">
        <v>470035</v>
      </c>
      <c r="I288" s="14">
        <v>471498</v>
      </c>
      <c r="J288" s="17" t="s">
        <v>1580</v>
      </c>
      <c r="K288" s="20">
        <v>6663.13</v>
      </c>
      <c r="L288" s="14">
        <v>28546.7</v>
      </c>
      <c r="M288" s="17" t="s">
        <v>1581</v>
      </c>
      <c r="N288" s="17" t="s">
        <v>1582</v>
      </c>
      <c r="O288" s="20">
        <v>13.920400000000001</v>
      </c>
      <c r="P288" s="14">
        <v>612100</v>
      </c>
      <c r="Q288" s="23">
        <v>2.23882</v>
      </c>
      <c r="R288" s="17">
        <v>0.73684300000000003</v>
      </c>
      <c r="S288" s="20">
        <v>4.8976100000000002</v>
      </c>
      <c r="T288" s="20" t="s">
        <v>1583</v>
      </c>
      <c r="U288" s="17">
        <v>0.41514099999999998</v>
      </c>
      <c r="V288" s="20">
        <v>11.678000000000001</v>
      </c>
      <c r="W288" s="14">
        <v>4574.24</v>
      </c>
      <c r="X288" s="20">
        <v>5.9442999999999996E-3</v>
      </c>
      <c r="Y288" s="23">
        <v>0.255797</v>
      </c>
      <c r="Z288" s="23">
        <v>3.1089099999999998</v>
      </c>
      <c r="AA288" s="17">
        <v>8.4829599999999995E-3</v>
      </c>
      <c r="AB288" s="20">
        <v>595.23099999999999</v>
      </c>
      <c r="AC288" s="17">
        <v>0.36541600000000002</v>
      </c>
      <c r="AD288" s="23">
        <v>40.445799999999998</v>
      </c>
      <c r="AE288" s="17" t="s">
        <v>1584</v>
      </c>
      <c r="AG288" s="14">
        <v>12507.6</v>
      </c>
      <c r="AH288" s="14">
        <v>11683.6</v>
      </c>
      <c r="AI288" s="17" t="s">
        <v>1580</v>
      </c>
      <c r="AJ288" s="20">
        <v>267.45999999999998</v>
      </c>
      <c r="AK288" s="14">
        <v>1113.19</v>
      </c>
      <c r="AL288" s="17" t="s">
        <v>1581</v>
      </c>
      <c r="AM288" s="17" t="s">
        <v>1582</v>
      </c>
      <c r="AN288" s="20">
        <v>2.5589</v>
      </c>
      <c r="AO288" s="14">
        <v>18905.8</v>
      </c>
      <c r="AP288" s="23">
        <v>8.7875499999999995E-2</v>
      </c>
      <c r="AQ288" s="17">
        <v>0.11089499999999999</v>
      </c>
      <c r="AR288" s="20">
        <v>0.288024</v>
      </c>
      <c r="AS288" s="20" t="s">
        <v>1583</v>
      </c>
      <c r="AT288" s="17">
        <v>3.5085499999999999E-2</v>
      </c>
      <c r="AU288" s="20">
        <v>0.97622500000000001</v>
      </c>
      <c r="AV288" s="14">
        <v>119.111</v>
      </c>
      <c r="AW288" s="20">
        <v>3.61189E-3</v>
      </c>
      <c r="AX288" s="23">
        <v>3.5928000000000002E-2</v>
      </c>
      <c r="AY288" s="23">
        <v>0.30481200000000003</v>
      </c>
      <c r="AZ288" s="17">
        <v>5.3237700000000002E-3</v>
      </c>
      <c r="BA288" s="20">
        <v>11.3513</v>
      </c>
      <c r="BB288" s="17">
        <v>7.2880399999999998E-2</v>
      </c>
      <c r="BC288" s="23">
        <v>2.2359599999999999</v>
      </c>
      <c r="BD288" s="17" t="s">
        <v>1584</v>
      </c>
      <c r="BF288" s="14">
        <v>1631.93</v>
      </c>
      <c r="BG288" s="14">
        <v>749.46</v>
      </c>
      <c r="BH288" s="17">
        <v>0.50647600000000004</v>
      </c>
      <c r="BI288" s="20">
        <v>1.0637799999999999</v>
      </c>
      <c r="BJ288" s="14">
        <v>8.4520800000000005</v>
      </c>
      <c r="BK288" s="17">
        <v>9.6448400000000004E-2</v>
      </c>
      <c r="BL288" s="17">
        <v>1.11835</v>
      </c>
      <c r="BM288" s="20">
        <v>2.4857999999999998</v>
      </c>
      <c r="BN288" s="14">
        <v>4.8840899999999996</v>
      </c>
      <c r="BO288" s="23">
        <v>2.32371E-2</v>
      </c>
      <c r="BP288" s="17">
        <v>0.109699</v>
      </c>
      <c r="BQ288" s="20">
        <v>0.14983099999999999</v>
      </c>
      <c r="BR288" s="20">
        <v>0.67529499999999998</v>
      </c>
      <c r="BS288" s="17">
        <v>1.8126E-2</v>
      </c>
      <c r="BT288" s="23">
        <v>7.7508599999999997E-2</v>
      </c>
      <c r="BU288" s="23">
        <v>0.27304200000000001</v>
      </c>
      <c r="BV288" s="17">
        <v>5.3938199999999997E-3</v>
      </c>
      <c r="BW288" s="17">
        <v>3.94206E-2</v>
      </c>
      <c r="BX288" s="17">
        <v>2.0858399999999999E-2</v>
      </c>
      <c r="BY288" s="17">
        <v>8.1266600000000008E-3</v>
      </c>
      <c r="BZ288" s="17">
        <v>0.17099700000000001</v>
      </c>
      <c r="CA288" s="17">
        <v>2.6912199999999998E-3</v>
      </c>
      <c r="CB288" s="17">
        <v>5.9926600000000003E-3</v>
      </c>
      <c r="CC288" s="17">
        <v>2.65256E-3</v>
      </c>
    </row>
    <row r="289" spans="1:81" x14ac:dyDescent="0.2">
      <c r="A289" s="1" t="s">
        <v>1543</v>
      </c>
      <c r="B289" s="4" t="s">
        <v>36</v>
      </c>
      <c r="C289" s="1" t="s">
        <v>1878</v>
      </c>
      <c r="D289" s="1" t="s">
        <v>1885</v>
      </c>
      <c r="E289" s="1" t="s">
        <v>1886</v>
      </c>
      <c r="F289" s="1" t="s">
        <v>1585</v>
      </c>
      <c r="G289" s="3">
        <v>0.75416666666666676</v>
      </c>
      <c r="H289" s="14">
        <v>462991</v>
      </c>
      <c r="I289" s="14">
        <v>465169</v>
      </c>
      <c r="J289" s="17" t="s">
        <v>1586</v>
      </c>
      <c r="K289" s="20">
        <v>6673.5</v>
      </c>
      <c r="L289" s="14">
        <v>28508.9</v>
      </c>
      <c r="M289" s="17" t="s">
        <v>1587</v>
      </c>
      <c r="N289" s="17" t="s">
        <v>1588</v>
      </c>
      <c r="O289" s="20">
        <v>27.980599999999999</v>
      </c>
      <c r="P289" s="14">
        <v>612100</v>
      </c>
      <c r="Q289" s="23">
        <v>2.2150300000000001</v>
      </c>
      <c r="R289" s="17">
        <v>4.7947899999999999</v>
      </c>
      <c r="S289" s="20">
        <v>5.0111100000000004</v>
      </c>
      <c r="T289" s="20" t="s">
        <v>1589</v>
      </c>
      <c r="U289" s="17">
        <v>0.40729799999999999</v>
      </c>
      <c r="V289" s="20">
        <v>18.712800000000001</v>
      </c>
      <c r="W289" s="14">
        <v>4537.0600000000004</v>
      </c>
      <c r="X289" s="20" t="s">
        <v>1590</v>
      </c>
      <c r="Y289" s="23">
        <v>0.343163</v>
      </c>
      <c r="Z289" s="23">
        <v>6.1755199999999997</v>
      </c>
      <c r="AA289" s="17" t="s">
        <v>1591</v>
      </c>
      <c r="AB289" s="20">
        <v>580.50300000000004</v>
      </c>
      <c r="AC289" s="17">
        <v>1.1325499999999999</v>
      </c>
      <c r="AD289" s="23">
        <v>68.400300000000001</v>
      </c>
      <c r="AE289" s="17" t="s">
        <v>1592</v>
      </c>
      <c r="AG289" s="14">
        <v>14666.6</v>
      </c>
      <c r="AH289" s="14">
        <v>13783.1</v>
      </c>
      <c r="AI289" s="17" t="s">
        <v>1586</v>
      </c>
      <c r="AJ289" s="20">
        <v>277.88499999999999</v>
      </c>
      <c r="AK289" s="14">
        <v>1187.28</v>
      </c>
      <c r="AL289" s="17" t="s">
        <v>1587</v>
      </c>
      <c r="AM289" s="17" t="s">
        <v>1588</v>
      </c>
      <c r="AN289" s="20">
        <v>3.0868600000000002</v>
      </c>
      <c r="AO289" s="14">
        <v>20997.8</v>
      </c>
      <c r="AP289" s="23">
        <v>8.2683000000000006E-2</v>
      </c>
      <c r="AQ289" s="17">
        <v>0.67984100000000003</v>
      </c>
      <c r="AR289" s="20">
        <v>0.28594700000000001</v>
      </c>
      <c r="AS289" s="20" t="s">
        <v>1589</v>
      </c>
      <c r="AT289" s="17">
        <v>3.3423000000000001E-2</v>
      </c>
      <c r="AU289" s="20">
        <v>0.96404400000000001</v>
      </c>
      <c r="AV289" s="14">
        <v>163.798</v>
      </c>
      <c r="AW289" s="20" t="s">
        <v>1590</v>
      </c>
      <c r="AX289" s="23">
        <v>4.1377999999999998E-2</v>
      </c>
      <c r="AY289" s="23">
        <v>0.48311700000000002</v>
      </c>
      <c r="AZ289" s="17" t="s">
        <v>1591</v>
      </c>
      <c r="BA289" s="20">
        <v>13.971399999999999</v>
      </c>
      <c r="BB289" s="17">
        <v>9.7676799999999994E-2</v>
      </c>
      <c r="BC289" s="23">
        <v>2.7067899999999998</v>
      </c>
      <c r="BD289" s="17" t="s">
        <v>1592</v>
      </c>
      <c r="BF289" s="14">
        <v>1620.08</v>
      </c>
      <c r="BG289" s="14">
        <v>748.13199999999995</v>
      </c>
      <c r="BH289" s="17">
        <v>0.48620600000000003</v>
      </c>
      <c r="BI289" s="20">
        <v>1.0685</v>
      </c>
      <c r="BJ289" s="14">
        <v>8.5100700000000007</v>
      </c>
      <c r="BK289" s="17">
        <v>9.8088499999999995E-2</v>
      </c>
      <c r="BL289" s="17">
        <v>1.22475</v>
      </c>
      <c r="BM289" s="20">
        <v>2.49525</v>
      </c>
      <c r="BN289" s="14">
        <v>4.9421799999999996</v>
      </c>
      <c r="BO289" s="23">
        <v>2.3052400000000001E-2</v>
      </c>
      <c r="BP289" s="17">
        <v>0.106447</v>
      </c>
      <c r="BQ289" s="20">
        <v>0.15026999999999999</v>
      </c>
      <c r="BR289" s="20">
        <v>0.70365800000000001</v>
      </c>
      <c r="BS289" s="17">
        <v>2.3458900000000001E-2</v>
      </c>
      <c r="BT289" s="23">
        <v>7.9287700000000003E-2</v>
      </c>
      <c r="BU289" s="23">
        <v>0.25912499999999999</v>
      </c>
      <c r="BV289" s="17">
        <v>6.5851299999999998E-3</v>
      </c>
      <c r="BW289" s="17">
        <v>4.4074799999999997E-2</v>
      </c>
      <c r="BX289" s="17">
        <v>2.2355900000000001E-2</v>
      </c>
      <c r="BY289" s="17">
        <v>8.5110099999999994E-3</v>
      </c>
      <c r="BZ289" s="17">
        <v>0.177566</v>
      </c>
      <c r="CA289" s="17">
        <v>2.9135900000000002E-3</v>
      </c>
      <c r="CB289" s="17">
        <v>5.89793E-3</v>
      </c>
      <c r="CC289" s="17">
        <v>2.78436E-3</v>
      </c>
    </row>
    <row r="290" spans="1:81" x14ac:dyDescent="0.2">
      <c r="A290" s="1" t="s">
        <v>1544</v>
      </c>
      <c r="B290" s="4" t="s">
        <v>36</v>
      </c>
      <c r="C290" s="1" t="s">
        <v>1878</v>
      </c>
      <c r="D290" s="1" t="s">
        <v>1885</v>
      </c>
      <c r="E290" s="1" t="s">
        <v>1886</v>
      </c>
      <c r="F290" s="1" t="s">
        <v>1593</v>
      </c>
      <c r="G290" s="3">
        <v>0.75486111111111109</v>
      </c>
      <c r="H290" s="14">
        <v>474817</v>
      </c>
      <c r="I290" s="14">
        <v>476889</v>
      </c>
      <c r="J290" s="17" t="s">
        <v>1594</v>
      </c>
      <c r="K290" s="20">
        <v>6804.36</v>
      </c>
      <c r="L290" s="14">
        <v>28786.1</v>
      </c>
      <c r="M290" s="17">
        <v>0.15962299999999999</v>
      </c>
      <c r="N290" s="17" t="s">
        <v>1595</v>
      </c>
      <c r="O290" s="20">
        <v>28.6495</v>
      </c>
      <c r="P290" s="14">
        <v>617300</v>
      </c>
      <c r="Q290" s="23">
        <v>1.8078099999999999</v>
      </c>
      <c r="R290" s="17">
        <v>6.0643900000000004</v>
      </c>
      <c r="S290" s="20">
        <v>5.95357</v>
      </c>
      <c r="T290" s="20" t="s">
        <v>1596</v>
      </c>
      <c r="U290" s="17">
        <v>0.40255000000000002</v>
      </c>
      <c r="V290" s="20">
        <v>27.169899999999998</v>
      </c>
      <c r="W290" s="14">
        <v>4777.63</v>
      </c>
      <c r="X290" s="20">
        <v>6.3037500000000003E-3</v>
      </c>
      <c r="Y290" s="23">
        <v>0.421989</v>
      </c>
      <c r="Z290" s="23">
        <v>9.9448000000000008</v>
      </c>
      <c r="AA290" s="17" t="s">
        <v>1597</v>
      </c>
      <c r="AB290" s="20">
        <v>604.30899999999997</v>
      </c>
      <c r="AC290" s="17">
        <v>1.42798</v>
      </c>
      <c r="AD290" s="23">
        <v>99.747299999999996</v>
      </c>
      <c r="AE290" s="17" t="s">
        <v>1598</v>
      </c>
      <c r="AG290" s="14">
        <v>12892.6</v>
      </c>
      <c r="AH290" s="14">
        <v>12349.1</v>
      </c>
      <c r="AI290" s="17" t="s">
        <v>1594</v>
      </c>
      <c r="AJ290" s="20">
        <v>270.13200000000001</v>
      </c>
      <c r="AK290" s="14">
        <v>1105.0899999999999</v>
      </c>
      <c r="AL290" s="17">
        <v>6.7677399999999999E-2</v>
      </c>
      <c r="AM290" s="17" t="s">
        <v>1595</v>
      </c>
      <c r="AN290" s="20">
        <v>3.5410400000000002</v>
      </c>
      <c r="AO290" s="14">
        <v>18511.900000000001</v>
      </c>
      <c r="AP290" s="23">
        <v>8.4041299999999999E-2</v>
      </c>
      <c r="AQ290" s="17">
        <v>0.39373799999999998</v>
      </c>
      <c r="AR290" s="20">
        <v>0.356076</v>
      </c>
      <c r="AS290" s="20" t="s">
        <v>1596</v>
      </c>
      <c r="AT290" s="17">
        <v>4.05248E-2</v>
      </c>
      <c r="AU290" s="20">
        <v>1.87056</v>
      </c>
      <c r="AV290" s="14">
        <v>152.24299999999999</v>
      </c>
      <c r="AW290" s="20">
        <v>3.5597699999999999E-3</v>
      </c>
      <c r="AX290" s="23">
        <v>5.5574900000000003E-2</v>
      </c>
      <c r="AY290" s="23">
        <v>0.57542499999999996</v>
      </c>
      <c r="AZ290" s="17" t="s">
        <v>1597</v>
      </c>
      <c r="BA290" s="20">
        <v>11.508800000000001</v>
      </c>
      <c r="BB290" s="17">
        <v>0.16876099999999999</v>
      </c>
      <c r="BC290" s="23">
        <v>5.7795699999999997</v>
      </c>
      <c r="BD290" s="17" t="s">
        <v>1598</v>
      </c>
      <c r="BF290" s="14">
        <v>1618.44</v>
      </c>
      <c r="BG290" s="14">
        <v>740.75800000000004</v>
      </c>
      <c r="BH290" s="17">
        <v>0.50367799999999996</v>
      </c>
      <c r="BI290" s="20">
        <v>1.06185</v>
      </c>
      <c r="BJ290" s="14">
        <v>8.4859299999999998</v>
      </c>
      <c r="BK290" s="17">
        <v>9.3689700000000001E-2</v>
      </c>
      <c r="BL290" s="17">
        <v>1.12805</v>
      </c>
      <c r="BM290" s="20">
        <v>2.4455499999999999</v>
      </c>
      <c r="BN290" s="14">
        <v>4.9384499999999996</v>
      </c>
      <c r="BO290" s="23">
        <v>2.1955200000000001E-2</v>
      </c>
      <c r="BP290" s="17">
        <v>0.109829</v>
      </c>
      <c r="BQ290" s="20">
        <v>0.15084</v>
      </c>
      <c r="BR290" s="20">
        <v>0.71338699999999999</v>
      </c>
      <c r="BS290" s="17">
        <v>2.26459E-2</v>
      </c>
      <c r="BT290" s="23">
        <v>8.0617099999999997E-2</v>
      </c>
      <c r="BU290" s="23">
        <v>0.25563599999999997</v>
      </c>
      <c r="BV290" s="17">
        <v>5.4011900000000002E-3</v>
      </c>
      <c r="BW290" s="17">
        <v>4.20144E-2</v>
      </c>
      <c r="BX290" s="17">
        <v>1.95712E-2</v>
      </c>
      <c r="BY290" s="17">
        <v>8.7454300000000002E-3</v>
      </c>
      <c r="BZ290" s="17">
        <v>0.17984800000000001</v>
      </c>
      <c r="CA290" s="17">
        <v>3.1303400000000001E-3</v>
      </c>
      <c r="CB290" s="17">
        <v>6.26276E-3</v>
      </c>
      <c r="CC290" s="17">
        <v>2.6489299999999999E-3</v>
      </c>
    </row>
    <row r="291" spans="1:81" x14ac:dyDescent="0.2">
      <c r="A291" s="1" t="s">
        <v>1545</v>
      </c>
      <c r="B291" s="4" t="s">
        <v>36</v>
      </c>
      <c r="C291" s="1" t="s">
        <v>1878</v>
      </c>
      <c r="D291" s="1" t="s">
        <v>1885</v>
      </c>
      <c r="E291" s="1" t="s">
        <v>1886</v>
      </c>
      <c r="F291" s="1" t="s">
        <v>1599</v>
      </c>
      <c r="G291" s="3">
        <v>0.75555555555555554</v>
      </c>
      <c r="H291" s="14">
        <v>473672</v>
      </c>
      <c r="I291" s="14">
        <v>474761</v>
      </c>
      <c r="J291" s="17" t="s">
        <v>1600</v>
      </c>
      <c r="K291" s="20">
        <v>6702.12</v>
      </c>
      <c r="L291" s="14">
        <v>28577.8</v>
      </c>
      <c r="M291" s="17">
        <v>0.17185500000000001</v>
      </c>
      <c r="N291" s="17" t="s">
        <v>1601</v>
      </c>
      <c r="O291" s="20">
        <v>38.986400000000003</v>
      </c>
      <c r="P291" s="14">
        <v>614300</v>
      </c>
      <c r="Q291" s="23">
        <v>1.82735</v>
      </c>
      <c r="R291" s="17">
        <v>5.6030199999999999</v>
      </c>
      <c r="S291" s="20">
        <v>6.3052299999999999</v>
      </c>
      <c r="T291" s="20" t="s">
        <v>1602</v>
      </c>
      <c r="U291" s="17">
        <v>0.37920999999999999</v>
      </c>
      <c r="V291" s="20">
        <v>31.977599999999999</v>
      </c>
      <c r="W291" s="14">
        <v>4791.67</v>
      </c>
      <c r="X291" s="20">
        <v>7.1343999999999999E-3</v>
      </c>
      <c r="Y291" s="23">
        <v>0.62826400000000004</v>
      </c>
      <c r="Z291" s="23">
        <v>15.671099999999999</v>
      </c>
      <c r="AA291" s="17" t="s">
        <v>1603</v>
      </c>
      <c r="AB291" s="20">
        <v>600.37300000000005</v>
      </c>
      <c r="AC291" s="17">
        <v>1.80661</v>
      </c>
      <c r="AD291" s="23">
        <v>123.121</v>
      </c>
      <c r="AE291" s="17">
        <v>2.44378E-3</v>
      </c>
      <c r="AG291" s="14">
        <v>12110.2</v>
      </c>
      <c r="AH291" s="14">
        <v>11006.2</v>
      </c>
      <c r="AI291" s="17" t="s">
        <v>1600</v>
      </c>
      <c r="AJ291" s="20">
        <v>234.881</v>
      </c>
      <c r="AK291" s="14">
        <v>996.50800000000004</v>
      </c>
      <c r="AL291" s="17">
        <v>5.6679399999999998E-2</v>
      </c>
      <c r="AM291" s="17" t="s">
        <v>1601</v>
      </c>
      <c r="AN291" s="20">
        <v>2.2917100000000001</v>
      </c>
      <c r="AO291" s="14">
        <v>16901.5</v>
      </c>
      <c r="AP291" s="23">
        <v>6.1341100000000003E-2</v>
      </c>
      <c r="AQ291" s="17">
        <v>0.20960000000000001</v>
      </c>
      <c r="AR291" s="20">
        <v>0.19025600000000001</v>
      </c>
      <c r="AS291" s="20" t="s">
        <v>1602</v>
      </c>
      <c r="AT291" s="17">
        <v>3.7101099999999998E-2</v>
      </c>
      <c r="AU291" s="20">
        <v>1.23756</v>
      </c>
      <c r="AV291" s="14">
        <v>119.21899999999999</v>
      </c>
      <c r="AW291" s="20">
        <v>3.4264E-3</v>
      </c>
      <c r="AX291" s="23">
        <v>3.8421499999999997E-2</v>
      </c>
      <c r="AY291" s="23">
        <v>0.40105499999999999</v>
      </c>
      <c r="AZ291" s="17" t="s">
        <v>1603</v>
      </c>
      <c r="BA291" s="20">
        <v>9.8467400000000005</v>
      </c>
      <c r="BB291" s="17">
        <v>4.1468699999999997E-2</v>
      </c>
      <c r="BC291" s="23">
        <v>1.8387899999999999</v>
      </c>
      <c r="BD291" s="17">
        <v>1.7262600000000001E-3</v>
      </c>
      <c r="BF291" s="14">
        <v>1577.21</v>
      </c>
      <c r="BG291" s="14">
        <v>728.84400000000005</v>
      </c>
      <c r="BH291" s="17">
        <v>0.48918200000000001</v>
      </c>
      <c r="BI291" s="20">
        <v>1.0485800000000001</v>
      </c>
      <c r="BJ291" s="14">
        <v>8.3489799999999992</v>
      </c>
      <c r="BK291" s="17">
        <v>9.2417399999999997E-2</v>
      </c>
      <c r="BL291" s="17">
        <v>1.0325899999999999</v>
      </c>
      <c r="BM291" s="20">
        <v>2.43859</v>
      </c>
      <c r="BN291" s="14">
        <v>4.70329</v>
      </c>
      <c r="BO291" s="23">
        <v>2.2692400000000001E-2</v>
      </c>
      <c r="BP291" s="17">
        <v>0.10641299999999999</v>
      </c>
      <c r="BQ291" s="20">
        <v>0.145563</v>
      </c>
      <c r="BR291" s="20">
        <v>0.69966099999999998</v>
      </c>
      <c r="BS291" s="17">
        <v>2.3370100000000001E-2</v>
      </c>
      <c r="BT291" s="23">
        <v>7.7870800000000004E-2</v>
      </c>
      <c r="BU291" s="23">
        <v>0.235068</v>
      </c>
      <c r="BV291" s="17">
        <v>5.2275799999999999E-3</v>
      </c>
      <c r="BW291" s="17">
        <v>4.1556200000000001E-2</v>
      </c>
      <c r="BX291" s="17">
        <v>2.3237799999999999E-2</v>
      </c>
      <c r="BY291" s="17">
        <v>9.36326E-3</v>
      </c>
      <c r="BZ291" s="17">
        <v>0.17896000000000001</v>
      </c>
      <c r="CA291" s="17">
        <v>2.6813399999999999E-3</v>
      </c>
      <c r="CB291" s="17">
        <v>5.6429799999999997E-3</v>
      </c>
      <c r="CC291" s="17">
        <v>2.3530299999999999E-3</v>
      </c>
    </row>
    <row r="292" spans="1:81" x14ac:dyDescent="0.2">
      <c r="A292" s="1" t="s">
        <v>1546</v>
      </c>
      <c r="B292" s="4" t="s">
        <v>36</v>
      </c>
      <c r="C292" s="1" t="s">
        <v>1878</v>
      </c>
      <c r="D292" s="1" t="s">
        <v>1885</v>
      </c>
      <c r="E292" s="1" t="s">
        <v>1886</v>
      </c>
      <c r="F292" s="1" t="s">
        <v>1604</v>
      </c>
      <c r="G292" s="3">
        <v>0.75624999999999998</v>
      </c>
      <c r="H292" s="14">
        <v>476437</v>
      </c>
      <c r="I292" s="14">
        <v>479403</v>
      </c>
      <c r="J292" s="17" t="s">
        <v>1605</v>
      </c>
      <c r="K292" s="20">
        <v>6874.79</v>
      </c>
      <c r="L292" s="14">
        <v>28997.599999999999</v>
      </c>
      <c r="M292" s="17" t="s">
        <v>1606</v>
      </c>
      <c r="N292" s="17" t="s">
        <v>1607</v>
      </c>
      <c r="O292" s="20">
        <v>41.924300000000002</v>
      </c>
      <c r="P292" s="14">
        <v>619000</v>
      </c>
      <c r="Q292" s="23">
        <v>2.0321099999999999</v>
      </c>
      <c r="R292" s="17">
        <v>5.1461800000000002</v>
      </c>
      <c r="S292" s="20">
        <v>5.8622399999999999</v>
      </c>
      <c r="T292" s="20">
        <v>0.68976099999999996</v>
      </c>
      <c r="U292" s="17">
        <v>0.52115</v>
      </c>
      <c r="V292" s="20">
        <v>31.225200000000001</v>
      </c>
      <c r="W292" s="14">
        <v>4663.4799999999996</v>
      </c>
      <c r="X292" s="20">
        <v>9.1252E-3</v>
      </c>
      <c r="Y292" s="23">
        <v>0.51099799999999995</v>
      </c>
      <c r="Z292" s="23">
        <v>9.9693799999999992</v>
      </c>
      <c r="AA292" s="17" t="s">
        <v>1608</v>
      </c>
      <c r="AB292" s="20">
        <v>609.351</v>
      </c>
      <c r="AC292" s="17">
        <v>3.58507</v>
      </c>
      <c r="AD292" s="23">
        <v>140.08699999999999</v>
      </c>
      <c r="AE292" s="17" t="s">
        <v>1609</v>
      </c>
      <c r="AG292" s="14">
        <v>13446.5</v>
      </c>
      <c r="AH292" s="14">
        <v>13032.1</v>
      </c>
      <c r="AI292" s="17" t="s">
        <v>1605</v>
      </c>
      <c r="AJ292" s="20">
        <v>257.935</v>
      </c>
      <c r="AK292" s="14">
        <v>1121.8</v>
      </c>
      <c r="AL292" s="17" t="s">
        <v>1606</v>
      </c>
      <c r="AM292" s="17" t="s">
        <v>1607</v>
      </c>
      <c r="AN292" s="20">
        <v>3.8473899999999999</v>
      </c>
      <c r="AO292" s="14">
        <v>19578.2</v>
      </c>
      <c r="AP292" s="23">
        <v>8.2239199999999998E-2</v>
      </c>
      <c r="AQ292" s="17">
        <v>0.229463</v>
      </c>
      <c r="AR292" s="20">
        <v>0.26923399999999997</v>
      </c>
      <c r="AS292" s="20">
        <v>0.35840499999999997</v>
      </c>
      <c r="AT292" s="17">
        <v>4.0763099999999997E-2</v>
      </c>
      <c r="AU292" s="20">
        <v>1.8048200000000001</v>
      </c>
      <c r="AV292" s="14">
        <v>159.58099999999999</v>
      </c>
      <c r="AW292" s="20">
        <v>4.0242300000000002E-3</v>
      </c>
      <c r="AX292" s="23">
        <v>4.32349E-2</v>
      </c>
      <c r="AY292" s="23">
        <v>0.38982600000000001</v>
      </c>
      <c r="AZ292" s="17" t="s">
        <v>1608</v>
      </c>
      <c r="BA292" s="20">
        <v>11.631600000000001</v>
      </c>
      <c r="BB292" s="17">
        <v>0.18429499999999999</v>
      </c>
      <c r="BC292" s="23">
        <v>6.3245300000000002</v>
      </c>
      <c r="BD292" s="17" t="s">
        <v>1609</v>
      </c>
      <c r="BF292" s="14">
        <v>1618.64</v>
      </c>
      <c r="BG292" s="14">
        <v>749.19299999999998</v>
      </c>
      <c r="BH292" s="17">
        <v>0.50970300000000002</v>
      </c>
      <c r="BI292" s="20">
        <v>1.0792299999999999</v>
      </c>
      <c r="BJ292" s="14">
        <v>8.4857499999999995</v>
      </c>
      <c r="BK292" s="17">
        <v>0.100121</v>
      </c>
      <c r="BL292" s="17">
        <v>1.1066499999999999</v>
      </c>
      <c r="BM292" s="20">
        <v>2.5031699999999999</v>
      </c>
      <c r="BN292" s="14">
        <v>4.8320100000000004</v>
      </c>
      <c r="BO292" s="23">
        <v>2.33545E-2</v>
      </c>
      <c r="BP292" s="17">
        <v>0.110833</v>
      </c>
      <c r="BQ292" s="20">
        <v>0.156337</v>
      </c>
      <c r="BR292" s="20">
        <v>0.66280700000000004</v>
      </c>
      <c r="BS292" s="17">
        <v>1.93107E-2</v>
      </c>
      <c r="BT292" s="23">
        <v>8.1414E-2</v>
      </c>
      <c r="BU292" s="23">
        <v>0.26686399999999999</v>
      </c>
      <c r="BV292" s="17">
        <v>5.2269300000000003E-3</v>
      </c>
      <c r="BW292" s="17">
        <v>4.5747900000000001E-2</v>
      </c>
      <c r="BX292" s="17">
        <v>1.9946800000000001E-2</v>
      </c>
      <c r="BY292" s="17">
        <v>9.4506399999999997E-3</v>
      </c>
      <c r="BZ292" s="17">
        <v>0.187749</v>
      </c>
      <c r="CA292" s="17">
        <v>3.05646E-3</v>
      </c>
      <c r="CB292" s="17">
        <v>6.6697600000000003E-3</v>
      </c>
      <c r="CC292" s="17">
        <v>2.6426700000000002E-3</v>
      </c>
    </row>
    <row r="293" spans="1:81" x14ac:dyDescent="0.2">
      <c r="A293" s="1" t="s">
        <v>1547</v>
      </c>
      <c r="B293" s="4" t="s">
        <v>36</v>
      </c>
      <c r="C293" s="1" t="s">
        <v>1878</v>
      </c>
      <c r="D293" s="1" t="s">
        <v>1885</v>
      </c>
      <c r="E293" s="1" t="s">
        <v>1886</v>
      </c>
      <c r="F293" s="1" t="s">
        <v>1610</v>
      </c>
      <c r="G293" s="3">
        <v>0.75763888888888886</v>
      </c>
      <c r="H293" s="14">
        <v>483581</v>
      </c>
      <c r="I293" s="14">
        <v>478744</v>
      </c>
      <c r="J293" s="17" t="s">
        <v>1611</v>
      </c>
      <c r="K293" s="20">
        <v>6740.84</v>
      </c>
      <c r="L293" s="14">
        <v>29163.3</v>
      </c>
      <c r="M293" s="17" t="s">
        <v>1612</v>
      </c>
      <c r="N293" s="17" t="s">
        <v>1613</v>
      </c>
      <c r="O293" s="20">
        <v>23.197800000000001</v>
      </c>
      <c r="P293" s="14">
        <v>615100</v>
      </c>
      <c r="Q293" s="23">
        <v>1.84043</v>
      </c>
      <c r="R293" s="17">
        <v>1.65625</v>
      </c>
      <c r="S293" s="20">
        <v>5.3641899999999998</v>
      </c>
      <c r="T293" s="20" t="s">
        <v>1614</v>
      </c>
      <c r="U293" s="17">
        <v>0.44280799999999998</v>
      </c>
      <c r="V293" s="20">
        <v>21.714300000000001</v>
      </c>
      <c r="W293" s="14">
        <v>4768.25</v>
      </c>
      <c r="X293" s="20">
        <v>1.1089E-2</v>
      </c>
      <c r="Y293" s="23">
        <v>0.31939299999999998</v>
      </c>
      <c r="Z293" s="23">
        <v>6.0842200000000002</v>
      </c>
      <c r="AA293" s="17" t="s">
        <v>1615</v>
      </c>
      <c r="AB293" s="20">
        <v>593.77300000000002</v>
      </c>
      <c r="AC293" s="17">
        <v>0.95735199999999998</v>
      </c>
      <c r="AD293" s="23">
        <v>79.060299999999998</v>
      </c>
      <c r="AE293" s="17" t="s">
        <v>1616</v>
      </c>
      <c r="AG293" s="14">
        <v>13099.3</v>
      </c>
      <c r="AH293" s="14">
        <v>12431.4</v>
      </c>
      <c r="AI293" s="17" t="s">
        <v>1611</v>
      </c>
      <c r="AJ293" s="20">
        <v>240.94300000000001</v>
      </c>
      <c r="AK293" s="14">
        <v>1087.73</v>
      </c>
      <c r="AL293" s="17" t="s">
        <v>1612</v>
      </c>
      <c r="AM293" s="17" t="s">
        <v>1613</v>
      </c>
      <c r="AN293" s="20">
        <v>1.7348600000000001</v>
      </c>
      <c r="AO293" s="14">
        <v>18658.3</v>
      </c>
      <c r="AP293" s="23">
        <v>6.9943400000000003E-2</v>
      </c>
      <c r="AQ293" s="17">
        <v>9.1402899999999995E-2</v>
      </c>
      <c r="AR293" s="20">
        <v>0.26731199999999999</v>
      </c>
      <c r="AS293" s="20" t="s">
        <v>1614</v>
      </c>
      <c r="AT293" s="17">
        <v>2.8312899999999998E-2</v>
      </c>
      <c r="AU293" s="20">
        <v>0.66261499999999995</v>
      </c>
      <c r="AV293" s="14">
        <v>131.37100000000001</v>
      </c>
      <c r="AW293" s="20">
        <v>3.8538399999999999E-3</v>
      </c>
      <c r="AX293" s="23">
        <v>3.3769300000000002E-2</v>
      </c>
      <c r="AY293" s="23">
        <v>0.19986300000000001</v>
      </c>
      <c r="AZ293" s="17" t="s">
        <v>1615</v>
      </c>
      <c r="BA293" s="20">
        <v>10.633100000000001</v>
      </c>
      <c r="BB293" s="17">
        <v>4.1698899999999997E-2</v>
      </c>
      <c r="BC293" s="23">
        <v>2.53044</v>
      </c>
      <c r="BD293" s="17" t="s">
        <v>1616</v>
      </c>
      <c r="BF293" s="14">
        <v>1632.97</v>
      </c>
      <c r="BG293" s="14">
        <v>753.44399999999996</v>
      </c>
      <c r="BH293" s="17">
        <v>0.53124400000000005</v>
      </c>
      <c r="BI293" s="20">
        <v>1.08403</v>
      </c>
      <c r="BJ293" s="14">
        <v>8.5066299999999995</v>
      </c>
      <c r="BK293" s="17">
        <v>9.3929700000000005E-2</v>
      </c>
      <c r="BL293" s="17">
        <v>1.1545399999999999</v>
      </c>
      <c r="BM293" s="20">
        <v>2.5438700000000001</v>
      </c>
      <c r="BN293" s="14">
        <v>4.8960699999999999</v>
      </c>
      <c r="BO293" s="23">
        <v>2.35363E-2</v>
      </c>
      <c r="BP293" s="17">
        <v>0.106465</v>
      </c>
      <c r="BQ293" s="20">
        <v>0.152561</v>
      </c>
      <c r="BR293" s="20">
        <v>0.66514899999999999</v>
      </c>
      <c r="BS293" s="17">
        <v>2.4453699999999998E-2</v>
      </c>
      <c r="BT293" s="23">
        <v>8.0419500000000005E-2</v>
      </c>
      <c r="BU293" s="23">
        <v>0.263127</v>
      </c>
      <c r="BV293" s="17">
        <v>5.2314299999999996E-3</v>
      </c>
      <c r="BW293" s="17">
        <v>3.9792000000000001E-2</v>
      </c>
      <c r="BX293" s="17">
        <v>2.3749900000000001E-2</v>
      </c>
      <c r="BY293" s="17">
        <v>8.3125000000000004E-3</v>
      </c>
      <c r="BZ293" s="17">
        <v>0.18528700000000001</v>
      </c>
      <c r="CA293" s="17">
        <v>3.0048599999999998E-3</v>
      </c>
      <c r="CB293" s="17">
        <v>6.2785200000000001E-3</v>
      </c>
      <c r="CC293" s="17">
        <v>2.6420800000000002E-3</v>
      </c>
    </row>
    <row r="294" spans="1:81" x14ac:dyDescent="0.2">
      <c r="A294" s="1" t="s">
        <v>1548</v>
      </c>
      <c r="B294" s="4" t="s">
        <v>36</v>
      </c>
      <c r="C294" s="1" t="s">
        <v>1878</v>
      </c>
      <c r="D294" s="1" t="s">
        <v>1885</v>
      </c>
      <c r="E294" s="1" t="s">
        <v>1886</v>
      </c>
      <c r="F294" s="1" t="s">
        <v>1617</v>
      </c>
      <c r="G294" s="3">
        <v>0.7583333333333333</v>
      </c>
      <c r="H294" s="14">
        <v>483376</v>
      </c>
      <c r="I294" s="14">
        <v>484570</v>
      </c>
      <c r="J294" s="17" t="s">
        <v>1618</v>
      </c>
      <c r="K294" s="20">
        <v>6790.74</v>
      </c>
      <c r="L294" s="14">
        <v>28942.3</v>
      </c>
      <c r="M294" s="17" t="s">
        <v>1619</v>
      </c>
      <c r="N294" s="17" t="s">
        <v>1620</v>
      </c>
      <c r="O294" s="20">
        <v>30.528500000000001</v>
      </c>
      <c r="P294" s="14">
        <v>613400</v>
      </c>
      <c r="Q294" s="23">
        <v>1.9768699999999999</v>
      </c>
      <c r="R294" s="17">
        <v>3.8891399999999998</v>
      </c>
      <c r="S294" s="20">
        <v>5.6210399999999998</v>
      </c>
      <c r="T294" s="20">
        <v>1.17178</v>
      </c>
      <c r="U294" s="17">
        <v>0.52417599999999998</v>
      </c>
      <c r="V294" s="20">
        <v>12.8935</v>
      </c>
      <c r="W294" s="14">
        <v>4444.8500000000004</v>
      </c>
      <c r="X294" s="20">
        <v>1.00359E-2</v>
      </c>
      <c r="Y294" s="23">
        <v>0.46063399999999999</v>
      </c>
      <c r="Z294" s="23">
        <v>3.5989499999999999</v>
      </c>
      <c r="AA294" s="17" t="s">
        <v>1621</v>
      </c>
      <c r="AB294" s="20">
        <v>613.572</v>
      </c>
      <c r="AC294" s="17">
        <v>2.8843200000000002</v>
      </c>
      <c r="AD294" s="23">
        <v>75.501000000000005</v>
      </c>
      <c r="AE294" s="17" t="s">
        <v>1622</v>
      </c>
      <c r="AG294" s="14">
        <v>10459.200000000001</v>
      </c>
      <c r="AH294" s="14">
        <v>10360.9</v>
      </c>
      <c r="AI294" s="17" t="s">
        <v>1618</v>
      </c>
      <c r="AJ294" s="20">
        <v>165.21700000000001</v>
      </c>
      <c r="AK294" s="14">
        <v>709.78300000000002</v>
      </c>
      <c r="AL294" s="17" t="s">
        <v>1619</v>
      </c>
      <c r="AM294" s="17" t="s">
        <v>1620</v>
      </c>
      <c r="AN294" s="20">
        <v>3.6696200000000001</v>
      </c>
      <c r="AO294" s="14">
        <v>12995.9</v>
      </c>
      <c r="AP294" s="23">
        <v>6.8785299999999994E-2</v>
      </c>
      <c r="AQ294" s="17">
        <v>0.21021799999999999</v>
      </c>
      <c r="AR294" s="20">
        <v>0.21304000000000001</v>
      </c>
      <c r="AS294" s="20">
        <v>0.47513</v>
      </c>
      <c r="AT294" s="17">
        <v>0.15304899999999999</v>
      </c>
      <c r="AU294" s="20">
        <v>1.1621999999999999</v>
      </c>
      <c r="AV294" s="14">
        <v>83.509600000000006</v>
      </c>
      <c r="AW294" s="20">
        <v>4.8814499999999999E-3</v>
      </c>
      <c r="AX294" s="23">
        <v>3.2055599999999997E-2</v>
      </c>
      <c r="AY294" s="23">
        <v>0.24460599999999999</v>
      </c>
      <c r="AZ294" s="17" t="s">
        <v>1621</v>
      </c>
      <c r="BA294" s="20">
        <v>8.8276699999999995</v>
      </c>
      <c r="BB294" s="17">
        <v>9.4676399999999994E-2</v>
      </c>
      <c r="BC294" s="23">
        <v>1.1671400000000001</v>
      </c>
      <c r="BD294" s="17" t="s">
        <v>1622</v>
      </c>
      <c r="BF294" s="14">
        <v>1931.06</v>
      </c>
      <c r="BG294" s="14">
        <v>880.24099999999999</v>
      </c>
      <c r="BH294" s="17">
        <v>0.59698899999999999</v>
      </c>
      <c r="BI294" s="20">
        <v>1.2759499999999999</v>
      </c>
      <c r="BJ294" s="14">
        <v>10.130100000000001</v>
      </c>
      <c r="BK294" s="17">
        <v>0.11679100000000001</v>
      </c>
      <c r="BL294" s="17">
        <v>1.39297</v>
      </c>
      <c r="BM294" s="20">
        <v>2.97749</v>
      </c>
      <c r="BN294" s="14">
        <v>5.8182600000000004</v>
      </c>
      <c r="BO294" s="23">
        <v>2.75497E-2</v>
      </c>
      <c r="BP294" s="17">
        <v>0.12698499999999999</v>
      </c>
      <c r="BQ294" s="20">
        <v>0.185283</v>
      </c>
      <c r="BR294" s="20">
        <v>0.78576599999999996</v>
      </c>
      <c r="BS294" s="17">
        <v>2.3504500000000001E-2</v>
      </c>
      <c r="BT294" s="23">
        <v>9.6974299999999999E-2</v>
      </c>
      <c r="BU294" s="23">
        <v>0.26973599999999998</v>
      </c>
      <c r="BV294" s="17">
        <v>7.2395000000000003E-3</v>
      </c>
      <c r="BW294" s="17">
        <v>5.2369400000000003E-2</v>
      </c>
      <c r="BX294" s="17">
        <v>2.6395499999999999E-2</v>
      </c>
      <c r="BY294" s="17">
        <v>1.0127000000000001E-2</v>
      </c>
      <c r="BZ294" s="17">
        <v>0.219497</v>
      </c>
      <c r="CA294" s="17">
        <v>3.3299900000000001E-3</v>
      </c>
      <c r="CB294" s="17">
        <v>7.1468800000000004E-3</v>
      </c>
      <c r="CC294" s="17">
        <v>3.19273E-3</v>
      </c>
    </row>
    <row r="295" spans="1:81" x14ac:dyDescent="0.2">
      <c r="A295" s="1" t="s">
        <v>1549</v>
      </c>
      <c r="B295" s="4" t="s">
        <v>36</v>
      </c>
      <c r="C295" s="1" t="s">
        <v>1878</v>
      </c>
      <c r="D295" s="1" t="s">
        <v>1885</v>
      </c>
      <c r="E295" s="1" t="s">
        <v>1886</v>
      </c>
      <c r="F295" s="1" t="s">
        <v>1623</v>
      </c>
      <c r="G295" s="3">
        <v>0.75902777777777775</v>
      </c>
      <c r="H295" s="14">
        <v>479190</v>
      </c>
      <c r="I295" s="14">
        <v>473774</v>
      </c>
      <c r="J295" s="17" t="s">
        <v>1624</v>
      </c>
      <c r="K295" s="20">
        <v>6733.65</v>
      </c>
      <c r="L295" s="14">
        <v>29142.3</v>
      </c>
      <c r="M295" s="17" t="s">
        <v>1625</v>
      </c>
      <c r="N295" s="17">
        <v>1.3960999999999999</v>
      </c>
      <c r="O295" s="20">
        <v>19.7285</v>
      </c>
      <c r="P295" s="14">
        <v>617200</v>
      </c>
      <c r="Q295" s="23">
        <v>1.9316800000000001</v>
      </c>
      <c r="R295" s="17">
        <v>1.67483</v>
      </c>
      <c r="S295" s="20">
        <v>5.3094099999999997</v>
      </c>
      <c r="T295" s="20">
        <v>0.69703999999999999</v>
      </c>
      <c r="U295" s="17">
        <v>0.45573999999999998</v>
      </c>
      <c r="V295" s="20">
        <v>13.658099999999999</v>
      </c>
      <c r="W295" s="14">
        <v>4487</v>
      </c>
      <c r="X295" s="20">
        <v>7.1503199999999999E-3</v>
      </c>
      <c r="Y295" s="23">
        <v>0.27406999999999998</v>
      </c>
      <c r="Z295" s="23">
        <v>3.2926099999999998</v>
      </c>
      <c r="AA295" s="17" t="s">
        <v>1626</v>
      </c>
      <c r="AB295" s="20">
        <v>577.88800000000003</v>
      </c>
      <c r="AC295" s="17">
        <v>1.52373</v>
      </c>
      <c r="AD295" s="23">
        <v>52.205100000000002</v>
      </c>
      <c r="AE295" s="17" t="s">
        <v>1627</v>
      </c>
      <c r="AG295" s="14">
        <v>12317.6</v>
      </c>
      <c r="AH295" s="14">
        <v>11464.9</v>
      </c>
      <c r="AI295" s="17" t="s">
        <v>1624</v>
      </c>
      <c r="AJ295" s="20">
        <v>248.47300000000001</v>
      </c>
      <c r="AK295" s="14">
        <v>1073.06</v>
      </c>
      <c r="AL295" s="17" t="s">
        <v>1625</v>
      </c>
      <c r="AM295" s="17">
        <v>0.66596500000000003</v>
      </c>
      <c r="AN295" s="20">
        <v>2.0033099999999999</v>
      </c>
      <c r="AO295" s="14">
        <v>16767.5</v>
      </c>
      <c r="AP295" s="23">
        <v>6.8561800000000006E-2</v>
      </c>
      <c r="AQ295" s="17">
        <v>0.18595400000000001</v>
      </c>
      <c r="AR295" s="20">
        <v>0.23239599999999999</v>
      </c>
      <c r="AS295" s="20">
        <v>0.42365599999999998</v>
      </c>
      <c r="AT295" s="17">
        <v>3.8422199999999997E-2</v>
      </c>
      <c r="AU295" s="20">
        <v>0.80850500000000003</v>
      </c>
      <c r="AV295" s="14">
        <v>126.304</v>
      </c>
      <c r="AW295" s="20">
        <v>2.8099900000000001E-3</v>
      </c>
      <c r="AX295" s="23">
        <v>3.97618E-2</v>
      </c>
      <c r="AY295" s="23">
        <v>9.2278600000000002E-2</v>
      </c>
      <c r="AZ295" s="17" t="s">
        <v>1626</v>
      </c>
      <c r="BA295" s="20">
        <v>10.2544</v>
      </c>
      <c r="BB295" s="17">
        <v>7.2418899999999994E-2</v>
      </c>
      <c r="BC295" s="23">
        <v>0.74734800000000001</v>
      </c>
      <c r="BD295" s="17" t="s">
        <v>1627</v>
      </c>
      <c r="BF295" s="14">
        <v>1563.37</v>
      </c>
      <c r="BG295" s="14">
        <v>716.41200000000003</v>
      </c>
      <c r="BH295" s="17">
        <v>0.48348999999999998</v>
      </c>
      <c r="BI295" s="20">
        <v>1.0325500000000001</v>
      </c>
      <c r="BJ295" s="14">
        <v>8.4009300000000007</v>
      </c>
      <c r="BK295" s="17">
        <v>9.1786800000000002E-2</v>
      </c>
      <c r="BL295" s="17">
        <v>0.92591599999999996</v>
      </c>
      <c r="BM295" s="20">
        <v>2.4962300000000002</v>
      </c>
      <c r="BN295" s="14">
        <v>4.6646700000000001</v>
      </c>
      <c r="BO295" s="23">
        <v>2.25845E-2</v>
      </c>
      <c r="BP295" s="17">
        <v>0.10115200000000001</v>
      </c>
      <c r="BQ295" s="20">
        <v>0.14483299999999999</v>
      </c>
      <c r="BR295" s="20">
        <v>0.65164500000000003</v>
      </c>
      <c r="BS295" s="17">
        <v>2.0936400000000001E-2</v>
      </c>
      <c r="BT295" s="23">
        <v>8.0272300000000005E-2</v>
      </c>
      <c r="BU295" s="23">
        <v>0.244531</v>
      </c>
      <c r="BV295" s="17">
        <v>5.2438500000000004E-3</v>
      </c>
      <c r="BW295" s="17">
        <v>4.2718399999999997E-2</v>
      </c>
      <c r="BX295" s="17">
        <v>2.00859E-2</v>
      </c>
      <c r="BY295" s="17">
        <v>8.2229699999999996E-3</v>
      </c>
      <c r="BZ295" s="17">
        <v>0.17738999999999999</v>
      </c>
      <c r="CA295" s="17">
        <v>2.2646900000000002E-3</v>
      </c>
      <c r="CB295" s="17">
        <v>5.2547100000000001E-3</v>
      </c>
      <c r="CC295" s="17">
        <v>2.5073999999999999E-3</v>
      </c>
    </row>
    <row r="296" spans="1:81" x14ac:dyDescent="0.2">
      <c r="A296" s="1" t="s">
        <v>1550</v>
      </c>
      <c r="B296" s="4" t="s">
        <v>36</v>
      </c>
      <c r="C296" s="1" t="s">
        <v>1878</v>
      </c>
      <c r="D296" s="1" t="s">
        <v>1885</v>
      </c>
      <c r="E296" s="1" t="s">
        <v>1886</v>
      </c>
      <c r="F296" s="1" t="s">
        <v>1628</v>
      </c>
      <c r="G296" s="3">
        <v>0.7597222222222223</v>
      </c>
      <c r="H296" s="14">
        <v>486751</v>
      </c>
      <c r="I296" s="14">
        <v>488500</v>
      </c>
      <c r="J296" s="17">
        <v>0.61699899999999996</v>
      </c>
      <c r="K296" s="20">
        <v>6914.09</v>
      </c>
      <c r="L296" s="14">
        <v>30014.6</v>
      </c>
      <c r="M296" s="17" t="s">
        <v>1629</v>
      </c>
      <c r="N296" s="17" t="s">
        <v>1630</v>
      </c>
      <c r="O296" s="20">
        <v>25.5852</v>
      </c>
      <c r="P296" s="14">
        <v>617700</v>
      </c>
      <c r="Q296" s="23">
        <v>2.3073000000000001</v>
      </c>
      <c r="R296" s="17">
        <v>9.3098100000000006</v>
      </c>
      <c r="S296" s="20">
        <v>6.03613</v>
      </c>
      <c r="T296" s="20" t="s">
        <v>1631</v>
      </c>
      <c r="U296" s="17">
        <v>0.396727</v>
      </c>
      <c r="V296" s="20">
        <v>17.516999999999999</v>
      </c>
      <c r="W296" s="14">
        <v>4472.2</v>
      </c>
      <c r="X296" s="20">
        <v>9.0141200000000005E-3</v>
      </c>
      <c r="Y296" s="23">
        <v>0.33987299999999998</v>
      </c>
      <c r="Z296" s="23">
        <v>2.4213900000000002</v>
      </c>
      <c r="AA296" s="17" t="s">
        <v>1632</v>
      </c>
      <c r="AB296" s="20">
        <v>605.47500000000002</v>
      </c>
      <c r="AC296" s="17">
        <v>1.83704</v>
      </c>
      <c r="AD296" s="23">
        <v>70.790499999999994</v>
      </c>
      <c r="AE296" s="17" t="s">
        <v>1633</v>
      </c>
      <c r="AG296" s="14">
        <v>13132.1</v>
      </c>
      <c r="AH296" s="14">
        <v>12773.9</v>
      </c>
      <c r="AI296" s="17">
        <v>0.35974299999999998</v>
      </c>
      <c r="AJ296" s="20">
        <v>251.137</v>
      </c>
      <c r="AK296" s="14">
        <v>1101.8699999999999</v>
      </c>
      <c r="AL296" s="17" t="s">
        <v>1629</v>
      </c>
      <c r="AM296" s="17" t="s">
        <v>1630</v>
      </c>
      <c r="AN296" s="20">
        <v>2.1584599999999998</v>
      </c>
      <c r="AO296" s="14">
        <v>18249.400000000001</v>
      </c>
      <c r="AP296" s="23">
        <v>6.7349900000000004E-2</v>
      </c>
      <c r="AQ296" s="17">
        <v>1.0306299999999999</v>
      </c>
      <c r="AR296" s="20">
        <v>0.33158700000000002</v>
      </c>
      <c r="AS296" s="20" t="s">
        <v>1631</v>
      </c>
      <c r="AT296" s="17">
        <v>3.27338E-2</v>
      </c>
      <c r="AU296" s="20">
        <v>0.30619200000000002</v>
      </c>
      <c r="AV296" s="14">
        <v>129.81899999999999</v>
      </c>
      <c r="AW296" s="20">
        <v>3.9473099999999999E-3</v>
      </c>
      <c r="AX296" s="23">
        <v>3.5115E-2</v>
      </c>
      <c r="AY296" s="23">
        <v>0.10427500000000001</v>
      </c>
      <c r="AZ296" s="17" t="s">
        <v>1632</v>
      </c>
      <c r="BA296" s="20">
        <v>12.179500000000001</v>
      </c>
      <c r="BB296" s="17">
        <v>8.1363199999999997E-2</v>
      </c>
      <c r="BC296" s="23">
        <v>0.94371700000000003</v>
      </c>
      <c r="BD296" s="17" t="s">
        <v>1633</v>
      </c>
      <c r="BF296" s="14">
        <v>1635.22</v>
      </c>
      <c r="BG296" s="14">
        <v>745.76</v>
      </c>
      <c r="BH296" s="17">
        <v>0.50050300000000003</v>
      </c>
      <c r="BI296" s="20">
        <v>1.07856</v>
      </c>
      <c r="BJ296" s="14">
        <v>8.6236700000000006</v>
      </c>
      <c r="BK296" s="17">
        <v>9.4476900000000003E-2</v>
      </c>
      <c r="BL296" s="17">
        <v>0.98723000000000005</v>
      </c>
      <c r="BM296" s="20">
        <v>2.5632700000000002</v>
      </c>
      <c r="BN296" s="14">
        <v>4.9591700000000003</v>
      </c>
      <c r="BO296" s="23">
        <v>2.24006E-2</v>
      </c>
      <c r="BP296" s="17">
        <v>0.109163</v>
      </c>
      <c r="BQ296" s="20">
        <v>0.15590499999999999</v>
      </c>
      <c r="BR296" s="20">
        <v>0.70149099999999998</v>
      </c>
      <c r="BS296" s="17">
        <v>2.2295700000000002E-2</v>
      </c>
      <c r="BT296" s="23">
        <v>8.3899699999999994E-2</v>
      </c>
      <c r="BU296" s="23">
        <v>0.26665800000000001</v>
      </c>
      <c r="BV296" s="17">
        <v>5.4091199999999999E-3</v>
      </c>
      <c r="BW296" s="17">
        <v>4.23766E-2</v>
      </c>
      <c r="BX296" s="17">
        <v>2.1994400000000001E-2</v>
      </c>
      <c r="BY296" s="17">
        <v>9.1542599999999991E-3</v>
      </c>
      <c r="BZ296" s="17">
        <v>0.19194700000000001</v>
      </c>
      <c r="CA296" s="17">
        <v>3.42648E-3</v>
      </c>
      <c r="CB296" s="17">
        <v>7.14519E-3</v>
      </c>
      <c r="CC296" s="17">
        <v>2.8512899999999998E-3</v>
      </c>
    </row>
    <row r="297" spans="1:81" x14ac:dyDescent="0.2">
      <c r="A297" s="1" t="s">
        <v>1551</v>
      </c>
      <c r="B297" s="4" t="s">
        <v>36</v>
      </c>
      <c r="C297" s="1" t="s">
        <v>1878</v>
      </c>
      <c r="D297" s="1" t="s">
        <v>1885</v>
      </c>
      <c r="E297" s="1" t="s">
        <v>1886</v>
      </c>
      <c r="F297" s="1" t="s">
        <v>1634</v>
      </c>
      <c r="G297" s="3">
        <v>0.76041666666666663</v>
      </c>
      <c r="H297" s="14">
        <v>486593</v>
      </c>
      <c r="I297" s="14">
        <v>480248</v>
      </c>
      <c r="J297" s="17" t="s">
        <v>1635</v>
      </c>
      <c r="K297" s="20">
        <v>7008.43</v>
      </c>
      <c r="L297" s="14">
        <v>30283.9</v>
      </c>
      <c r="M297" s="17" t="s">
        <v>1636</v>
      </c>
      <c r="N297" s="17" t="s">
        <v>1637</v>
      </c>
      <c r="O297" s="20">
        <v>29.101800000000001</v>
      </c>
      <c r="P297" s="14">
        <v>616700</v>
      </c>
      <c r="Q297" s="23">
        <v>2.0611600000000001</v>
      </c>
      <c r="R297" s="17">
        <v>4.5690400000000002</v>
      </c>
      <c r="S297" s="20">
        <v>6.2287400000000002</v>
      </c>
      <c r="T297" s="20">
        <v>1.0140100000000001</v>
      </c>
      <c r="U297" s="17">
        <v>0.58323599999999998</v>
      </c>
      <c r="V297" s="20">
        <v>13.198</v>
      </c>
      <c r="W297" s="14">
        <v>4335.1000000000004</v>
      </c>
      <c r="X297" s="20">
        <v>9.4514899999999999E-3</v>
      </c>
      <c r="Y297" s="23">
        <v>0.45857799999999999</v>
      </c>
      <c r="Z297" s="23">
        <v>5.0904699999999998</v>
      </c>
      <c r="AA297" s="17" t="s">
        <v>1638</v>
      </c>
      <c r="AB297" s="20">
        <v>592.82299999999998</v>
      </c>
      <c r="AC297" s="17">
        <v>3.58744</v>
      </c>
      <c r="AD297" s="23">
        <v>76.759799999999998</v>
      </c>
      <c r="AE297" s="17" t="s">
        <v>1639</v>
      </c>
      <c r="AG297" s="14">
        <v>13711.8</v>
      </c>
      <c r="AH297" s="14">
        <v>12823.5</v>
      </c>
      <c r="AI297" s="17" t="s">
        <v>1635</v>
      </c>
      <c r="AJ297" s="20">
        <v>314.92700000000002</v>
      </c>
      <c r="AK297" s="14">
        <v>1249.27</v>
      </c>
      <c r="AL297" s="17" t="s">
        <v>1636</v>
      </c>
      <c r="AM297" s="17" t="s">
        <v>1637</v>
      </c>
      <c r="AN297" s="20">
        <v>2.47411</v>
      </c>
      <c r="AO297" s="14">
        <v>19222.599999999999</v>
      </c>
      <c r="AP297" s="23">
        <v>0.11025699999999999</v>
      </c>
      <c r="AQ297" s="17">
        <v>0.33996900000000002</v>
      </c>
      <c r="AR297" s="20">
        <v>0.29539799999999999</v>
      </c>
      <c r="AS297" s="20">
        <v>0.45711400000000002</v>
      </c>
      <c r="AT297" s="17">
        <v>4.4076900000000002E-2</v>
      </c>
      <c r="AU297" s="20">
        <v>0.31400800000000001</v>
      </c>
      <c r="AV297" s="14">
        <v>154.285</v>
      </c>
      <c r="AW297" s="20">
        <v>3.6606099999999999E-3</v>
      </c>
      <c r="AX297" s="23">
        <v>5.0529900000000003E-2</v>
      </c>
      <c r="AY297" s="23">
        <v>0.225937</v>
      </c>
      <c r="AZ297" s="17" t="s">
        <v>1638</v>
      </c>
      <c r="BA297" s="20">
        <v>13.520799999999999</v>
      </c>
      <c r="BB297" s="17">
        <v>0.143429</v>
      </c>
      <c r="BC297" s="23">
        <v>1.6133</v>
      </c>
      <c r="BD297" s="17" t="s">
        <v>1639</v>
      </c>
      <c r="BF297" s="14">
        <v>1663.85</v>
      </c>
      <c r="BG297" s="14">
        <v>761.15200000000004</v>
      </c>
      <c r="BH297" s="17">
        <v>0.51200100000000004</v>
      </c>
      <c r="BI297" s="20">
        <v>1.0948100000000001</v>
      </c>
      <c r="BJ297" s="14">
        <v>8.6436399999999995</v>
      </c>
      <c r="BK297" s="17">
        <v>0.10270600000000001</v>
      </c>
      <c r="BL297" s="17">
        <v>1.2182999999999999</v>
      </c>
      <c r="BM297" s="20">
        <v>2.6566399999999999</v>
      </c>
      <c r="BN297" s="14">
        <v>4.9580700000000002</v>
      </c>
      <c r="BO297" s="23">
        <v>2.27995E-2</v>
      </c>
      <c r="BP297" s="17">
        <v>0.110864</v>
      </c>
      <c r="BQ297" s="20">
        <v>0.15796499999999999</v>
      </c>
      <c r="BR297" s="20">
        <v>0.62807000000000002</v>
      </c>
      <c r="BS297" s="17">
        <v>1.7857999999999999E-2</v>
      </c>
      <c r="BT297" s="23">
        <v>8.5616300000000006E-2</v>
      </c>
      <c r="BU297" s="23">
        <v>0.25712699999999999</v>
      </c>
      <c r="BV297" s="17">
        <v>5.8092999999999999E-3</v>
      </c>
      <c r="BW297" s="17">
        <v>4.5055600000000001E-2</v>
      </c>
      <c r="BX297" s="17">
        <v>2.2821299999999999E-2</v>
      </c>
      <c r="BY297" s="17">
        <v>8.91401E-3</v>
      </c>
      <c r="BZ297" s="17">
        <v>0.19278600000000001</v>
      </c>
      <c r="CA297" s="17">
        <v>2.5810300000000002E-3</v>
      </c>
      <c r="CB297" s="17">
        <v>6.1365200000000003E-3</v>
      </c>
      <c r="CC297" s="17">
        <v>2.9019200000000001E-3</v>
      </c>
    </row>
    <row r="298" spans="1:81" x14ac:dyDescent="0.2">
      <c r="A298" s="1" t="s">
        <v>1552</v>
      </c>
      <c r="B298" s="4" t="s">
        <v>36</v>
      </c>
      <c r="C298" s="1" t="s">
        <v>1872</v>
      </c>
      <c r="D298" s="1" t="s">
        <v>1883</v>
      </c>
      <c r="E298" s="1" t="s">
        <v>1882</v>
      </c>
      <c r="F298" s="1" t="s">
        <v>1640</v>
      </c>
      <c r="G298" s="3">
        <v>0.76111111111111107</v>
      </c>
      <c r="H298" s="14">
        <v>483942</v>
      </c>
      <c r="I298" s="14">
        <v>484210</v>
      </c>
      <c r="J298" s="17" t="s">
        <v>1641</v>
      </c>
      <c r="K298" s="20">
        <v>937.44100000000003</v>
      </c>
      <c r="L298" s="14">
        <v>30746.6</v>
      </c>
      <c r="M298" s="17" t="s">
        <v>1642</v>
      </c>
      <c r="N298" s="17" t="s">
        <v>1643</v>
      </c>
      <c r="O298" s="20">
        <v>789.37</v>
      </c>
      <c r="P298" s="14">
        <v>617700</v>
      </c>
      <c r="Q298" s="23">
        <v>12.6837</v>
      </c>
      <c r="R298" s="17" t="s">
        <v>1644</v>
      </c>
      <c r="S298" s="20">
        <v>4.94116</v>
      </c>
      <c r="T298" s="20">
        <v>2.33263</v>
      </c>
      <c r="U298" s="17">
        <v>8.0181600000000006E-2</v>
      </c>
      <c r="V298" s="20">
        <v>13.8041</v>
      </c>
      <c r="W298" s="14">
        <v>5730.16</v>
      </c>
      <c r="X298" s="20">
        <v>0.74592199999999997</v>
      </c>
      <c r="Y298" s="23">
        <v>0.33129999999999998</v>
      </c>
      <c r="Z298" s="23">
        <v>1.2432000000000001</v>
      </c>
      <c r="AA298" s="17">
        <v>3.1340300000000001E-2</v>
      </c>
      <c r="AB298" s="20">
        <v>75.862799999999993</v>
      </c>
      <c r="AC298" s="17">
        <v>5.5134700000000002E-2</v>
      </c>
      <c r="AD298" s="23">
        <v>5.6848599999999996</v>
      </c>
      <c r="AE298" s="17" t="s">
        <v>1645</v>
      </c>
      <c r="AG298" s="14">
        <v>8828.5300000000007</v>
      </c>
      <c r="AH298" s="14">
        <v>8099.08</v>
      </c>
      <c r="AI298" s="17" t="s">
        <v>1641</v>
      </c>
      <c r="AJ298" s="20">
        <v>21.725200000000001</v>
      </c>
      <c r="AK298" s="14">
        <v>618.31399999999996</v>
      </c>
      <c r="AL298" s="17" t="s">
        <v>1642</v>
      </c>
      <c r="AM298" s="17" t="s">
        <v>1643</v>
      </c>
      <c r="AN298" s="20">
        <v>41.165500000000002</v>
      </c>
      <c r="AO298" s="14">
        <v>14600.3</v>
      </c>
      <c r="AP298" s="23">
        <v>0.26442700000000002</v>
      </c>
      <c r="AQ298" s="17" t="s">
        <v>1644</v>
      </c>
      <c r="AR298" s="20">
        <v>0.31822099999999998</v>
      </c>
      <c r="AS298" s="20">
        <v>0.63548199999999999</v>
      </c>
      <c r="AT298" s="17">
        <v>2.4046000000000001E-2</v>
      </c>
      <c r="AU298" s="20">
        <v>0.44186399999999998</v>
      </c>
      <c r="AV298" s="14">
        <v>116.608</v>
      </c>
      <c r="AW298" s="20">
        <v>2.3496099999999999E-2</v>
      </c>
      <c r="AX298" s="23">
        <v>4.29731E-2</v>
      </c>
      <c r="AY298" s="23">
        <v>8.0051800000000006E-2</v>
      </c>
      <c r="AZ298" s="17">
        <v>7.7462599999999996E-3</v>
      </c>
      <c r="BA298" s="20">
        <v>0.92989599999999994</v>
      </c>
      <c r="BB298" s="17">
        <v>5.3277000000000003E-3</v>
      </c>
      <c r="BC298" s="23">
        <v>0.16825499999999999</v>
      </c>
      <c r="BD298" s="17" t="s">
        <v>1645</v>
      </c>
      <c r="BF298" s="14">
        <v>2031.44</v>
      </c>
      <c r="BG298" s="14">
        <v>931.80200000000002</v>
      </c>
      <c r="BH298" s="17">
        <v>0.60445499999999996</v>
      </c>
      <c r="BI298" s="20">
        <v>1.3549</v>
      </c>
      <c r="BJ298" s="14">
        <v>10.8047</v>
      </c>
      <c r="BK298" s="17">
        <v>0.122795</v>
      </c>
      <c r="BL298" s="17">
        <v>1.1157699999999999</v>
      </c>
      <c r="BM298" s="20">
        <v>3.3749799999999999</v>
      </c>
      <c r="BN298" s="14">
        <v>6.0189599999999999</v>
      </c>
      <c r="BO298" s="23">
        <v>2.9033E-2</v>
      </c>
      <c r="BP298" s="17">
        <v>0.13300699999999999</v>
      </c>
      <c r="BQ298" s="20">
        <v>0.19366700000000001</v>
      </c>
      <c r="BR298" s="20">
        <v>0.86575599999999997</v>
      </c>
      <c r="BS298" s="17">
        <v>3.0108800000000002E-2</v>
      </c>
      <c r="BT298" s="23">
        <v>0.1055</v>
      </c>
      <c r="BU298" s="23">
        <v>0.32106899999999999</v>
      </c>
      <c r="BV298" s="17">
        <v>6.9104300000000004E-3</v>
      </c>
      <c r="BW298" s="17">
        <v>5.0964299999999997E-2</v>
      </c>
      <c r="BX298" s="17">
        <v>2.6655600000000002E-2</v>
      </c>
      <c r="BY298" s="17">
        <v>1.0117299999999999E-2</v>
      </c>
      <c r="BZ298" s="17">
        <v>0.21493000000000001</v>
      </c>
      <c r="CA298" s="17">
        <v>3.4696200000000001E-3</v>
      </c>
      <c r="CB298" s="17">
        <v>8.3250800000000003E-3</v>
      </c>
      <c r="CC298" s="17">
        <v>3.6056600000000001E-3</v>
      </c>
    </row>
    <row r="299" spans="1:81" x14ac:dyDescent="0.2">
      <c r="A299" s="1" t="s">
        <v>1553</v>
      </c>
      <c r="B299" s="4" t="s">
        <v>36</v>
      </c>
      <c r="C299" s="1" t="s">
        <v>1872</v>
      </c>
      <c r="D299" s="1" t="s">
        <v>1883</v>
      </c>
      <c r="E299" s="1" t="s">
        <v>1882</v>
      </c>
      <c r="F299" s="1" t="s">
        <v>1646</v>
      </c>
      <c r="G299" s="3">
        <v>0.76180555555555562</v>
      </c>
      <c r="H299" s="14">
        <v>477661</v>
      </c>
      <c r="I299" s="14">
        <v>471989</v>
      </c>
      <c r="J299" s="17" t="s">
        <v>1647</v>
      </c>
      <c r="K299" s="20">
        <v>939.96400000000006</v>
      </c>
      <c r="L299" s="14">
        <v>30821.200000000001</v>
      </c>
      <c r="M299" s="17" t="s">
        <v>1648</v>
      </c>
      <c r="N299" s="17" t="s">
        <v>253</v>
      </c>
      <c r="O299" s="20">
        <v>33.8842</v>
      </c>
      <c r="P299" s="14">
        <v>612600</v>
      </c>
      <c r="Q299" s="23">
        <v>11.0535</v>
      </c>
      <c r="R299" s="17">
        <v>0.12954099999999999</v>
      </c>
      <c r="S299" s="20">
        <v>4.5906200000000004</v>
      </c>
      <c r="T299" s="20">
        <v>3.2180800000000001</v>
      </c>
      <c r="U299" s="17">
        <v>0.104847</v>
      </c>
      <c r="V299" s="20">
        <v>5.3930800000000003</v>
      </c>
      <c r="W299" s="14">
        <v>5485.38</v>
      </c>
      <c r="X299" s="20">
        <v>0.70499699999999998</v>
      </c>
      <c r="Y299" s="23">
        <v>0.23713100000000001</v>
      </c>
      <c r="Z299" s="23">
        <v>0.30698599999999998</v>
      </c>
      <c r="AA299" s="17">
        <v>1.3850599999999999E-2</v>
      </c>
      <c r="AB299" s="20">
        <v>72.665599999999998</v>
      </c>
      <c r="AC299" s="17">
        <v>1.2552600000000001E-2</v>
      </c>
      <c r="AD299" s="23">
        <v>1.21949</v>
      </c>
      <c r="AE299" s="17" t="s">
        <v>1649</v>
      </c>
      <c r="AG299" s="14">
        <v>12351.8</v>
      </c>
      <c r="AH299" s="14">
        <v>11712.8</v>
      </c>
      <c r="AI299" s="17" t="s">
        <v>1647</v>
      </c>
      <c r="AJ299" s="20">
        <v>38.677300000000002</v>
      </c>
      <c r="AK299" s="14">
        <v>1183.72</v>
      </c>
      <c r="AL299" s="17" t="s">
        <v>1648</v>
      </c>
      <c r="AM299" s="17" t="s">
        <v>253</v>
      </c>
      <c r="AN299" s="20">
        <v>3.3418999999999999</v>
      </c>
      <c r="AO299" s="14">
        <v>18248.5</v>
      </c>
      <c r="AP299" s="23">
        <v>0.45610400000000001</v>
      </c>
      <c r="AQ299" s="17">
        <v>5.9682899999999997E-2</v>
      </c>
      <c r="AR299" s="20">
        <v>0.247665</v>
      </c>
      <c r="AS299" s="20">
        <v>0.387652</v>
      </c>
      <c r="AT299" s="17">
        <v>2.0135E-2</v>
      </c>
      <c r="AU299" s="20">
        <v>0.137406</v>
      </c>
      <c r="AV299" s="14">
        <v>149.33099999999999</v>
      </c>
      <c r="AW299" s="20">
        <v>2.60214E-2</v>
      </c>
      <c r="AX299" s="23">
        <v>3.5298700000000002E-2</v>
      </c>
      <c r="AY299" s="23">
        <v>3.6847299999999999E-2</v>
      </c>
      <c r="AZ299" s="17">
        <v>5.48066E-3</v>
      </c>
      <c r="BA299" s="20">
        <v>1.23081</v>
      </c>
      <c r="BB299" s="17">
        <v>2.1366900000000001E-3</v>
      </c>
      <c r="BC299" s="23">
        <v>8.1308099999999994E-2</v>
      </c>
      <c r="BD299" s="17" t="s">
        <v>1649</v>
      </c>
      <c r="BF299" s="14">
        <v>1632.43</v>
      </c>
      <c r="BG299" s="14">
        <v>742.44899999999996</v>
      </c>
      <c r="BH299" s="17">
        <v>0.48650100000000002</v>
      </c>
      <c r="BI299" s="20">
        <v>1.0720700000000001</v>
      </c>
      <c r="BJ299" s="14">
        <v>8.6513399999999994</v>
      </c>
      <c r="BK299" s="17">
        <v>9.4610799999999995E-2</v>
      </c>
      <c r="BL299" s="17">
        <v>1.03159</v>
      </c>
      <c r="BM299" s="20">
        <v>2.6335600000000001</v>
      </c>
      <c r="BN299" s="14">
        <v>4.9277100000000003</v>
      </c>
      <c r="BO299" s="23">
        <v>2.2631999999999999E-2</v>
      </c>
      <c r="BP299" s="17">
        <v>0.105361</v>
      </c>
      <c r="BQ299" s="20">
        <v>0.15367800000000001</v>
      </c>
      <c r="BR299" s="20">
        <v>0.63156699999999999</v>
      </c>
      <c r="BS299" s="17">
        <v>2.0880900000000001E-2</v>
      </c>
      <c r="BT299" s="23">
        <v>8.5525699999999996E-2</v>
      </c>
      <c r="BU299" s="23">
        <v>0.27270899999999998</v>
      </c>
      <c r="BV299" s="17">
        <v>5.9988300000000001E-3</v>
      </c>
      <c r="BW299" s="17">
        <v>4.3744199999999997E-2</v>
      </c>
      <c r="BX299" s="17">
        <v>2.0839199999999999E-2</v>
      </c>
      <c r="BY299" s="17">
        <v>8.4592299999999999E-3</v>
      </c>
      <c r="BZ299" s="17">
        <v>0.15474299999999999</v>
      </c>
      <c r="CA299" s="17">
        <v>2.8193900000000002E-3</v>
      </c>
      <c r="CB299" s="17">
        <v>5.9882900000000003E-3</v>
      </c>
      <c r="CC299" s="17">
        <v>2.5216599999999998E-3</v>
      </c>
    </row>
    <row r="300" spans="1:81" x14ac:dyDescent="0.2">
      <c r="A300" s="1" t="s">
        <v>1554</v>
      </c>
      <c r="B300" s="4" t="s">
        <v>36</v>
      </c>
      <c r="C300" s="1" t="s">
        <v>1872</v>
      </c>
      <c r="D300" s="1" t="s">
        <v>1883</v>
      </c>
      <c r="E300" s="1" t="s">
        <v>1882</v>
      </c>
      <c r="F300" s="1" t="s">
        <v>1650</v>
      </c>
      <c r="G300" s="3">
        <v>0.7631944444444444</v>
      </c>
      <c r="H300" s="14">
        <v>486304</v>
      </c>
      <c r="I300" s="14">
        <v>487389</v>
      </c>
      <c r="J300" s="17" t="s">
        <v>1651</v>
      </c>
      <c r="K300" s="20">
        <v>972.09500000000003</v>
      </c>
      <c r="L300" s="14">
        <v>32275.1</v>
      </c>
      <c r="M300" s="17" t="s">
        <v>1652</v>
      </c>
      <c r="N300" s="17" t="s">
        <v>1653</v>
      </c>
      <c r="O300" s="20">
        <v>30.885899999999999</v>
      </c>
      <c r="P300" s="14">
        <v>615000</v>
      </c>
      <c r="Q300" s="23">
        <v>19.046700000000001</v>
      </c>
      <c r="R300" s="17" t="s">
        <v>1654</v>
      </c>
      <c r="S300" s="20">
        <v>4.34</v>
      </c>
      <c r="T300" s="20">
        <v>4.0613400000000004</v>
      </c>
      <c r="U300" s="17">
        <v>0.100476</v>
      </c>
      <c r="V300" s="20">
        <v>4.7260600000000004</v>
      </c>
      <c r="W300" s="14">
        <v>5660.63</v>
      </c>
      <c r="X300" s="20">
        <v>0.72547200000000001</v>
      </c>
      <c r="Y300" s="23">
        <v>0.19872000000000001</v>
      </c>
      <c r="Z300" s="23">
        <v>5.8299799999999999E-2</v>
      </c>
      <c r="AA300" s="17">
        <v>1.5554800000000001E-2</v>
      </c>
      <c r="AB300" s="20">
        <v>77.947400000000002</v>
      </c>
      <c r="AC300" s="17">
        <v>1.26275E-2</v>
      </c>
      <c r="AD300" s="23">
        <v>0.46071899999999999</v>
      </c>
      <c r="AE300" s="17" t="s">
        <v>1655</v>
      </c>
      <c r="AG300" s="14">
        <v>10213.9</v>
      </c>
      <c r="AH300" s="14">
        <v>8784.0400000000009</v>
      </c>
      <c r="AI300" s="17" t="s">
        <v>1651</v>
      </c>
      <c r="AJ300" s="20">
        <v>15.1342</v>
      </c>
      <c r="AK300" s="14">
        <v>557.88099999999997</v>
      </c>
      <c r="AL300" s="17" t="s">
        <v>1652</v>
      </c>
      <c r="AM300" s="17" t="s">
        <v>1653</v>
      </c>
      <c r="AN300" s="20">
        <v>3.8102800000000001</v>
      </c>
      <c r="AO300" s="14">
        <v>11342.5</v>
      </c>
      <c r="AP300" s="23">
        <v>0.33973300000000001</v>
      </c>
      <c r="AQ300" s="17" t="s">
        <v>1654</v>
      </c>
      <c r="AR300" s="20">
        <v>0.218722</v>
      </c>
      <c r="AS300" s="20">
        <v>0.79142199999999996</v>
      </c>
      <c r="AT300" s="17">
        <v>4.2729799999999998E-2</v>
      </c>
      <c r="AU300" s="20">
        <v>0.18207799999999999</v>
      </c>
      <c r="AV300" s="14">
        <v>112.904</v>
      </c>
      <c r="AW300" s="20">
        <v>1.3297399999999999E-2</v>
      </c>
      <c r="AX300" s="23">
        <v>5.5664400000000003E-2</v>
      </c>
      <c r="AY300" s="23">
        <v>2.73044E-2</v>
      </c>
      <c r="AZ300" s="17">
        <v>1.0054499999999999E-2</v>
      </c>
      <c r="BA300" s="20">
        <v>0.78745500000000002</v>
      </c>
      <c r="BB300" s="17">
        <v>2.6683700000000002E-3</v>
      </c>
      <c r="BC300" s="23">
        <v>6.8326600000000001E-2</v>
      </c>
      <c r="BD300" s="17" t="s">
        <v>1655</v>
      </c>
      <c r="BF300" s="14">
        <v>2402.81</v>
      </c>
      <c r="BG300" s="14">
        <v>1092.69</v>
      </c>
      <c r="BH300" s="17">
        <v>0.71447799999999995</v>
      </c>
      <c r="BI300" s="20">
        <v>1.5859700000000001</v>
      </c>
      <c r="BJ300" s="14">
        <v>12.794</v>
      </c>
      <c r="BK300" s="17">
        <v>0.14926200000000001</v>
      </c>
      <c r="BL300" s="17">
        <v>1.84398</v>
      </c>
      <c r="BM300" s="20">
        <v>3.9661300000000002</v>
      </c>
      <c r="BN300" s="14">
        <v>7.1196400000000004</v>
      </c>
      <c r="BO300" s="23">
        <v>3.4032199999999999E-2</v>
      </c>
      <c r="BP300" s="17">
        <v>0.15378600000000001</v>
      </c>
      <c r="BQ300" s="20">
        <v>0.23239699999999999</v>
      </c>
      <c r="BR300" s="20">
        <v>1.1040700000000001</v>
      </c>
      <c r="BS300" s="17">
        <v>4.2774100000000002E-2</v>
      </c>
      <c r="BT300" s="23">
        <v>0.12460400000000001</v>
      </c>
      <c r="BU300" s="23">
        <v>0.389206</v>
      </c>
      <c r="BV300" s="17">
        <v>9.3898699999999998E-3</v>
      </c>
      <c r="BW300" s="17">
        <v>6.8671700000000002E-2</v>
      </c>
      <c r="BX300" s="17">
        <v>3.5446999999999999E-2</v>
      </c>
      <c r="BY300" s="17">
        <v>1.47981E-2</v>
      </c>
      <c r="BZ300" s="17">
        <v>0.21208399999999999</v>
      </c>
      <c r="CA300" s="17">
        <v>3.9843300000000003E-3</v>
      </c>
      <c r="CB300" s="17">
        <v>9.8165200000000005E-3</v>
      </c>
      <c r="CC300" s="17">
        <v>4.0143100000000001E-3</v>
      </c>
    </row>
    <row r="301" spans="1:81" x14ac:dyDescent="0.2">
      <c r="A301" s="1" t="s">
        <v>1555</v>
      </c>
      <c r="B301" s="4" t="s">
        <v>36</v>
      </c>
      <c r="C301" s="1" t="s">
        <v>1872</v>
      </c>
      <c r="D301" s="1" t="s">
        <v>1883</v>
      </c>
      <c r="E301" s="1" t="s">
        <v>1882</v>
      </c>
      <c r="F301" s="1" t="s">
        <v>1656</v>
      </c>
      <c r="G301" s="3">
        <v>0.76388888888888884</v>
      </c>
      <c r="H301" s="14">
        <v>490096</v>
      </c>
      <c r="I301" s="14">
        <v>485239</v>
      </c>
      <c r="J301" s="17" t="s">
        <v>1657</v>
      </c>
      <c r="K301" s="20">
        <v>1022.33</v>
      </c>
      <c r="L301" s="14">
        <v>33448.6</v>
      </c>
      <c r="M301" s="17" t="s">
        <v>1658</v>
      </c>
      <c r="N301" s="17" t="s">
        <v>1659</v>
      </c>
      <c r="O301" s="20">
        <v>20.3018</v>
      </c>
      <c r="P301" s="14">
        <v>615000</v>
      </c>
      <c r="Q301" s="23">
        <v>17.0412</v>
      </c>
      <c r="R301" s="17" t="s">
        <v>1660</v>
      </c>
      <c r="S301" s="20">
        <v>4.5962699999999996</v>
      </c>
      <c r="T301" s="20">
        <v>4.4032</v>
      </c>
      <c r="U301" s="17">
        <v>8.9087700000000006E-2</v>
      </c>
      <c r="V301" s="20">
        <v>5.2401499999999999</v>
      </c>
      <c r="W301" s="14">
        <v>5731.19</v>
      </c>
      <c r="X301" s="20">
        <v>0.77712000000000003</v>
      </c>
      <c r="Y301" s="23">
        <v>0.23823800000000001</v>
      </c>
      <c r="Z301" s="23">
        <v>0.17592099999999999</v>
      </c>
      <c r="AA301" s="17">
        <v>2.43809E-2</v>
      </c>
      <c r="AB301" s="20">
        <v>74.239900000000006</v>
      </c>
      <c r="AC301" s="17">
        <v>2.0587100000000001E-2</v>
      </c>
      <c r="AD301" s="23">
        <v>1.0390699999999999</v>
      </c>
      <c r="AE301" s="17" t="s">
        <v>1661</v>
      </c>
      <c r="AG301" s="14">
        <v>15700.3</v>
      </c>
      <c r="AH301" s="14">
        <v>14420.8</v>
      </c>
      <c r="AI301" s="17" t="s">
        <v>1657</v>
      </c>
      <c r="AJ301" s="20">
        <v>44.692300000000003</v>
      </c>
      <c r="AK301" s="14">
        <v>1376.87</v>
      </c>
      <c r="AL301" s="17" t="s">
        <v>1658</v>
      </c>
      <c r="AM301" s="17" t="s">
        <v>1659</v>
      </c>
      <c r="AN301" s="20">
        <v>2.7176900000000002</v>
      </c>
      <c r="AO301" s="14">
        <v>21113.200000000001</v>
      </c>
      <c r="AP301" s="23">
        <v>0.59996499999999997</v>
      </c>
      <c r="AQ301" s="17" t="s">
        <v>1660</v>
      </c>
      <c r="AR301" s="20">
        <v>0.249861</v>
      </c>
      <c r="AS301" s="20">
        <v>0.56156200000000001</v>
      </c>
      <c r="AT301" s="17">
        <v>2.2695799999999999E-2</v>
      </c>
      <c r="AU301" s="20">
        <v>0.235656</v>
      </c>
      <c r="AV301" s="14">
        <v>179.53399999999999</v>
      </c>
      <c r="AW301" s="20">
        <v>3.3871900000000003E-2</v>
      </c>
      <c r="AX301" s="23">
        <v>3.601E-2</v>
      </c>
      <c r="AY301" s="23">
        <v>2.0699800000000001E-2</v>
      </c>
      <c r="AZ301" s="17">
        <v>6.6994899999999998E-3</v>
      </c>
      <c r="BA301" s="20">
        <v>1.4714799999999999</v>
      </c>
      <c r="BB301" s="17">
        <v>3.862E-3</v>
      </c>
      <c r="BC301" s="23">
        <v>4.9641999999999999E-2</v>
      </c>
      <c r="BD301" s="17" t="s">
        <v>1661</v>
      </c>
      <c r="BF301" s="14">
        <v>1663.6</v>
      </c>
      <c r="BG301" s="14">
        <v>763.86300000000006</v>
      </c>
      <c r="BH301" s="17">
        <v>0.50834800000000002</v>
      </c>
      <c r="BI301" s="20">
        <v>1.11334</v>
      </c>
      <c r="BJ301" s="14">
        <v>9.1110399999999991</v>
      </c>
      <c r="BK301" s="17">
        <v>0.100314</v>
      </c>
      <c r="BL301" s="17">
        <v>0.84349300000000005</v>
      </c>
      <c r="BM301" s="20">
        <v>2.8303500000000001</v>
      </c>
      <c r="BN301" s="14">
        <v>5.1713399999999998</v>
      </c>
      <c r="BO301" s="23">
        <v>2.4276699999999998E-2</v>
      </c>
      <c r="BP301" s="17">
        <v>0.109677</v>
      </c>
      <c r="BQ301" s="20">
        <v>0.15368399999999999</v>
      </c>
      <c r="BR301" s="20">
        <v>0.67067100000000002</v>
      </c>
      <c r="BS301" s="17">
        <v>2.0330999999999998E-2</v>
      </c>
      <c r="BT301" s="23">
        <v>8.9375399999999994E-2</v>
      </c>
      <c r="BU301" s="23">
        <v>0.26744099999999998</v>
      </c>
      <c r="BV301" s="17">
        <v>5.5254099999999997E-3</v>
      </c>
      <c r="BW301" s="17">
        <v>3.9944399999999998E-2</v>
      </c>
      <c r="BX301" s="17">
        <v>2.15576E-2</v>
      </c>
      <c r="BY301" s="17">
        <v>9.7019099999999994E-3</v>
      </c>
      <c r="BZ301" s="17">
        <v>0.14920600000000001</v>
      </c>
      <c r="CA301" s="17">
        <v>3.3404300000000001E-3</v>
      </c>
      <c r="CB301" s="17">
        <v>6.2186400000000001E-3</v>
      </c>
      <c r="CC301" s="17">
        <v>2.8488699999999999E-3</v>
      </c>
    </row>
    <row r="302" spans="1:81" x14ac:dyDescent="0.2">
      <c r="A302" s="1" t="s">
        <v>1556</v>
      </c>
      <c r="B302" s="4" t="s">
        <v>36</v>
      </c>
      <c r="C302" s="1" t="s">
        <v>1872</v>
      </c>
      <c r="D302" s="1" t="s">
        <v>1883</v>
      </c>
      <c r="E302" s="1" t="s">
        <v>1882</v>
      </c>
      <c r="F302" s="1" t="s">
        <v>1662</v>
      </c>
      <c r="G302" s="3">
        <v>0.76527777777777783</v>
      </c>
      <c r="H302" s="14">
        <v>498109</v>
      </c>
      <c r="I302" s="14">
        <v>499547</v>
      </c>
      <c r="J302" s="17" t="s">
        <v>1663</v>
      </c>
      <c r="K302" s="20">
        <v>978.71699999999998</v>
      </c>
      <c r="L302" s="14">
        <v>32279</v>
      </c>
      <c r="M302" s="17" t="s">
        <v>1664</v>
      </c>
      <c r="N302" s="17" t="s">
        <v>1665</v>
      </c>
      <c r="O302" s="20">
        <v>27.425000000000001</v>
      </c>
      <c r="P302" s="14">
        <v>615000</v>
      </c>
      <c r="Q302" s="23">
        <v>19.795999999999999</v>
      </c>
      <c r="R302" s="17" t="s">
        <v>1666</v>
      </c>
      <c r="S302" s="20">
        <v>4.2815300000000001</v>
      </c>
      <c r="T302" s="20">
        <v>3.5985900000000002</v>
      </c>
      <c r="U302" s="17">
        <v>4.5693400000000002E-2</v>
      </c>
      <c r="V302" s="20">
        <v>7.4772600000000002</v>
      </c>
      <c r="W302" s="14">
        <v>5818.93</v>
      </c>
      <c r="X302" s="20">
        <v>0.73075900000000005</v>
      </c>
      <c r="Y302" s="23">
        <v>0.43268800000000002</v>
      </c>
      <c r="Z302" s="23">
        <v>0.15920500000000001</v>
      </c>
      <c r="AA302" s="17">
        <v>2.30035E-2</v>
      </c>
      <c r="AB302" s="20">
        <v>78.965800000000002</v>
      </c>
      <c r="AC302" s="17">
        <v>4.0096100000000003E-2</v>
      </c>
      <c r="AD302" s="23">
        <v>2.6239699999999999</v>
      </c>
      <c r="AE302" s="17" t="s">
        <v>1667</v>
      </c>
      <c r="AG302" s="14">
        <v>9912.3700000000008</v>
      </c>
      <c r="AH302" s="14">
        <v>8307.09</v>
      </c>
      <c r="AI302" s="17" t="s">
        <v>1663</v>
      </c>
      <c r="AJ302" s="20">
        <v>24.543500000000002</v>
      </c>
      <c r="AK302" s="14">
        <v>639.84500000000003</v>
      </c>
      <c r="AL302" s="17" t="s">
        <v>1664</v>
      </c>
      <c r="AM302" s="17" t="s">
        <v>1665</v>
      </c>
      <c r="AN302" s="20">
        <v>4.0186599999999997</v>
      </c>
      <c r="AO302" s="14">
        <v>10054.9</v>
      </c>
      <c r="AP302" s="23">
        <v>0.38722800000000002</v>
      </c>
      <c r="AQ302" s="17" t="s">
        <v>1666</v>
      </c>
      <c r="AR302" s="20">
        <v>0.21563299999999999</v>
      </c>
      <c r="AS302" s="20">
        <v>0.75040499999999999</v>
      </c>
      <c r="AT302" s="17">
        <v>2.5295999999999999E-2</v>
      </c>
      <c r="AU302" s="20">
        <v>0.211811</v>
      </c>
      <c r="AV302" s="14">
        <v>108.73399999999999</v>
      </c>
      <c r="AW302" s="20">
        <v>2.27674E-2</v>
      </c>
      <c r="AX302" s="23">
        <v>7.4601000000000001E-2</v>
      </c>
      <c r="AY302" s="23">
        <v>2.88033E-2</v>
      </c>
      <c r="AZ302" s="17">
        <v>9.8887599999999999E-3</v>
      </c>
      <c r="BA302" s="20">
        <v>1.12066</v>
      </c>
      <c r="BB302" s="17">
        <v>5.7010699999999999E-3</v>
      </c>
      <c r="BC302" s="23">
        <v>9.0253799999999995E-2</v>
      </c>
      <c r="BD302" s="17" t="s">
        <v>1667</v>
      </c>
      <c r="BF302" s="14">
        <v>2578.67</v>
      </c>
      <c r="BG302" s="14">
        <v>1175.55</v>
      </c>
      <c r="BH302" s="17">
        <v>0.75618200000000002</v>
      </c>
      <c r="BI302" s="20">
        <v>1.6940599999999999</v>
      </c>
      <c r="BJ302" s="14">
        <v>13.875400000000001</v>
      </c>
      <c r="BK302" s="17">
        <v>0.15973399999999999</v>
      </c>
      <c r="BL302" s="17">
        <v>2.0598900000000002</v>
      </c>
      <c r="BM302" s="20">
        <v>4.4299600000000003</v>
      </c>
      <c r="BN302" s="14">
        <v>7.7980600000000004</v>
      </c>
      <c r="BO302" s="23">
        <v>3.8197500000000002E-2</v>
      </c>
      <c r="BP302" s="17">
        <v>0.16852700000000001</v>
      </c>
      <c r="BQ302" s="20">
        <v>0.24010899999999999</v>
      </c>
      <c r="BR302" s="20">
        <v>1.1066400000000001</v>
      </c>
      <c r="BS302" s="17">
        <v>3.7851299999999997E-2</v>
      </c>
      <c r="BT302" s="23">
        <v>0.139739</v>
      </c>
      <c r="BU302" s="23">
        <v>0.42524000000000001</v>
      </c>
      <c r="BV302" s="17">
        <v>9.7191299999999994E-3</v>
      </c>
      <c r="BW302" s="17">
        <v>6.6633499999999998E-2</v>
      </c>
      <c r="BX302" s="17">
        <v>3.5362900000000003E-2</v>
      </c>
      <c r="BY302" s="17">
        <v>1.4805799999999999E-2</v>
      </c>
      <c r="BZ302" s="17">
        <v>0.22217899999999999</v>
      </c>
      <c r="CA302" s="17">
        <v>5.2330099999999997E-3</v>
      </c>
      <c r="CB302" s="17">
        <v>1.06941E-2</v>
      </c>
      <c r="CC302" s="17">
        <v>4.3496799999999999E-3</v>
      </c>
    </row>
    <row r="303" spans="1:81" x14ac:dyDescent="0.2">
      <c r="A303" s="1" t="s">
        <v>1557</v>
      </c>
      <c r="B303" s="4" t="s">
        <v>36</v>
      </c>
      <c r="C303" s="1" t="s">
        <v>1872</v>
      </c>
      <c r="D303" s="1" t="s">
        <v>1883</v>
      </c>
      <c r="E303" s="1" t="s">
        <v>1882</v>
      </c>
      <c r="F303" s="1" t="s">
        <v>1668</v>
      </c>
      <c r="G303" s="3">
        <v>0.76597222222222217</v>
      </c>
      <c r="H303" s="14">
        <v>498250</v>
      </c>
      <c r="I303" s="14">
        <v>495187</v>
      </c>
      <c r="J303" s="17" t="s">
        <v>1669</v>
      </c>
      <c r="K303" s="20">
        <v>977.59500000000003</v>
      </c>
      <c r="L303" s="14">
        <v>34038</v>
      </c>
      <c r="M303" s="17" t="s">
        <v>1670</v>
      </c>
      <c r="N303" s="17" t="s">
        <v>1671</v>
      </c>
      <c r="O303" s="20">
        <v>46.553400000000003</v>
      </c>
      <c r="P303" s="14">
        <v>616300</v>
      </c>
      <c r="Q303" s="23">
        <v>19.943300000000001</v>
      </c>
      <c r="R303" s="17" t="s">
        <v>1672</v>
      </c>
      <c r="S303" s="20">
        <v>4.6855900000000004</v>
      </c>
      <c r="T303" s="20">
        <v>3.38219</v>
      </c>
      <c r="U303" s="17">
        <v>6.6465800000000005E-2</v>
      </c>
      <c r="V303" s="20">
        <v>5.6535399999999996</v>
      </c>
      <c r="W303" s="14">
        <v>5873.9</v>
      </c>
      <c r="X303" s="20">
        <v>0.77318299999999995</v>
      </c>
      <c r="Y303" s="23">
        <v>0.35837400000000003</v>
      </c>
      <c r="Z303" s="23">
        <v>7.6357599999999998E-2</v>
      </c>
      <c r="AA303" s="17" t="s">
        <v>1673</v>
      </c>
      <c r="AB303" s="20">
        <v>78.662899999999993</v>
      </c>
      <c r="AC303" s="17">
        <v>6.06253E-2</v>
      </c>
      <c r="AD303" s="23">
        <v>0.89570899999999998</v>
      </c>
      <c r="AE303" s="17" t="s">
        <v>1674</v>
      </c>
      <c r="AG303" s="14">
        <v>13255.3</v>
      </c>
      <c r="AH303" s="14">
        <v>11127.3</v>
      </c>
      <c r="AI303" s="17" t="s">
        <v>1669</v>
      </c>
      <c r="AJ303" s="20">
        <v>28.927700000000002</v>
      </c>
      <c r="AK303" s="14">
        <v>950.41300000000001</v>
      </c>
      <c r="AL303" s="17" t="s">
        <v>1670</v>
      </c>
      <c r="AM303" s="17" t="s">
        <v>1671</v>
      </c>
      <c r="AN303" s="20">
        <v>6.6731999999999996</v>
      </c>
      <c r="AO303" s="14">
        <v>17075.5</v>
      </c>
      <c r="AP303" s="23">
        <v>0.55709699999999995</v>
      </c>
      <c r="AQ303" s="17" t="s">
        <v>1672</v>
      </c>
      <c r="AR303" s="20">
        <v>0.217857</v>
      </c>
      <c r="AS303" s="20">
        <v>0.56915700000000002</v>
      </c>
      <c r="AT303" s="17">
        <v>1.814E-2</v>
      </c>
      <c r="AU303" s="20">
        <v>0.27412500000000001</v>
      </c>
      <c r="AV303" s="14">
        <v>135.346</v>
      </c>
      <c r="AW303" s="20">
        <v>3.0526600000000001E-2</v>
      </c>
      <c r="AX303" s="23">
        <v>3.0895700000000002E-2</v>
      </c>
      <c r="AY303" s="23">
        <v>1.9618799999999999E-2</v>
      </c>
      <c r="AZ303" s="17" t="s">
        <v>1673</v>
      </c>
      <c r="BA303" s="20">
        <v>1.0865499999999999</v>
      </c>
      <c r="BB303" s="17">
        <v>8.6797799999999998E-3</v>
      </c>
      <c r="BC303" s="23">
        <v>6.4905299999999999E-2</v>
      </c>
      <c r="BD303" s="17" t="s">
        <v>1674</v>
      </c>
      <c r="BF303" s="14">
        <v>2030.3</v>
      </c>
      <c r="BG303" s="14">
        <v>912.66099999999994</v>
      </c>
      <c r="BH303" s="17">
        <v>0.60017100000000001</v>
      </c>
      <c r="BI303" s="20">
        <v>1.32786</v>
      </c>
      <c r="BJ303" s="14">
        <v>10.8965</v>
      </c>
      <c r="BK303" s="17">
        <v>0.12442499999999999</v>
      </c>
      <c r="BL303" s="17">
        <v>1.5654300000000001</v>
      </c>
      <c r="BM303" s="20">
        <v>3.3835299999999999</v>
      </c>
      <c r="BN303" s="14">
        <v>6.2218</v>
      </c>
      <c r="BO303" s="23">
        <v>2.9185699999999998E-2</v>
      </c>
      <c r="BP303" s="17">
        <v>0.13463700000000001</v>
      </c>
      <c r="BQ303" s="20">
        <v>0.18723200000000001</v>
      </c>
      <c r="BR303" s="20">
        <v>0.80855600000000005</v>
      </c>
      <c r="BS303" s="17">
        <v>2.4620900000000001E-2</v>
      </c>
      <c r="BT303" s="23">
        <v>0.106978</v>
      </c>
      <c r="BU303" s="23">
        <v>0.36426900000000001</v>
      </c>
      <c r="BV303" s="17">
        <v>8.4423199999999997E-3</v>
      </c>
      <c r="BW303" s="17">
        <v>5.2198899999999999E-2</v>
      </c>
      <c r="BX303" s="17">
        <v>2.5485399999999998E-2</v>
      </c>
      <c r="BY303" s="17">
        <v>1.2199700000000001E-2</v>
      </c>
      <c r="BZ303" s="17">
        <v>0.17737700000000001</v>
      </c>
      <c r="CA303" s="17">
        <v>3.5958800000000001E-3</v>
      </c>
      <c r="CB303" s="17">
        <v>6.8980700000000001E-3</v>
      </c>
      <c r="CC303" s="17">
        <v>3.2115300000000002E-3</v>
      </c>
    </row>
    <row r="304" spans="1:81" x14ac:dyDescent="0.2">
      <c r="A304" s="1" t="s">
        <v>1558</v>
      </c>
      <c r="B304" s="4" t="s">
        <v>36</v>
      </c>
      <c r="C304" s="1" t="s">
        <v>1872</v>
      </c>
      <c r="D304" s="1" t="s">
        <v>1883</v>
      </c>
      <c r="E304" s="1" t="s">
        <v>1882</v>
      </c>
      <c r="F304" s="1" t="s">
        <v>1675</v>
      </c>
      <c r="G304" s="3">
        <v>0.76666666666666661</v>
      </c>
      <c r="H304" s="14">
        <v>501436</v>
      </c>
      <c r="I304" s="14">
        <v>488177</v>
      </c>
      <c r="J304" s="17" t="s">
        <v>1676</v>
      </c>
      <c r="K304" s="20">
        <v>1047.3</v>
      </c>
      <c r="L304" s="14">
        <v>34978.199999999997</v>
      </c>
      <c r="M304" s="17" t="s">
        <v>1677</v>
      </c>
      <c r="N304" s="17" t="s">
        <v>1678</v>
      </c>
      <c r="O304" s="20">
        <v>29.896799999999999</v>
      </c>
      <c r="P304" s="14">
        <v>617000</v>
      </c>
      <c r="Q304" s="23">
        <v>19.643799999999999</v>
      </c>
      <c r="R304" s="17">
        <v>0.15731200000000001</v>
      </c>
      <c r="S304" s="20">
        <v>4.9974400000000001</v>
      </c>
      <c r="T304" s="20">
        <v>2.9928300000000001</v>
      </c>
      <c r="U304" s="17">
        <v>9.0293999999999999E-2</v>
      </c>
      <c r="V304" s="20">
        <v>7.2441000000000004</v>
      </c>
      <c r="W304" s="14">
        <v>5774.65</v>
      </c>
      <c r="X304" s="20">
        <v>0.81615599999999999</v>
      </c>
      <c r="Y304" s="23">
        <v>0.301535</v>
      </c>
      <c r="Z304" s="23">
        <v>0.16872300000000001</v>
      </c>
      <c r="AA304" s="17">
        <v>1.68395E-2</v>
      </c>
      <c r="AB304" s="20">
        <v>70.619399999999999</v>
      </c>
      <c r="AC304" s="17">
        <v>4.4428599999999999E-2</v>
      </c>
      <c r="AD304" s="23">
        <v>1.80952</v>
      </c>
      <c r="AE304" s="17" t="s">
        <v>1679</v>
      </c>
      <c r="AG304" s="14">
        <v>21101.8</v>
      </c>
      <c r="AH304" s="14">
        <v>21463.3</v>
      </c>
      <c r="AI304" s="17" t="s">
        <v>1676</v>
      </c>
      <c r="AJ304" s="20">
        <v>58.710599999999999</v>
      </c>
      <c r="AK304" s="14">
        <v>1891.81</v>
      </c>
      <c r="AL304" s="17" t="s">
        <v>1677</v>
      </c>
      <c r="AM304" s="17" t="s">
        <v>1678</v>
      </c>
      <c r="AN304" s="20">
        <v>3.5720800000000001</v>
      </c>
      <c r="AO304" s="14">
        <v>28051.7</v>
      </c>
      <c r="AP304" s="23">
        <v>0.96426199999999995</v>
      </c>
      <c r="AQ304" s="17">
        <v>8.4488300000000002E-2</v>
      </c>
      <c r="AR304" s="20">
        <v>0.34306500000000001</v>
      </c>
      <c r="AS304" s="20">
        <v>0.61127799999999999</v>
      </c>
      <c r="AT304" s="17">
        <v>1.9283499999999999E-2</v>
      </c>
      <c r="AU304" s="20">
        <v>0.376552</v>
      </c>
      <c r="AV304" s="14">
        <v>239.69300000000001</v>
      </c>
      <c r="AW304" s="20">
        <v>4.4124999999999998E-2</v>
      </c>
      <c r="AX304" s="23">
        <v>3.5300199999999997E-2</v>
      </c>
      <c r="AY304" s="23">
        <v>2.3606100000000001E-2</v>
      </c>
      <c r="AZ304" s="17">
        <v>7.9627799999999992E-3</v>
      </c>
      <c r="BA304" s="20">
        <v>1.88744</v>
      </c>
      <c r="BB304" s="17">
        <v>5.6435799999999996E-3</v>
      </c>
      <c r="BC304" s="23">
        <v>8.6322700000000002E-2</v>
      </c>
      <c r="BD304" s="17" t="s">
        <v>1679</v>
      </c>
      <c r="BF304" s="14">
        <v>1842.4</v>
      </c>
      <c r="BG304" s="14">
        <v>825.46</v>
      </c>
      <c r="BH304" s="17">
        <v>0.52473800000000004</v>
      </c>
      <c r="BI304" s="20">
        <v>1.20173</v>
      </c>
      <c r="BJ304" s="14">
        <v>9.9893900000000002</v>
      </c>
      <c r="BK304" s="17">
        <v>0.108027</v>
      </c>
      <c r="BL304" s="17">
        <v>1.1575599999999999</v>
      </c>
      <c r="BM304" s="20">
        <v>3.1067100000000001</v>
      </c>
      <c r="BN304" s="14">
        <v>5.6013000000000002</v>
      </c>
      <c r="BO304" s="23">
        <v>2.6118300000000001E-2</v>
      </c>
      <c r="BP304" s="17">
        <v>0.120736</v>
      </c>
      <c r="BQ304" s="20">
        <v>0.17280699999999999</v>
      </c>
      <c r="BR304" s="20">
        <v>0.77757100000000001</v>
      </c>
      <c r="BS304" s="17">
        <v>2.25893E-2</v>
      </c>
      <c r="BT304" s="23">
        <v>9.7022999999999998E-2</v>
      </c>
      <c r="BU304" s="23">
        <v>0.322322</v>
      </c>
      <c r="BV304" s="17">
        <v>6.8507799999999999E-3</v>
      </c>
      <c r="BW304" s="17">
        <v>4.4987899999999997E-2</v>
      </c>
      <c r="BX304" s="17">
        <v>2.3781500000000001E-2</v>
      </c>
      <c r="BY304" s="17">
        <v>1.02738E-2</v>
      </c>
      <c r="BZ304" s="17">
        <v>0.15943399999999999</v>
      </c>
      <c r="CA304" s="17">
        <v>2.9628300000000001E-3</v>
      </c>
      <c r="CB304" s="17">
        <v>7.7303199999999997E-3</v>
      </c>
      <c r="CC304" s="17">
        <v>3.1280499999999998E-3</v>
      </c>
    </row>
    <row r="305" spans="1:81" x14ac:dyDescent="0.2">
      <c r="A305" s="1" t="s">
        <v>1559</v>
      </c>
      <c r="B305" s="4" t="s">
        <v>36</v>
      </c>
      <c r="C305" s="1" t="s">
        <v>1879</v>
      </c>
      <c r="D305" s="1" t="s">
        <v>1885</v>
      </c>
      <c r="E305" s="1" t="s">
        <v>1886</v>
      </c>
      <c r="F305" s="1" t="s">
        <v>1680</v>
      </c>
      <c r="G305" s="3">
        <v>0.7680555555555556</v>
      </c>
      <c r="H305" s="14">
        <v>514200</v>
      </c>
      <c r="I305" s="14">
        <v>498465</v>
      </c>
      <c r="J305" s="17" t="s">
        <v>1681</v>
      </c>
      <c r="K305" s="20">
        <v>7750.91</v>
      </c>
      <c r="L305" s="14">
        <v>32189.7</v>
      </c>
      <c r="M305" s="17" t="s">
        <v>1682</v>
      </c>
      <c r="N305" s="17" t="s">
        <v>1683</v>
      </c>
      <c r="O305" s="20">
        <v>17.330400000000001</v>
      </c>
      <c r="P305" s="14">
        <v>619200</v>
      </c>
      <c r="Q305" s="23">
        <v>2.5159400000000001</v>
      </c>
      <c r="R305" s="17">
        <v>6.8328800000000003</v>
      </c>
      <c r="S305" s="20">
        <v>5.5966300000000002</v>
      </c>
      <c r="T305" s="20" t="s">
        <v>1684</v>
      </c>
      <c r="U305" s="17">
        <v>0.51295900000000005</v>
      </c>
      <c r="V305" s="20">
        <v>7.7940300000000002</v>
      </c>
      <c r="W305" s="14">
        <v>4941.3</v>
      </c>
      <c r="X305" s="20" t="s">
        <v>1685</v>
      </c>
      <c r="Y305" s="23">
        <v>0.62976500000000002</v>
      </c>
      <c r="Z305" s="23">
        <v>1.3718399999999999</v>
      </c>
      <c r="AA305" s="17" t="s">
        <v>1686</v>
      </c>
      <c r="AB305" s="20">
        <v>597.13900000000001</v>
      </c>
      <c r="AC305" s="17">
        <v>6.2448100000000002</v>
      </c>
      <c r="AD305" s="23">
        <v>103.89400000000001</v>
      </c>
      <c r="AE305" s="17" t="s">
        <v>1687</v>
      </c>
      <c r="AG305" s="14">
        <v>14581.6</v>
      </c>
      <c r="AH305" s="14">
        <v>13137.1</v>
      </c>
      <c r="AI305" s="17" t="s">
        <v>1681</v>
      </c>
      <c r="AJ305" s="20">
        <v>298.16199999999998</v>
      </c>
      <c r="AK305" s="14">
        <v>1202.44</v>
      </c>
      <c r="AL305" s="17" t="s">
        <v>1682</v>
      </c>
      <c r="AM305" s="17" t="s">
        <v>1683</v>
      </c>
      <c r="AN305" s="20">
        <v>2.8239700000000001</v>
      </c>
      <c r="AO305" s="14">
        <v>16086.5</v>
      </c>
      <c r="AP305" s="23">
        <v>9.86181E-2</v>
      </c>
      <c r="AQ305" s="17">
        <v>0.34527099999999999</v>
      </c>
      <c r="AR305" s="20">
        <v>0.25561699999999998</v>
      </c>
      <c r="AS305" s="20" t="s">
        <v>1684</v>
      </c>
      <c r="AT305" s="17">
        <v>5.1013200000000002E-2</v>
      </c>
      <c r="AU305" s="20">
        <v>0.31093500000000002</v>
      </c>
      <c r="AV305" s="14">
        <v>121.46299999999999</v>
      </c>
      <c r="AW305" s="20" t="s">
        <v>1685</v>
      </c>
      <c r="AX305" s="23">
        <v>4.91136E-2</v>
      </c>
      <c r="AY305" s="23">
        <v>9.2123399999999994E-2</v>
      </c>
      <c r="AZ305" s="17" t="s">
        <v>1686</v>
      </c>
      <c r="BA305" s="20">
        <v>13.9338</v>
      </c>
      <c r="BB305" s="17">
        <v>0.20737900000000001</v>
      </c>
      <c r="BC305" s="23">
        <v>2.6965400000000002</v>
      </c>
      <c r="BD305" s="17" t="s">
        <v>1687</v>
      </c>
      <c r="BF305" s="14">
        <v>1679.55</v>
      </c>
      <c r="BG305" s="14">
        <v>766.34199999999998</v>
      </c>
      <c r="BH305" s="17">
        <v>0.52236899999999997</v>
      </c>
      <c r="BI305" s="20">
        <v>1.0968500000000001</v>
      </c>
      <c r="BJ305" s="14">
        <v>9.1527999999999992</v>
      </c>
      <c r="BK305" s="17">
        <v>9.69164E-2</v>
      </c>
      <c r="BL305" s="17">
        <v>1.28023</v>
      </c>
      <c r="BM305" s="20">
        <v>2.8769900000000002</v>
      </c>
      <c r="BN305" s="14">
        <v>5.0122</v>
      </c>
      <c r="BO305" s="23">
        <v>2.26535E-2</v>
      </c>
      <c r="BP305" s="17">
        <v>0.108547</v>
      </c>
      <c r="BQ305" s="20">
        <v>0.15754799999999999</v>
      </c>
      <c r="BR305" s="20">
        <v>0.66895099999999996</v>
      </c>
      <c r="BS305" s="17">
        <v>2.0490399999999999E-2</v>
      </c>
      <c r="BT305" s="23">
        <v>9.1372300000000004E-2</v>
      </c>
      <c r="BU305" s="23">
        <v>0.26768500000000001</v>
      </c>
      <c r="BV305" s="17">
        <v>6.6950999999999998E-3</v>
      </c>
      <c r="BW305" s="17">
        <v>4.3165500000000002E-2</v>
      </c>
      <c r="BX305" s="17">
        <v>2.25407E-2</v>
      </c>
      <c r="BY305" s="17">
        <v>9.0737600000000002E-3</v>
      </c>
      <c r="BZ305" s="17">
        <v>0.15083099999999999</v>
      </c>
      <c r="CA305" s="17">
        <v>2.9268100000000002E-3</v>
      </c>
      <c r="CB305" s="17">
        <v>7.5603199999999997E-3</v>
      </c>
      <c r="CC305" s="17">
        <v>2.30986E-3</v>
      </c>
    </row>
    <row r="306" spans="1:81" x14ac:dyDescent="0.2">
      <c r="A306" s="1" t="s">
        <v>1560</v>
      </c>
      <c r="B306" s="4" t="s">
        <v>36</v>
      </c>
      <c r="C306" s="1" t="s">
        <v>1879</v>
      </c>
      <c r="D306" s="1" t="s">
        <v>1885</v>
      </c>
      <c r="E306" s="1" t="s">
        <v>1886</v>
      </c>
      <c r="F306" s="1" t="s">
        <v>1688</v>
      </c>
      <c r="G306" s="3">
        <v>0.76874999999999993</v>
      </c>
      <c r="H306" s="14">
        <v>518506</v>
      </c>
      <c r="I306" s="14">
        <v>517963</v>
      </c>
      <c r="J306" s="17" t="s">
        <v>1689</v>
      </c>
      <c r="K306" s="20">
        <v>7169.6</v>
      </c>
      <c r="L306" s="14">
        <v>31015.599999999999</v>
      </c>
      <c r="M306" s="17" t="s">
        <v>1690</v>
      </c>
      <c r="N306" s="17" t="s">
        <v>1691</v>
      </c>
      <c r="O306" s="20">
        <v>42.070300000000003</v>
      </c>
      <c r="P306" s="14">
        <v>621200</v>
      </c>
      <c r="Q306" s="23">
        <v>2.23387</v>
      </c>
      <c r="R306" s="17">
        <v>3.0951900000000001</v>
      </c>
      <c r="S306" s="20">
        <v>5.1316600000000001</v>
      </c>
      <c r="T306" s="20" t="s">
        <v>1692</v>
      </c>
      <c r="U306" s="17">
        <v>0.46915200000000001</v>
      </c>
      <c r="V306" s="20">
        <v>20.041599999999999</v>
      </c>
      <c r="W306" s="14">
        <v>4894.1499999999996</v>
      </c>
      <c r="X306" s="20" t="s">
        <v>1693</v>
      </c>
      <c r="Y306" s="23">
        <v>0.38212499999999999</v>
      </c>
      <c r="Z306" s="23">
        <v>2.1896300000000002</v>
      </c>
      <c r="AA306" s="17" t="s">
        <v>1694</v>
      </c>
      <c r="AB306" s="20">
        <v>616.61900000000003</v>
      </c>
      <c r="AC306" s="17">
        <v>2.8812799999999998</v>
      </c>
      <c r="AD306" s="23">
        <v>92.003100000000003</v>
      </c>
      <c r="AE306" s="17">
        <v>2.5110900000000001E-3</v>
      </c>
      <c r="AG306" s="14">
        <v>16159.5</v>
      </c>
      <c r="AH306" s="14">
        <v>14066.6</v>
      </c>
      <c r="AI306" s="17" t="s">
        <v>1689</v>
      </c>
      <c r="AJ306" s="20">
        <v>302.84100000000001</v>
      </c>
      <c r="AK306" s="14">
        <v>1234.6600000000001</v>
      </c>
      <c r="AL306" s="17" t="s">
        <v>1690</v>
      </c>
      <c r="AM306" s="17" t="s">
        <v>1691</v>
      </c>
      <c r="AN306" s="20">
        <v>3.1937600000000002</v>
      </c>
      <c r="AO306" s="14">
        <v>19987.400000000001</v>
      </c>
      <c r="AP306" s="23">
        <v>7.6752200000000007E-2</v>
      </c>
      <c r="AQ306" s="17">
        <v>0.20544399999999999</v>
      </c>
      <c r="AR306" s="20">
        <v>0.29262100000000002</v>
      </c>
      <c r="AS306" s="20" t="s">
        <v>1692</v>
      </c>
      <c r="AT306" s="17">
        <v>3.9892299999999999E-2</v>
      </c>
      <c r="AU306" s="20">
        <v>0.99067400000000005</v>
      </c>
      <c r="AV306" s="14">
        <v>143.15899999999999</v>
      </c>
      <c r="AW306" s="20" t="s">
        <v>1693</v>
      </c>
      <c r="AX306" s="23">
        <v>4.0304800000000002E-2</v>
      </c>
      <c r="AY306" s="23">
        <v>6.8622199999999994E-2</v>
      </c>
      <c r="AZ306" s="17" t="s">
        <v>1694</v>
      </c>
      <c r="BA306" s="20">
        <v>13.1759</v>
      </c>
      <c r="BB306" s="17">
        <v>0.144709</v>
      </c>
      <c r="BC306" s="23">
        <v>4.7431599999999996</v>
      </c>
      <c r="BD306" s="17">
        <v>1.7936E-3</v>
      </c>
      <c r="BF306" s="14">
        <v>1614.49</v>
      </c>
      <c r="BG306" s="14">
        <v>729.69600000000003</v>
      </c>
      <c r="BH306" s="17">
        <v>0.480933</v>
      </c>
      <c r="BI306" s="20">
        <v>1.05844</v>
      </c>
      <c r="BJ306" s="14">
        <v>8.9896999999999991</v>
      </c>
      <c r="BK306" s="17">
        <v>9.9339899999999995E-2</v>
      </c>
      <c r="BL306" s="17">
        <v>0.881525</v>
      </c>
      <c r="BM306" s="20">
        <v>2.8532700000000002</v>
      </c>
      <c r="BN306" s="14">
        <v>4.9336599999999997</v>
      </c>
      <c r="BO306" s="23">
        <v>2.47403E-2</v>
      </c>
      <c r="BP306" s="17">
        <v>0.10355300000000001</v>
      </c>
      <c r="BQ306" s="20">
        <v>0.15248500000000001</v>
      </c>
      <c r="BR306" s="20">
        <v>0.66957199999999994</v>
      </c>
      <c r="BS306" s="17">
        <v>2.1537799999999999E-2</v>
      </c>
      <c r="BT306" s="23">
        <v>8.9027200000000001E-2</v>
      </c>
      <c r="BU306" s="23">
        <v>0.29091099999999998</v>
      </c>
      <c r="BV306" s="17">
        <v>6.2573300000000002E-3</v>
      </c>
      <c r="BW306" s="17">
        <v>3.88936E-2</v>
      </c>
      <c r="BX306" s="17">
        <v>2.1577800000000001E-2</v>
      </c>
      <c r="BY306" s="17">
        <v>9.3797700000000008E-3</v>
      </c>
      <c r="BZ306" s="17">
        <v>0.166995</v>
      </c>
      <c r="CA306" s="17">
        <v>2.8252400000000001E-3</v>
      </c>
      <c r="CB306" s="17">
        <v>7.5035700000000002E-3</v>
      </c>
      <c r="CC306" s="17">
        <v>2.4196700000000001E-3</v>
      </c>
    </row>
    <row r="307" spans="1:81" x14ac:dyDescent="0.2">
      <c r="A307" s="1" t="s">
        <v>1561</v>
      </c>
      <c r="B307" s="4" t="s">
        <v>36</v>
      </c>
      <c r="C307" s="1" t="s">
        <v>1879</v>
      </c>
      <c r="D307" s="1" t="s">
        <v>1885</v>
      </c>
      <c r="E307" s="1" t="s">
        <v>1886</v>
      </c>
      <c r="F307" s="1" t="s">
        <v>1695</v>
      </c>
      <c r="G307" s="3">
        <v>0.77013888888888893</v>
      </c>
      <c r="H307" s="14">
        <v>512238</v>
      </c>
      <c r="I307" s="14">
        <v>499939</v>
      </c>
      <c r="J307" s="17" t="s">
        <v>1696</v>
      </c>
      <c r="K307" s="20">
        <v>7398.55</v>
      </c>
      <c r="L307" s="14">
        <v>32564.9</v>
      </c>
      <c r="M307" s="17" t="s">
        <v>1697</v>
      </c>
      <c r="N307" s="17" t="s">
        <v>1698</v>
      </c>
      <c r="O307" s="20">
        <v>8.1450899999999997</v>
      </c>
      <c r="P307" s="14">
        <v>620900</v>
      </c>
      <c r="Q307" s="23">
        <v>3.09843</v>
      </c>
      <c r="R307" s="17">
        <v>0.19700999999999999</v>
      </c>
      <c r="S307" s="20">
        <v>4.3784599999999996</v>
      </c>
      <c r="T307" s="20" t="s">
        <v>1699</v>
      </c>
      <c r="U307" s="17">
        <v>0.45897199999999999</v>
      </c>
      <c r="V307" s="20">
        <v>3.3598300000000001</v>
      </c>
      <c r="W307" s="14">
        <v>5173.92</v>
      </c>
      <c r="X307" s="20" t="s">
        <v>1700</v>
      </c>
      <c r="Y307" s="23">
        <v>0.168549</v>
      </c>
      <c r="Z307" s="23">
        <v>4.2470399999999998E-2</v>
      </c>
      <c r="AA307" s="17" t="s">
        <v>1701</v>
      </c>
      <c r="AB307" s="20">
        <v>632.86900000000003</v>
      </c>
      <c r="AC307" s="17">
        <v>5.5210399999999996E-3</v>
      </c>
      <c r="AD307" s="23">
        <v>3.3126500000000001</v>
      </c>
      <c r="AE307" s="17" t="s">
        <v>1702</v>
      </c>
      <c r="AG307" s="14">
        <v>14227.2</v>
      </c>
      <c r="AH307" s="14">
        <v>13194.5</v>
      </c>
      <c r="AI307" s="17" t="s">
        <v>1696</v>
      </c>
      <c r="AJ307" s="20">
        <v>269.61200000000002</v>
      </c>
      <c r="AK307" s="14">
        <v>1058.75</v>
      </c>
      <c r="AL307" s="17" t="s">
        <v>1697</v>
      </c>
      <c r="AM307" s="17" t="s">
        <v>1698</v>
      </c>
      <c r="AN307" s="20">
        <v>2.4339499999999998</v>
      </c>
      <c r="AO307" s="14">
        <v>14649</v>
      </c>
      <c r="AP307" s="23">
        <v>0.103995</v>
      </c>
      <c r="AQ307" s="17">
        <v>7.2987999999999997E-2</v>
      </c>
      <c r="AR307" s="20">
        <v>0.21315500000000001</v>
      </c>
      <c r="AS307" s="20" t="s">
        <v>1699</v>
      </c>
      <c r="AT307" s="17">
        <v>3.8143900000000001E-2</v>
      </c>
      <c r="AU307" s="20">
        <v>0.13858400000000001</v>
      </c>
      <c r="AV307" s="14">
        <v>127.80200000000001</v>
      </c>
      <c r="AW307" s="20" t="s">
        <v>1700</v>
      </c>
      <c r="AX307" s="23">
        <v>3.9725900000000001E-2</v>
      </c>
      <c r="AY307" s="23">
        <v>1.3445199999999999E-2</v>
      </c>
      <c r="AZ307" s="17" t="s">
        <v>1701</v>
      </c>
      <c r="BA307" s="20">
        <v>12.424899999999999</v>
      </c>
      <c r="BB307" s="17">
        <v>1.7830700000000001E-3</v>
      </c>
      <c r="BC307" s="23">
        <v>0.16600100000000001</v>
      </c>
      <c r="BD307" s="17" t="s">
        <v>1702</v>
      </c>
      <c r="BF307" s="14">
        <v>1765.26</v>
      </c>
      <c r="BG307" s="14">
        <v>790.81399999999996</v>
      </c>
      <c r="BH307" s="17">
        <v>0.52695400000000003</v>
      </c>
      <c r="BI307" s="20">
        <v>1.1410899999999999</v>
      </c>
      <c r="BJ307" s="14">
        <v>9.7631999999999994</v>
      </c>
      <c r="BK307" s="17">
        <v>0.10954700000000001</v>
      </c>
      <c r="BL307" s="17">
        <v>1.28694</v>
      </c>
      <c r="BM307" s="20">
        <v>3.0865399999999998</v>
      </c>
      <c r="BN307" s="14">
        <v>5.2702799999999996</v>
      </c>
      <c r="BO307" s="23">
        <v>2.8777299999999999E-2</v>
      </c>
      <c r="BP307" s="17">
        <v>0.114497</v>
      </c>
      <c r="BQ307" s="20">
        <v>0.15889500000000001</v>
      </c>
      <c r="BR307" s="20">
        <v>0.75210900000000003</v>
      </c>
      <c r="BS307" s="17">
        <v>2.6400400000000001E-2</v>
      </c>
      <c r="BT307" s="23">
        <v>9.7821699999999998E-2</v>
      </c>
      <c r="BU307" s="23">
        <v>0.28365200000000002</v>
      </c>
      <c r="BV307" s="17">
        <v>6.9506799999999999E-3</v>
      </c>
      <c r="BW307" s="17">
        <v>4.8712900000000003E-2</v>
      </c>
      <c r="BX307" s="17">
        <v>2.31618E-2</v>
      </c>
      <c r="BY307" s="17">
        <v>9.5373899999999998E-3</v>
      </c>
      <c r="BZ307" s="17">
        <v>0.18724399999999999</v>
      </c>
      <c r="CA307" s="17">
        <v>3.1000400000000001E-3</v>
      </c>
      <c r="CB307" s="17">
        <v>7.1827599999999998E-3</v>
      </c>
      <c r="CC307" s="17">
        <v>2.7478699999999999E-3</v>
      </c>
    </row>
    <row r="308" spans="1:81" x14ac:dyDescent="0.2">
      <c r="A308" s="1" t="s">
        <v>1562</v>
      </c>
      <c r="B308" s="4" t="s">
        <v>36</v>
      </c>
      <c r="C308" s="1" t="s">
        <v>1879</v>
      </c>
      <c r="D308" s="1" t="s">
        <v>1885</v>
      </c>
      <c r="E308" s="1" t="s">
        <v>1886</v>
      </c>
      <c r="F308" s="1" t="s">
        <v>1703</v>
      </c>
      <c r="G308" s="3">
        <v>0.7715277777777777</v>
      </c>
      <c r="H308" s="14">
        <v>512191</v>
      </c>
      <c r="I308" s="14">
        <v>508880</v>
      </c>
      <c r="J308" s="17" t="s">
        <v>1704</v>
      </c>
      <c r="K308" s="20">
        <v>7194.56</v>
      </c>
      <c r="L308" s="14">
        <v>31973.8</v>
      </c>
      <c r="M308" s="17" t="s">
        <v>1705</v>
      </c>
      <c r="N308" s="17" t="s">
        <v>1706</v>
      </c>
      <c r="O308" s="20">
        <v>8.8328100000000003</v>
      </c>
      <c r="P308" s="14">
        <v>620200</v>
      </c>
      <c r="Q308" s="23">
        <v>2.4885700000000002</v>
      </c>
      <c r="R308" s="17" t="s">
        <v>1707</v>
      </c>
      <c r="S308" s="20">
        <v>4.2255900000000004</v>
      </c>
      <c r="T308" s="20">
        <v>1.4508799999999999</v>
      </c>
      <c r="U308" s="17">
        <v>0.465837</v>
      </c>
      <c r="V308" s="20">
        <v>3.7074799999999999</v>
      </c>
      <c r="W308" s="14">
        <v>5125.08</v>
      </c>
      <c r="X308" s="20" t="s">
        <v>1708</v>
      </c>
      <c r="Y308" s="23">
        <v>0.172323</v>
      </c>
      <c r="Z308" s="23">
        <v>7.9934500000000006E-2</v>
      </c>
      <c r="AA308" s="17">
        <v>9.6710400000000005E-3</v>
      </c>
      <c r="AB308" s="20">
        <v>619.673</v>
      </c>
      <c r="AC308" s="17">
        <v>1.26097E-2</v>
      </c>
      <c r="AD308" s="23">
        <v>4.7386900000000001</v>
      </c>
      <c r="AE308" s="17" t="s">
        <v>1709</v>
      </c>
      <c r="AG308" s="14">
        <v>14286.2</v>
      </c>
      <c r="AH308" s="14">
        <v>12438.8</v>
      </c>
      <c r="AI308" s="17" t="s">
        <v>1704</v>
      </c>
      <c r="AJ308" s="20">
        <v>276.55399999999997</v>
      </c>
      <c r="AK308" s="14">
        <v>1180.23</v>
      </c>
      <c r="AL308" s="17" t="s">
        <v>1705</v>
      </c>
      <c r="AM308" s="17" t="s">
        <v>1706</v>
      </c>
      <c r="AN308" s="20">
        <v>2.3860199999999998</v>
      </c>
      <c r="AO308" s="14">
        <v>15294.6</v>
      </c>
      <c r="AP308" s="23">
        <v>0.103616</v>
      </c>
      <c r="AQ308" s="17" t="s">
        <v>1707</v>
      </c>
      <c r="AR308" s="20">
        <v>0.20905899999999999</v>
      </c>
      <c r="AS308" s="20">
        <v>0.46525</v>
      </c>
      <c r="AT308" s="17">
        <v>3.5158200000000001E-2</v>
      </c>
      <c r="AU308" s="20">
        <v>0.18498800000000001</v>
      </c>
      <c r="AV308" s="14">
        <v>133.00700000000001</v>
      </c>
      <c r="AW308" s="20" t="s">
        <v>1708</v>
      </c>
      <c r="AX308" s="23">
        <v>3.7003800000000003E-2</v>
      </c>
      <c r="AY308" s="23">
        <v>1.3665999999999999E-2</v>
      </c>
      <c r="AZ308" s="17">
        <v>7.1824499999999999E-3</v>
      </c>
      <c r="BA308" s="20">
        <v>14.513400000000001</v>
      </c>
      <c r="BB308" s="17">
        <v>3.1266800000000002E-3</v>
      </c>
      <c r="BC308" s="23">
        <v>0.114006</v>
      </c>
      <c r="BD308" s="17" t="s">
        <v>1709</v>
      </c>
      <c r="BF308" s="14">
        <v>1689.88</v>
      </c>
      <c r="BG308" s="14">
        <v>758.72500000000002</v>
      </c>
      <c r="BH308" s="17">
        <v>0.48936299999999999</v>
      </c>
      <c r="BI308" s="20">
        <v>1.09185</v>
      </c>
      <c r="BJ308" s="14">
        <v>9.2199100000000005</v>
      </c>
      <c r="BK308" s="17">
        <v>0.110669</v>
      </c>
      <c r="BL308" s="17">
        <v>1.2063299999999999</v>
      </c>
      <c r="BM308" s="20">
        <v>3.0166499999999998</v>
      </c>
      <c r="BN308" s="14">
        <v>5.1490299999999998</v>
      </c>
      <c r="BO308" s="23">
        <v>2.2313199999999998E-2</v>
      </c>
      <c r="BP308" s="17">
        <v>0.111481</v>
      </c>
      <c r="BQ308" s="20">
        <v>0.15478900000000001</v>
      </c>
      <c r="BR308" s="20">
        <v>0.60641500000000004</v>
      </c>
      <c r="BS308" s="17">
        <v>1.93154E-2</v>
      </c>
      <c r="BT308" s="23">
        <v>9.4979999999999995E-2</v>
      </c>
      <c r="BU308" s="23">
        <v>0.25210100000000002</v>
      </c>
      <c r="BV308" s="17">
        <v>7.1672100000000002E-3</v>
      </c>
      <c r="BW308" s="17">
        <v>4.6488799999999997E-2</v>
      </c>
      <c r="BX308" s="17">
        <v>2.2350200000000001E-2</v>
      </c>
      <c r="BY308" s="17">
        <v>9.3840699999999996E-3</v>
      </c>
      <c r="BZ308" s="17">
        <v>0.18102099999999999</v>
      </c>
      <c r="CA308" s="17">
        <v>3.14642E-3</v>
      </c>
      <c r="CB308" s="17">
        <v>6.2230699999999998E-3</v>
      </c>
      <c r="CC308" s="17">
        <v>2.85162E-3</v>
      </c>
    </row>
    <row r="309" spans="1:81" x14ac:dyDescent="0.2">
      <c r="A309" s="1" t="s">
        <v>1563</v>
      </c>
      <c r="B309" s="4" t="s">
        <v>36</v>
      </c>
      <c r="C309" s="1" t="s">
        <v>1879</v>
      </c>
      <c r="D309" s="1" t="s">
        <v>1885</v>
      </c>
      <c r="E309" s="1" t="s">
        <v>1886</v>
      </c>
      <c r="F309" s="1" t="s">
        <v>1710</v>
      </c>
      <c r="G309" s="3">
        <v>0.77222222222222225</v>
      </c>
      <c r="H309" s="14">
        <v>527005</v>
      </c>
      <c r="I309" s="14">
        <v>508158</v>
      </c>
      <c r="J309" s="17" t="s">
        <v>1711</v>
      </c>
      <c r="K309" s="20">
        <v>7204.33</v>
      </c>
      <c r="L309" s="14">
        <v>31915.7</v>
      </c>
      <c r="M309" s="17" t="s">
        <v>1712</v>
      </c>
      <c r="N309" s="17" t="s">
        <v>1713</v>
      </c>
      <c r="O309" s="20">
        <v>9.3996999999999993</v>
      </c>
      <c r="P309" s="14">
        <v>621200</v>
      </c>
      <c r="Q309" s="23">
        <v>2.5838800000000002</v>
      </c>
      <c r="R309" s="17">
        <v>0.29555799999999999</v>
      </c>
      <c r="S309" s="20">
        <v>4.39276</v>
      </c>
      <c r="T309" s="20" t="s">
        <v>1714</v>
      </c>
      <c r="U309" s="17">
        <v>0.489201</v>
      </c>
      <c r="V309" s="20">
        <v>4.5598299999999998</v>
      </c>
      <c r="W309" s="14">
        <v>5227.79</v>
      </c>
      <c r="X309" s="20">
        <v>7.4805499999999999E-3</v>
      </c>
      <c r="Y309" s="23">
        <v>0.16103799999999999</v>
      </c>
      <c r="Z309" s="23">
        <v>0.18390500000000001</v>
      </c>
      <c r="AA309" s="17" t="s">
        <v>1715</v>
      </c>
      <c r="AB309" s="20">
        <v>641.66200000000003</v>
      </c>
      <c r="AC309" s="17">
        <v>2.0148200000000002E-2</v>
      </c>
      <c r="AD309" s="23">
        <v>9.1482700000000001</v>
      </c>
      <c r="AE309" s="17" t="s">
        <v>1716</v>
      </c>
      <c r="AG309" s="14">
        <v>13654.2</v>
      </c>
      <c r="AH309" s="14">
        <v>12721.8</v>
      </c>
      <c r="AI309" s="17" t="s">
        <v>1711</v>
      </c>
      <c r="AJ309" s="20">
        <v>284.84899999999999</v>
      </c>
      <c r="AK309" s="14">
        <v>1255.55</v>
      </c>
      <c r="AL309" s="17" t="s">
        <v>1712</v>
      </c>
      <c r="AM309" s="17" t="s">
        <v>1713</v>
      </c>
      <c r="AN309" s="20">
        <v>2.43466</v>
      </c>
      <c r="AO309" s="14">
        <v>15916.8</v>
      </c>
      <c r="AP309" s="23">
        <v>9.6361799999999997E-2</v>
      </c>
      <c r="AQ309" s="17">
        <v>8.2808300000000001E-2</v>
      </c>
      <c r="AR309" s="20">
        <v>0.22064800000000001</v>
      </c>
      <c r="AS309" s="20" t="s">
        <v>1714</v>
      </c>
      <c r="AT309" s="17">
        <v>5.1529100000000001E-2</v>
      </c>
      <c r="AU309" s="20">
        <v>0.221336</v>
      </c>
      <c r="AV309" s="14">
        <v>134.023</v>
      </c>
      <c r="AW309" s="20">
        <v>3.4153500000000002E-3</v>
      </c>
      <c r="AX309" s="23">
        <v>2.45486E-2</v>
      </c>
      <c r="AY309" s="23">
        <v>2.24292E-2</v>
      </c>
      <c r="AZ309" s="17" t="s">
        <v>1715</v>
      </c>
      <c r="BA309" s="20">
        <v>12.9033</v>
      </c>
      <c r="BB309" s="17">
        <v>2.2414100000000001E-3</v>
      </c>
      <c r="BC309" s="23">
        <v>0.47419099999999997</v>
      </c>
      <c r="BD309" s="17" t="s">
        <v>1716</v>
      </c>
      <c r="BF309" s="14">
        <v>1693.19</v>
      </c>
      <c r="BG309" s="14">
        <v>761.64200000000005</v>
      </c>
      <c r="BH309" s="17">
        <v>0.49126199999999998</v>
      </c>
      <c r="BI309" s="20">
        <v>1.0970800000000001</v>
      </c>
      <c r="BJ309" s="14">
        <v>9.2824000000000009</v>
      </c>
      <c r="BK309" s="17">
        <v>0.110766</v>
      </c>
      <c r="BL309" s="17">
        <v>1.21217</v>
      </c>
      <c r="BM309" s="20">
        <v>3.0248400000000002</v>
      </c>
      <c r="BN309" s="14">
        <v>5.0063500000000003</v>
      </c>
      <c r="BO309" s="23">
        <v>2.6625599999999999E-2</v>
      </c>
      <c r="BP309" s="17">
        <v>0.111499</v>
      </c>
      <c r="BQ309" s="20">
        <v>0.154254</v>
      </c>
      <c r="BR309" s="20">
        <v>0.72679000000000005</v>
      </c>
      <c r="BS309" s="17">
        <v>2.31279E-2</v>
      </c>
      <c r="BT309" s="23">
        <v>9.4600199999999995E-2</v>
      </c>
      <c r="BU309" s="23">
        <v>0.28196100000000002</v>
      </c>
      <c r="BV309" s="17">
        <v>6.2893300000000001E-3</v>
      </c>
      <c r="BW309" s="17">
        <v>4.27214E-2</v>
      </c>
      <c r="BX309" s="17">
        <v>2.1178800000000001E-2</v>
      </c>
      <c r="BY309" s="17">
        <v>9.1239000000000008E-3</v>
      </c>
      <c r="BZ309" s="17">
        <v>0.18167700000000001</v>
      </c>
      <c r="CA309" s="17">
        <v>2.5705099999999998E-3</v>
      </c>
      <c r="CB309" s="17">
        <v>6.3562599999999999E-3</v>
      </c>
      <c r="CC309" s="17">
        <v>2.68279E-3</v>
      </c>
    </row>
    <row r="310" spans="1:81" s="7" customFormat="1" x14ac:dyDescent="0.2">
      <c r="A310" s="7" t="s">
        <v>1932</v>
      </c>
      <c r="F310" s="7" t="s">
        <v>1741</v>
      </c>
      <c r="G310" s="9">
        <v>0.77430555555555547</v>
      </c>
      <c r="H310" s="13">
        <v>542716</v>
      </c>
      <c r="I310" s="13">
        <v>565120</v>
      </c>
      <c r="J310" s="16">
        <v>159.536</v>
      </c>
      <c r="K310" s="19">
        <v>75.654600000000002</v>
      </c>
      <c r="L310" s="13">
        <v>450000</v>
      </c>
      <c r="M310" s="22">
        <v>607.173</v>
      </c>
      <c r="N310" s="19">
        <v>19185.7</v>
      </c>
      <c r="O310" s="19">
        <v>18465.2</v>
      </c>
      <c r="P310" s="7">
        <v>314.24</v>
      </c>
      <c r="Q310" s="7">
        <v>7.2706400000000002</v>
      </c>
      <c r="R310" s="7">
        <v>3.5053399999999999</v>
      </c>
      <c r="S310" s="7">
        <v>894.45699999999999</v>
      </c>
      <c r="T310" s="7">
        <v>282.596</v>
      </c>
      <c r="U310" s="7">
        <v>55.886499999999998</v>
      </c>
      <c r="V310" s="7">
        <v>126.557</v>
      </c>
      <c r="W310" s="7">
        <v>3.9358200000000001</v>
      </c>
      <c r="X310" s="7">
        <v>7.3962000000000003</v>
      </c>
      <c r="Y310" s="7">
        <v>114.749</v>
      </c>
      <c r="Z310" s="7">
        <v>51.574800000000003</v>
      </c>
      <c r="AA310" s="7">
        <v>38.694400000000002</v>
      </c>
      <c r="AB310" s="7">
        <v>20.988399999999999</v>
      </c>
      <c r="AC310" s="7">
        <v>0.22221199999999999</v>
      </c>
      <c r="AD310" s="7">
        <v>64.615300000000005</v>
      </c>
      <c r="AE310" s="7">
        <v>91.623900000000006</v>
      </c>
      <c r="AF310" s="8"/>
      <c r="AG310" s="13">
        <v>18351.599999999999</v>
      </c>
      <c r="AH310" s="13">
        <v>19049.5</v>
      </c>
      <c r="AI310" s="16">
        <v>14.4306</v>
      </c>
      <c r="AJ310" s="19">
        <v>7.9161000000000001</v>
      </c>
      <c r="AK310" s="13">
        <v>13128.9</v>
      </c>
      <c r="AL310" s="22">
        <v>34.942</v>
      </c>
      <c r="AM310" s="19">
        <v>575.69600000000003</v>
      </c>
      <c r="AN310" s="19">
        <v>729.74800000000005</v>
      </c>
      <c r="AO310" s="7">
        <v>23.8582</v>
      </c>
      <c r="AP310" s="7">
        <v>0.28820499999999999</v>
      </c>
      <c r="AQ310" s="7">
        <v>0.122528</v>
      </c>
      <c r="AR310" s="7">
        <v>39.2971</v>
      </c>
      <c r="AS310" s="7">
        <v>10.001799999999999</v>
      </c>
      <c r="AT310" s="7">
        <v>3.1700699999999999</v>
      </c>
      <c r="AU310" s="7">
        <v>4.5287899999999999</v>
      </c>
      <c r="AV310" s="7">
        <v>0.34868399999999999</v>
      </c>
      <c r="AW310" s="7">
        <v>0.318525</v>
      </c>
      <c r="AX310" s="7">
        <v>4.4421999999999997</v>
      </c>
      <c r="AY310" s="7">
        <v>5.5359499999999997</v>
      </c>
      <c r="AZ310" s="7">
        <v>1.16649</v>
      </c>
      <c r="BA310" s="7">
        <v>1.31402</v>
      </c>
      <c r="BB310" s="7">
        <v>1.27627E-2</v>
      </c>
      <c r="BC310" s="7">
        <v>2.7312099999999999</v>
      </c>
      <c r="BD310" s="7">
        <v>3.6880799999999998</v>
      </c>
      <c r="BE310" s="8"/>
      <c r="BF310" s="7">
        <v>2383.77</v>
      </c>
      <c r="BG310" s="7">
        <v>1076.03</v>
      </c>
      <c r="BH310" s="7">
        <v>0.60977000000000003</v>
      </c>
      <c r="BI310" s="7">
        <v>1.3699699999999999</v>
      </c>
      <c r="BJ310" s="7">
        <v>11.712999999999999</v>
      </c>
      <c r="BK310" s="7">
        <v>0.13466800000000001</v>
      </c>
      <c r="BL310" s="7">
        <v>1.30975</v>
      </c>
      <c r="BM310" s="7">
        <v>3.9191199999999999</v>
      </c>
      <c r="BN310" s="7">
        <v>6.3309600000000001</v>
      </c>
      <c r="BO310" s="7">
        <v>2.98707E-2</v>
      </c>
      <c r="BP310" s="7">
        <v>0.139684</v>
      </c>
      <c r="BQ310" s="7">
        <v>0.19050700000000001</v>
      </c>
      <c r="BR310" s="7">
        <v>0.80983099999999997</v>
      </c>
      <c r="BS310" s="7">
        <v>3.2857900000000002E-2</v>
      </c>
      <c r="BT310" s="7">
        <v>0.117601</v>
      </c>
      <c r="BU310" s="7">
        <v>0.32771</v>
      </c>
      <c r="BV310" s="7">
        <v>7.2864499999999999E-3</v>
      </c>
      <c r="BW310" s="7">
        <v>5.3978699999999998E-2</v>
      </c>
      <c r="BX310" s="7">
        <v>2.93485E-2</v>
      </c>
      <c r="BY310" s="7">
        <v>1.15099E-2</v>
      </c>
      <c r="BZ310" s="7">
        <v>0.19206200000000001</v>
      </c>
      <c r="CA310" s="7">
        <v>4.22537E-3</v>
      </c>
      <c r="CB310" s="7">
        <v>7.5265899999999997E-3</v>
      </c>
      <c r="CC310" s="7">
        <v>4.0465500000000003E-3</v>
      </c>
    </row>
    <row r="311" spans="1:81" s="7" customFormat="1" x14ac:dyDescent="0.2">
      <c r="A311" s="7" t="s">
        <v>1930</v>
      </c>
      <c r="F311" s="7" t="s">
        <v>1742</v>
      </c>
      <c r="G311" s="9">
        <v>0.77500000000000002</v>
      </c>
      <c r="H311" s="13">
        <v>15653.7</v>
      </c>
      <c r="I311" s="13">
        <v>15479</v>
      </c>
      <c r="J311" s="16">
        <v>32.7089</v>
      </c>
      <c r="K311" s="19">
        <v>305.52100000000002</v>
      </c>
      <c r="L311" s="13">
        <v>139079</v>
      </c>
      <c r="M311" s="22">
        <v>55.069499999999998</v>
      </c>
      <c r="N311" s="19">
        <v>73.181399999999996</v>
      </c>
      <c r="O311" s="19">
        <v>65.320300000000003</v>
      </c>
      <c r="P311" s="7">
        <v>54</v>
      </c>
      <c r="Q311" s="7">
        <v>61.402799999999999</v>
      </c>
      <c r="R311" s="7">
        <v>44.4512</v>
      </c>
      <c r="S311" s="7">
        <v>59.3996</v>
      </c>
      <c r="T311" s="7">
        <v>4.8525900000000002</v>
      </c>
      <c r="U311" s="7">
        <v>55.567300000000003</v>
      </c>
      <c r="V311" s="7">
        <v>34.700200000000002</v>
      </c>
      <c r="W311" s="7">
        <v>56.436399999999999</v>
      </c>
      <c r="X311" s="7">
        <v>43.643999999999998</v>
      </c>
      <c r="Y311" s="7">
        <v>44.1556</v>
      </c>
      <c r="Z311" s="7">
        <v>44.526000000000003</v>
      </c>
      <c r="AA311" s="7">
        <v>7.3196700000000003</v>
      </c>
      <c r="AB311" s="7" t="s">
        <v>1743</v>
      </c>
      <c r="AC311" s="7">
        <v>1.2194199999999999</v>
      </c>
      <c r="AD311" s="7">
        <v>68.528000000000006</v>
      </c>
      <c r="AE311" s="7">
        <v>47.499000000000002</v>
      </c>
      <c r="AF311" s="8"/>
      <c r="AG311" s="13">
        <v>4301.1899999999996</v>
      </c>
      <c r="AH311" s="13">
        <v>3471.01</v>
      </c>
      <c r="AI311" s="16">
        <v>1.69512</v>
      </c>
      <c r="AJ311" s="19">
        <v>7.8585500000000001</v>
      </c>
      <c r="AK311" s="13">
        <v>2342.09</v>
      </c>
      <c r="AL311" s="22">
        <v>1.3914299999999999</v>
      </c>
      <c r="AM311" s="19">
        <v>5.0768500000000003</v>
      </c>
      <c r="AN311" s="19">
        <v>9.6500400000000006</v>
      </c>
      <c r="AO311" s="7">
        <v>15.798999999999999</v>
      </c>
      <c r="AP311" s="7">
        <v>1.03224</v>
      </c>
      <c r="AQ311" s="7">
        <v>1.0098100000000001</v>
      </c>
      <c r="AR311" s="7">
        <v>1.15204</v>
      </c>
      <c r="AS311" s="7">
        <v>2.2829299999999999</v>
      </c>
      <c r="AT311" s="7">
        <v>0.86832399999999998</v>
      </c>
      <c r="AU311" s="7">
        <v>0.694249</v>
      </c>
      <c r="AV311" s="7">
        <v>1.9273</v>
      </c>
      <c r="AW311" s="7">
        <v>0.65131600000000001</v>
      </c>
      <c r="AX311" s="7">
        <v>0.80152699999999999</v>
      </c>
      <c r="AY311" s="7">
        <v>0.78408199999999995</v>
      </c>
      <c r="AZ311" s="7">
        <v>0.18440699999999999</v>
      </c>
      <c r="BA311" s="7" t="s">
        <v>1743</v>
      </c>
      <c r="BB311" s="7">
        <v>3.4093199999999997E-2</v>
      </c>
      <c r="BC311" s="7">
        <v>1.1939</v>
      </c>
      <c r="BD311" s="7">
        <v>0.69686899999999996</v>
      </c>
      <c r="BE311" s="8"/>
      <c r="BF311" s="7">
        <v>8019.86</v>
      </c>
      <c r="BG311" s="7">
        <v>3621.8</v>
      </c>
      <c r="BH311" s="7">
        <v>2.0639099999999999</v>
      </c>
      <c r="BI311" s="7">
        <v>4.5408999999999997</v>
      </c>
      <c r="BJ311" s="7">
        <v>38.253700000000002</v>
      </c>
      <c r="BK311" s="7">
        <v>0.443749</v>
      </c>
      <c r="BL311" s="7">
        <v>4.0692000000000004</v>
      </c>
      <c r="BM311" s="7">
        <v>12.385199999999999</v>
      </c>
      <c r="BN311" s="7">
        <v>20.723299999999998</v>
      </c>
      <c r="BO311" s="7">
        <v>0.10856200000000001</v>
      </c>
      <c r="BP311" s="7">
        <v>0.45287899999999998</v>
      </c>
      <c r="BQ311" s="7">
        <v>0.65393299999999999</v>
      </c>
      <c r="BR311" s="7">
        <v>2.8930199999999999</v>
      </c>
      <c r="BS311" s="7">
        <v>0.112631</v>
      </c>
      <c r="BT311" s="7">
        <v>0.38749800000000001</v>
      </c>
      <c r="BU311" s="7">
        <v>1.19621</v>
      </c>
      <c r="BV311" s="7">
        <v>2.3528799999999999E-2</v>
      </c>
      <c r="BW311" s="7">
        <v>0.18409800000000001</v>
      </c>
      <c r="BX311" s="7">
        <v>7.7183799999999997E-2</v>
      </c>
      <c r="BY311" s="7">
        <v>4.47356E-2</v>
      </c>
      <c r="BZ311" s="7">
        <v>0.67048700000000006</v>
      </c>
      <c r="CA311" s="7">
        <v>1.5090900000000001E-2</v>
      </c>
      <c r="CB311" s="7">
        <v>2.7296500000000001E-2</v>
      </c>
      <c r="CC311" s="7">
        <v>1.11594E-2</v>
      </c>
    </row>
    <row r="312" spans="1:81" s="7" customFormat="1" x14ac:dyDescent="0.2">
      <c r="A312" s="7" t="s">
        <v>1931</v>
      </c>
      <c r="F312" s="7" t="s">
        <v>1744</v>
      </c>
      <c r="G312" s="9">
        <v>0.77569444444444446</v>
      </c>
      <c r="H312" s="13">
        <v>20381.099999999999</v>
      </c>
      <c r="I312" s="13">
        <v>21723.1</v>
      </c>
      <c r="J312" s="16">
        <v>271.95</v>
      </c>
      <c r="K312" s="19">
        <v>551.423</v>
      </c>
      <c r="L312" s="13">
        <v>522.43799999999999</v>
      </c>
      <c r="M312" s="22">
        <v>476.363</v>
      </c>
      <c r="N312" s="19">
        <v>476.447</v>
      </c>
      <c r="O312" s="19">
        <v>510.93200000000002</v>
      </c>
      <c r="P312" s="7">
        <v>460</v>
      </c>
      <c r="Q312" s="7">
        <v>397.74099999999999</v>
      </c>
      <c r="R312" s="7">
        <v>373.65499999999997</v>
      </c>
      <c r="S312" s="7">
        <v>368.66899999999998</v>
      </c>
      <c r="T312" s="7">
        <v>133.44900000000001</v>
      </c>
      <c r="U312" s="7">
        <v>494.52100000000002</v>
      </c>
      <c r="V312" s="7">
        <v>309.654</v>
      </c>
      <c r="W312" s="7">
        <v>474.64400000000001</v>
      </c>
      <c r="X312" s="7">
        <v>377.541</v>
      </c>
      <c r="Y312" s="7">
        <v>437.33100000000002</v>
      </c>
      <c r="Z312" s="7">
        <v>379.27</v>
      </c>
      <c r="AA312" s="7">
        <v>28.279499999999999</v>
      </c>
      <c r="AB312" s="7" t="s">
        <v>1745</v>
      </c>
      <c r="AC312" s="7">
        <v>67.551299999999998</v>
      </c>
      <c r="AD312" s="7">
        <v>476.17099999999999</v>
      </c>
      <c r="AE312" s="7">
        <v>419.24700000000001</v>
      </c>
      <c r="AF312" s="8"/>
      <c r="AG312" s="13">
        <v>3310.73</v>
      </c>
      <c r="AH312" s="13">
        <v>2463.4699999999998</v>
      </c>
      <c r="AI312" s="16">
        <v>8.7212200000000006</v>
      </c>
      <c r="AJ312" s="19">
        <v>18.246500000000001</v>
      </c>
      <c r="AK312" s="13">
        <v>33.349800000000002</v>
      </c>
      <c r="AL312" s="22">
        <v>14.131399999999999</v>
      </c>
      <c r="AM312" s="19">
        <v>18.452100000000002</v>
      </c>
      <c r="AN312" s="19">
        <v>20.208400000000001</v>
      </c>
      <c r="AO312" s="7">
        <v>21.992899999999999</v>
      </c>
      <c r="AP312" s="7">
        <v>11.518000000000001</v>
      </c>
      <c r="AQ312" s="7">
        <v>10.2104</v>
      </c>
      <c r="AR312" s="7">
        <v>10.4176</v>
      </c>
      <c r="AS312" s="7">
        <v>5.0846299999999998</v>
      </c>
      <c r="AT312" s="7">
        <v>13.626300000000001</v>
      </c>
      <c r="AU312" s="7">
        <v>8.7398399999999992</v>
      </c>
      <c r="AV312" s="7">
        <v>16.821200000000001</v>
      </c>
      <c r="AW312" s="7">
        <v>11.375500000000001</v>
      </c>
      <c r="AX312" s="7">
        <v>13.6214</v>
      </c>
      <c r="AY312" s="7">
        <v>11.6945</v>
      </c>
      <c r="AZ312" s="7">
        <v>1.02667</v>
      </c>
      <c r="BA312" s="7" t="s">
        <v>1745</v>
      </c>
      <c r="BB312" s="7">
        <v>2.39323</v>
      </c>
      <c r="BC312" s="7">
        <v>17.259899999999998</v>
      </c>
      <c r="BD312" s="7">
        <v>15.3461</v>
      </c>
      <c r="BE312" s="8"/>
      <c r="BF312" s="7">
        <v>5414.7</v>
      </c>
      <c r="BG312" s="7">
        <v>2448.62</v>
      </c>
      <c r="BH312" s="7">
        <v>1.47573</v>
      </c>
      <c r="BI312" s="7">
        <v>3.20364</v>
      </c>
      <c r="BJ312" s="7">
        <v>26.8264</v>
      </c>
      <c r="BK312" s="7">
        <v>0.33067800000000003</v>
      </c>
      <c r="BL312" s="7">
        <v>3.41289</v>
      </c>
      <c r="BM312" s="7">
        <v>9.1525700000000008</v>
      </c>
      <c r="BN312" s="7">
        <v>14.2501</v>
      </c>
      <c r="BO312" s="7">
        <v>7.1057200000000001E-2</v>
      </c>
      <c r="BP312" s="7">
        <v>0.32939099999999999</v>
      </c>
      <c r="BQ312" s="7">
        <v>0.44455699999999998</v>
      </c>
      <c r="BR312" s="7">
        <v>2.0487500000000001</v>
      </c>
      <c r="BS312" s="7">
        <v>6.8276500000000004E-2</v>
      </c>
      <c r="BT312" s="7">
        <v>0.26582899999999998</v>
      </c>
      <c r="BU312" s="7">
        <v>0.79606900000000003</v>
      </c>
      <c r="BV312" s="7">
        <v>1.6936900000000001E-2</v>
      </c>
      <c r="BW312" s="7">
        <v>0.121124</v>
      </c>
      <c r="BX312" s="7">
        <v>6.4236299999999996E-2</v>
      </c>
      <c r="BY312" s="7">
        <v>2.7998800000000001E-2</v>
      </c>
      <c r="BZ312" s="7">
        <v>0.45282299999999998</v>
      </c>
      <c r="CA312" s="7">
        <v>6.6570400000000004E-3</v>
      </c>
      <c r="CB312" s="7">
        <v>1.7212700000000001E-2</v>
      </c>
      <c r="CC312" s="7">
        <v>9.5395500000000008E-3</v>
      </c>
    </row>
    <row r="313" spans="1:81" x14ac:dyDescent="0.2">
      <c r="A313" s="1" t="s">
        <v>1717</v>
      </c>
      <c r="B313" s="6" t="s">
        <v>36</v>
      </c>
      <c r="C313" s="1" t="s">
        <v>1879</v>
      </c>
      <c r="D313" s="1" t="s">
        <v>1885</v>
      </c>
      <c r="E313" s="1" t="s">
        <v>1886</v>
      </c>
      <c r="F313" s="1" t="s">
        <v>1746</v>
      </c>
      <c r="G313" s="3">
        <v>0.77638888888888891</v>
      </c>
      <c r="H313" s="14">
        <v>536275</v>
      </c>
      <c r="I313" s="14">
        <v>518198</v>
      </c>
      <c r="J313" s="17" t="s">
        <v>1747</v>
      </c>
      <c r="K313" s="20">
        <v>7162.29</v>
      </c>
      <c r="L313" s="14">
        <v>32016</v>
      </c>
      <c r="M313" s="17" t="s">
        <v>1748</v>
      </c>
      <c r="N313" s="17" t="s">
        <v>1749</v>
      </c>
      <c r="O313" s="20">
        <v>15.3993</v>
      </c>
      <c r="P313" s="14">
        <v>624400</v>
      </c>
      <c r="Q313" s="23">
        <v>2.5349599999999999</v>
      </c>
      <c r="R313" s="17">
        <v>0.196883</v>
      </c>
      <c r="S313" s="20">
        <v>4.3292900000000003</v>
      </c>
      <c r="T313" s="20" t="s">
        <v>1750</v>
      </c>
      <c r="U313" s="17">
        <v>0.47254200000000002</v>
      </c>
      <c r="V313" s="20">
        <v>9.5334299999999992</v>
      </c>
      <c r="W313" s="14">
        <v>5243.27</v>
      </c>
      <c r="X313" s="20" t="s">
        <v>1751</v>
      </c>
      <c r="Y313" s="23">
        <v>0.17575499999999999</v>
      </c>
      <c r="Z313" s="23">
        <v>0.41567999999999999</v>
      </c>
      <c r="AA313" s="17" t="s">
        <v>1752</v>
      </c>
      <c r="AB313" s="20">
        <v>642.10299999999995</v>
      </c>
      <c r="AC313" s="17">
        <v>0.25245400000000001</v>
      </c>
      <c r="AD313" s="23">
        <v>24.3489</v>
      </c>
      <c r="AE313" s="17" t="s">
        <v>1753</v>
      </c>
      <c r="AG313" s="14">
        <v>15232.7</v>
      </c>
      <c r="AH313" s="14">
        <v>15203.6</v>
      </c>
      <c r="AI313" s="17" t="s">
        <v>1747</v>
      </c>
      <c r="AJ313" s="20">
        <v>234.965</v>
      </c>
      <c r="AK313" s="14">
        <v>982.76700000000005</v>
      </c>
      <c r="AL313" s="17" t="s">
        <v>1748</v>
      </c>
      <c r="AM313" s="17" t="s">
        <v>1749</v>
      </c>
      <c r="AN313" s="20">
        <v>2.8603100000000001</v>
      </c>
      <c r="AO313" s="14">
        <v>11522.6</v>
      </c>
      <c r="AP313" s="23">
        <v>8.3291599999999993E-2</v>
      </c>
      <c r="AQ313" s="17">
        <v>0.10967499999999999</v>
      </c>
      <c r="AR313" s="20">
        <v>0.19351099999999999</v>
      </c>
      <c r="AS313" s="20" t="s">
        <v>1750</v>
      </c>
      <c r="AT313" s="17">
        <v>6.17025E-2</v>
      </c>
      <c r="AU313" s="20">
        <v>0.41464699999999999</v>
      </c>
      <c r="AV313" s="14">
        <v>125.92700000000001</v>
      </c>
      <c r="AW313" s="20" t="s">
        <v>1751</v>
      </c>
      <c r="AX313" s="23">
        <v>4.4221000000000003E-2</v>
      </c>
      <c r="AY313" s="23">
        <v>5.5531999999999998E-2</v>
      </c>
      <c r="AZ313" s="17" t="s">
        <v>1752</v>
      </c>
      <c r="BA313" s="20">
        <v>9.8802400000000006</v>
      </c>
      <c r="BB313" s="17">
        <v>2.3059199999999998E-2</v>
      </c>
      <c r="BC313" s="23">
        <v>0.67788899999999996</v>
      </c>
      <c r="BD313" s="17" t="s">
        <v>1753</v>
      </c>
      <c r="BF313" s="14">
        <v>2266.9499999999998</v>
      </c>
      <c r="BG313" s="14">
        <v>1015.17</v>
      </c>
      <c r="BH313" s="17">
        <v>0.63597599999999999</v>
      </c>
      <c r="BI313" s="20">
        <v>1.3727499999999999</v>
      </c>
      <c r="BJ313" s="14">
        <v>11.7774</v>
      </c>
      <c r="BK313" s="17">
        <v>0.13375899999999999</v>
      </c>
      <c r="BL313" s="17">
        <v>1.28983</v>
      </c>
      <c r="BM313" s="20">
        <v>3.9548100000000002</v>
      </c>
      <c r="BN313" s="14">
        <v>6.1826299999999996</v>
      </c>
      <c r="BO313" s="23">
        <v>3.3876400000000001E-2</v>
      </c>
      <c r="BP313" s="17">
        <v>0.14826700000000001</v>
      </c>
      <c r="BQ313" s="20">
        <v>0.19019</v>
      </c>
      <c r="BR313" s="20">
        <v>0.89965700000000004</v>
      </c>
      <c r="BS313" s="17">
        <v>2.7699100000000001E-2</v>
      </c>
      <c r="BT313" s="23">
        <v>0.11813899999999999</v>
      </c>
      <c r="BU313" s="23">
        <v>0.35140100000000002</v>
      </c>
      <c r="BV313" s="17">
        <v>8.3408600000000003E-3</v>
      </c>
      <c r="BW313" s="17">
        <v>5.7091900000000001E-2</v>
      </c>
      <c r="BX313" s="17">
        <v>2.9134899999999998E-2</v>
      </c>
      <c r="BY313" s="17">
        <v>1.3172E-2</v>
      </c>
      <c r="BZ313" s="17">
        <v>0.161659</v>
      </c>
      <c r="CA313" s="17">
        <v>4.7649499999999996E-3</v>
      </c>
      <c r="CB313" s="17">
        <v>7.6464899999999997E-3</v>
      </c>
      <c r="CC313" s="17">
        <v>4.2332899999999998E-3</v>
      </c>
    </row>
    <row r="314" spans="1:81" x14ac:dyDescent="0.2">
      <c r="A314" s="1" t="s">
        <v>1718</v>
      </c>
      <c r="B314" s="6" t="s">
        <v>36</v>
      </c>
      <c r="C314" s="1" t="s">
        <v>1879</v>
      </c>
      <c r="D314" s="1" t="s">
        <v>1885</v>
      </c>
      <c r="E314" s="1" t="s">
        <v>1886</v>
      </c>
      <c r="F314" s="1" t="s">
        <v>1754</v>
      </c>
      <c r="G314" s="3">
        <v>0.77708333333333324</v>
      </c>
      <c r="H314" s="14">
        <v>526925</v>
      </c>
      <c r="I314" s="14">
        <v>509293</v>
      </c>
      <c r="J314" s="17" t="s">
        <v>1755</v>
      </c>
      <c r="K314" s="20">
        <v>7107.18</v>
      </c>
      <c r="L314" s="14">
        <v>31756.3</v>
      </c>
      <c r="M314" s="17" t="s">
        <v>1756</v>
      </c>
      <c r="N314" s="17">
        <v>0.98900100000000002</v>
      </c>
      <c r="O314" s="20">
        <v>7.65733</v>
      </c>
      <c r="P314" s="14">
        <v>624400</v>
      </c>
      <c r="Q314" s="23">
        <v>2.3631899999999999</v>
      </c>
      <c r="R314" s="17">
        <v>0.17764099999999999</v>
      </c>
      <c r="S314" s="20">
        <v>3.95879</v>
      </c>
      <c r="T314" s="20">
        <v>0.80817600000000001</v>
      </c>
      <c r="U314" s="17">
        <v>0.436052</v>
      </c>
      <c r="V314" s="20">
        <v>5.3451399999999998</v>
      </c>
      <c r="W314" s="14">
        <v>5105.6499999999996</v>
      </c>
      <c r="X314" s="20" t="s">
        <v>1757</v>
      </c>
      <c r="Y314" s="23">
        <v>0.16304099999999999</v>
      </c>
      <c r="Z314" s="23">
        <v>0.176623</v>
      </c>
      <c r="AA314" s="17" t="s">
        <v>1758</v>
      </c>
      <c r="AB314" s="20">
        <v>626.03800000000001</v>
      </c>
      <c r="AC314" s="17">
        <v>9.0163699999999999E-2</v>
      </c>
      <c r="AD314" s="23">
        <v>17.046600000000002</v>
      </c>
      <c r="AE314" s="17" t="s">
        <v>1759</v>
      </c>
      <c r="AG314" s="14">
        <v>15246.5</v>
      </c>
      <c r="AH314" s="14">
        <v>12671.2</v>
      </c>
      <c r="AI314" s="17" t="s">
        <v>1755</v>
      </c>
      <c r="AJ314" s="20">
        <v>274.12599999999998</v>
      </c>
      <c r="AK314" s="14">
        <v>1209.8699999999999</v>
      </c>
      <c r="AL314" s="17" t="s">
        <v>1756</v>
      </c>
      <c r="AM314" s="17">
        <v>0.661887</v>
      </c>
      <c r="AN314" s="20">
        <v>2.2521399999999998</v>
      </c>
      <c r="AO314" s="14">
        <v>18242.900000000001</v>
      </c>
      <c r="AP314" s="23">
        <v>8.1318000000000001E-2</v>
      </c>
      <c r="AQ314" s="17">
        <v>7.0151900000000003E-2</v>
      </c>
      <c r="AR314" s="20">
        <v>0.22759199999999999</v>
      </c>
      <c r="AS314" s="20">
        <v>0.43642199999999998</v>
      </c>
      <c r="AT314" s="17">
        <v>3.4964099999999998E-2</v>
      </c>
      <c r="AU314" s="20">
        <v>0.261903</v>
      </c>
      <c r="AV314" s="14">
        <v>144.59</v>
      </c>
      <c r="AW314" s="20" t="s">
        <v>1757</v>
      </c>
      <c r="AX314" s="23">
        <v>3.5754500000000002E-2</v>
      </c>
      <c r="AY314" s="23">
        <v>2.4094999999999998E-2</v>
      </c>
      <c r="AZ314" s="17" t="s">
        <v>1758</v>
      </c>
      <c r="BA314" s="20">
        <v>14.828099999999999</v>
      </c>
      <c r="BB314" s="17">
        <v>6.4814599999999997E-3</v>
      </c>
      <c r="BC314" s="23">
        <v>1.0003200000000001</v>
      </c>
      <c r="BD314" s="17" t="s">
        <v>1759</v>
      </c>
      <c r="BF314" s="14">
        <v>1750.34</v>
      </c>
      <c r="BG314" s="14">
        <v>787.06299999999999</v>
      </c>
      <c r="BH314" s="17">
        <v>0.47914899999999999</v>
      </c>
      <c r="BI314" s="20">
        <v>1.0758799999999999</v>
      </c>
      <c r="BJ314" s="14">
        <v>9.1596799999999998</v>
      </c>
      <c r="BK314" s="17">
        <v>0.11515400000000001</v>
      </c>
      <c r="BL314" s="17">
        <v>0.87943300000000002</v>
      </c>
      <c r="BM314" s="20">
        <v>3.1112199999999999</v>
      </c>
      <c r="BN314" s="14">
        <v>4.9491399999999999</v>
      </c>
      <c r="BO314" s="23">
        <v>2.5968499999999999E-2</v>
      </c>
      <c r="BP314" s="17">
        <v>0.112299</v>
      </c>
      <c r="BQ314" s="20">
        <v>0.149728</v>
      </c>
      <c r="BR314" s="20">
        <v>0.68587600000000004</v>
      </c>
      <c r="BS314" s="17">
        <v>2.4107799999999999E-2</v>
      </c>
      <c r="BT314" s="23">
        <v>9.2988399999999999E-2</v>
      </c>
      <c r="BU314" s="23">
        <v>0.25174400000000002</v>
      </c>
      <c r="BV314" s="17">
        <v>6.4139799999999997E-3</v>
      </c>
      <c r="BW314" s="17">
        <v>4.5251199999999998E-2</v>
      </c>
      <c r="BX314" s="17">
        <v>2.16534E-2</v>
      </c>
      <c r="BY314" s="17">
        <v>9.5819400000000006E-3</v>
      </c>
      <c r="BZ314" s="17">
        <v>0.162103</v>
      </c>
      <c r="CA314" s="17">
        <v>3.1387400000000001E-3</v>
      </c>
      <c r="CB314" s="17">
        <v>5.2254500000000004E-3</v>
      </c>
      <c r="CC314" s="17">
        <v>2.9388800000000001E-3</v>
      </c>
    </row>
    <row r="315" spans="1:81" x14ac:dyDescent="0.2">
      <c r="A315" s="1" t="s">
        <v>1719</v>
      </c>
      <c r="B315" s="6" t="s">
        <v>36</v>
      </c>
      <c r="C315" s="1" t="s">
        <v>1879</v>
      </c>
      <c r="D315" s="1" t="s">
        <v>1885</v>
      </c>
      <c r="E315" s="1" t="s">
        <v>1886</v>
      </c>
      <c r="F315" s="1" t="s">
        <v>1760</v>
      </c>
      <c r="G315" s="3">
        <v>0.77847222222222223</v>
      </c>
      <c r="H315" s="14">
        <v>535286</v>
      </c>
      <c r="I315" s="14">
        <v>519489</v>
      </c>
      <c r="J315" s="17" t="s">
        <v>1761</v>
      </c>
      <c r="K315" s="20">
        <v>7410.51</v>
      </c>
      <c r="L315" s="14">
        <v>32745.9</v>
      </c>
      <c r="M315" s="17" t="s">
        <v>1762</v>
      </c>
      <c r="N315" s="17" t="s">
        <v>1763</v>
      </c>
      <c r="O315" s="20">
        <v>25.5825</v>
      </c>
      <c r="P315" s="14">
        <v>624400</v>
      </c>
      <c r="Q315" s="23">
        <v>2.3916499999999998</v>
      </c>
      <c r="R315" s="17">
        <v>0.39943899999999999</v>
      </c>
      <c r="S315" s="20">
        <v>4.3334000000000001</v>
      </c>
      <c r="T315" s="20">
        <v>0.82995699999999994</v>
      </c>
      <c r="U315" s="17">
        <v>0.46304000000000001</v>
      </c>
      <c r="V315" s="20">
        <v>11.3085</v>
      </c>
      <c r="W315" s="14">
        <v>5280.91</v>
      </c>
      <c r="X315" s="20" t="s">
        <v>1764</v>
      </c>
      <c r="Y315" s="23">
        <v>0.22703300000000001</v>
      </c>
      <c r="Z315" s="23">
        <v>0.75660499999999997</v>
      </c>
      <c r="AA315" s="17">
        <v>1.10422E-2</v>
      </c>
      <c r="AB315" s="20">
        <v>656.78899999999999</v>
      </c>
      <c r="AC315" s="17">
        <v>1.00817</v>
      </c>
      <c r="AD315" s="23">
        <v>33.630000000000003</v>
      </c>
      <c r="AE315" s="17" t="s">
        <v>1765</v>
      </c>
      <c r="AG315" s="14">
        <v>15530.5</v>
      </c>
      <c r="AH315" s="14">
        <v>14083.4</v>
      </c>
      <c r="AI315" s="17" t="s">
        <v>1761</v>
      </c>
      <c r="AJ315" s="20">
        <v>284.80399999999997</v>
      </c>
      <c r="AK315" s="14">
        <v>1270.99</v>
      </c>
      <c r="AL315" s="17" t="s">
        <v>1762</v>
      </c>
      <c r="AM315" s="17" t="s">
        <v>1763</v>
      </c>
      <c r="AN315" s="20">
        <v>2.3628399999999998</v>
      </c>
      <c r="AO315" s="14">
        <v>17874</v>
      </c>
      <c r="AP315" s="23">
        <v>0.108738</v>
      </c>
      <c r="AQ315" s="17">
        <v>7.7972399999999997E-2</v>
      </c>
      <c r="AR315" s="20">
        <v>0.21177000000000001</v>
      </c>
      <c r="AS315" s="20">
        <v>0.41415400000000002</v>
      </c>
      <c r="AT315" s="17">
        <v>3.91542E-2</v>
      </c>
      <c r="AU315" s="20">
        <v>0.32650299999999999</v>
      </c>
      <c r="AV315" s="14">
        <v>151.203</v>
      </c>
      <c r="AW315" s="20" t="s">
        <v>1764</v>
      </c>
      <c r="AX315" s="23">
        <v>3.3275800000000001E-2</v>
      </c>
      <c r="AY315" s="23">
        <v>4.5213999999999997E-2</v>
      </c>
      <c r="AZ315" s="17">
        <v>8.3531000000000005E-3</v>
      </c>
      <c r="BA315" s="20">
        <v>13.3119</v>
      </c>
      <c r="BB315" s="17">
        <v>5.41716E-2</v>
      </c>
      <c r="BC315" s="23">
        <v>0.82217499999999999</v>
      </c>
      <c r="BD315" s="17" t="s">
        <v>1765</v>
      </c>
      <c r="BF315" s="14">
        <v>1797.24</v>
      </c>
      <c r="BG315" s="14">
        <v>815.30799999999999</v>
      </c>
      <c r="BH315" s="17">
        <v>0.50976600000000005</v>
      </c>
      <c r="BI315" s="20">
        <v>1.13608</v>
      </c>
      <c r="BJ315" s="14">
        <v>9.8240999999999996</v>
      </c>
      <c r="BK315" s="17">
        <v>0.109545</v>
      </c>
      <c r="BL315" s="17">
        <v>1.0636099999999999</v>
      </c>
      <c r="BM315" s="20">
        <v>3.2240000000000002</v>
      </c>
      <c r="BN315" s="14">
        <v>5.1292999999999997</v>
      </c>
      <c r="BO315" s="23">
        <v>2.7450200000000001E-2</v>
      </c>
      <c r="BP315" s="17">
        <v>0.112362</v>
      </c>
      <c r="BQ315" s="20">
        <v>0.14613899999999999</v>
      </c>
      <c r="BR315" s="20">
        <v>0.75658400000000003</v>
      </c>
      <c r="BS315" s="17">
        <v>2.6697599999999998E-2</v>
      </c>
      <c r="BT315" s="23">
        <v>0.100913</v>
      </c>
      <c r="BU315" s="23">
        <v>0.278416</v>
      </c>
      <c r="BV315" s="17">
        <v>6.9556100000000001E-3</v>
      </c>
      <c r="BW315" s="17">
        <v>3.9972399999999998E-2</v>
      </c>
      <c r="BX315" s="17">
        <v>2.4299600000000001E-2</v>
      </c>
      <c r="BY315" s="17">
        <v>1.0843200000000001E-2</v>
      </c>
      <c r="BZ315" s="17">
        <v>0.179752</v>
      </c>
      <c r="CA315" s="17">
        <v>3.5858499999999998E-3</v>
      </c>
      <c r="CB315" s="17">
        <v>6.7999999999999996E-3</v>
      </c>
      <c r="CC315" s="17">
        <v>3.0519800000000001E-3</v>
      </c>
    </row>
    <row r="316" spans="1:81" x14ac:dyDescent="0.2">
      <c r="A316" s="1" t="s">
        <v>1720</v>
      </c>
      <c r="B316" s="6" t="s">
        <v>36</v>
      </c>
      <c r="C316" s="1" t="s">
        <v>1879</v>
      </c>
      <c r="D316" s="1" t="s">
        <v>1885</v>
      </c>
      <c r="E316" s="1" t="s">
        <v>1886</v>
      </c>
      <c r="F316" s="1" t="s">
        <v>1766</v>
      </c>
      <c r="G316" s="3">
        <v>0.77916666666666667</v>
      </c>
      <c r="H316" s="14">
        <v>528038</v>
      </c>
      <c r="I316" s="14">
        <v>511018</v>
      </c>
      <c r="J316" s="17" t="s">
        <v>1767</v>
      </c>
      <c r="K316" s="20">
        <v>7242.39</v>
      </c>
      <c r="L316" s="14">
        <v>32189.8</v>
      </c>
      <c r="M316" s="17" t="s">
        <v>1768</v>
      </c>
      <c r="N316" s="17" t="s">
        <v>1769</v>
      </c>
      <c r="O316" s="20">
        <v>8.3785900000000009</v>
      </c>
      <c r="P316" s="14">
        <v>625100</v>
      </c>
      <c r="Q316" s="23">
        <v>2.5147400000000002</v>
      </c>
      <c r="R316" s="17">
        <v>0.12266100000000001</v>
      </c>
      <c r="S316" s="20">
        <v>4.0101899999999997</v>
      </c>
      <c r="T316" s="20" t="s">
        <v>1770</v>
      </c>
      <c r="U316" s="17">
        <v>0.42656699999999997</v>
      </c>
      <c r="V316" s="20">
        <v>2.53504</v>
      </c>
      <c r="W316" s="14">
        <v>5141.3900000000003</v>
      </c>
      <c r="X316" s="20" t="s">
        <v>1771</v>
      </c>
      <c r="Y316" s="23">
        <v>0.145098</v>
      </c>
      <c r="Z316" s="23" t="s">
        <v>1772</v>
      </c>
      <c r="AA316" s="17" t="s">
        <v>1773</v>
      </c>
      <c r="AB316" s="20">
        <v>652.90800000000002</v>
      </c>
      <c r="AC316" s="17">
        <v>4.9564099999999996E-3</v>
      </c>
      <c r="AD316" s="23">
        <v>0.17383399999999999</v>
      </c>
      <c r="AE316" s="17" t="s">
        <v>1774</v>
      </c>
      <c r="AG316" s="14">
        <v>14142.7</v>
      </c>
      <c r="AH316" s="14">
        <v>12919.4</v>
      </c>
      <c r="AI316" s="17" t="s">
        <v>1767</v>
      </c>
      <c r="AJ316" s="20">
        <v>268.69799999999998</v>
      </c>
      <c r="AK316" s="14">
        <v>1211.8399999999999</v>
      </c>
      <c r="AL316" s="17" t="s">
        <v>1768</v>
      </c>
      <c r="AM316" s="17" t="s">
        <v>1769</v>
      </c>
      <c r="AN316" s="20">
        <v>2.3697900000000001</v>
      </c>
      <c r="AO316" s="14">
        <v>16708.400000000001</v>
      </c>
      <c r="AP316" s="23">
        <v>0.108152</v>
      </c>
      <c r="AQ316" s="17">
        <v>6.6170400000000004E-2</v>
      </c>
      <c r="AR316" s="20">
        <v>0.176762</v>
      </c>
      <c r="AS316" s="20" t="s">
        <v>1770</v>
      </c>
      <c r="AT316" s="17">
        <v>3.7019299999999998E-2</v>
      </c>
      <c r="AU316" s="20">
        <v>0.12764700000000001</v>
      </c>
      <c r="AV316" s="14">
        <v>128.691</v>
      </c>
      <c r="AW316" s="20" t="s">
        <v>1771</v>
      </c>
      <c r="AX316" s="23">
        <v>3.2150199999999997E-2</v>
      </c>
      <c r="AY316" s="23" t="s">
        <v>1772</v>
      </c>
      <c r="AZ316" s="17" t="s">
        <v>1773</v>
      </c>
      <c r="BA316" s="20">
        <v>13.5787</v>
      </c>
      <c r="BB316" s="17">
        <v>1.8265099999999999E-3</v>
      </c>
      <c r="BC316" s="23">
        <v>3.4138799999999997E-2</v>
      </c>
      <c r="BD316" s="17" t="s">
        <v>1774</v>
      </c>
      <c r="BF316" s="14">
        <v>1659.31</v>
      </c>
      <c r="BG316" s="14">
        <v>748.76300000000003</v>
      </c>
      <c r="BH316" s="17">
        <v>0.47685499999999997</v>
      </c>
      <c r="BI316" s="20">
        <v>1.0520799999999999</v>
      </c>
      <c r="BJ316" s="14">
        <v>9.0190300000000008</v>
      </c>
      <c r="BK316" s="17">
        <v>0.10555299999999999</v>
      </c>
      <c r="BL316" s="17">
        <v>1.0786</v>
      </c>
      <c r="BM316" s="20">
        <v>3.0183499999999999</v>
      </c>
      <c r="BN316" s="14">
        <v>4.8621400000000001</v>
      </c>
      <c r="BO316" s="23">
        <v>2.52374E-2</v>
      </c>
      <c r="BP316" s="17">
        <v>0.108447</v>
      </c>
      <c r="BQ316" s="20">
        <v>0.135215</v>
      </c>
      <c r="BR316" s="20">
        <v>0.67462599999999995</v>
      </c>
      <c r="BS316" s="17">
        <v>2.44382E-2</v>
      </c>
      <c r="BT316" s="23">
        <v>9.2126E-2</v>
      </c>
      <c r="BU316" s="23">
        <v>0.26403500000000002</v>
      </c>
      <c r="BV316" s="17">
        <v>5.8103E-3</v>
      </c>
      <c r="BW316" s="17">
        <v>4.4388999999999998E-2</v>
      </c>
      <c r="BX316" s="17">
        <v>2.1207199999999999E-2</v>
      </c>
      <c r="BY316" s="17">
        <v>9.6014399999999993E-3</v>
      </c>
      <c r="BZ316" s="17">
        <v>0.17029</v>
      </c>
      <c r="CA316" s="17">
        <v>2.9174499999999998E-3</v>
      </c>
      <c r="CB316" s="17">
        <v>6.9671999999999998E-3</v>
      </c>
      <c r="CC316" s="17">
        <v>2.7943600000000001E-3</v>
      </c>
    </row>
    <row r="317" spans="1:81" x14ac:dyDescent="0.2">
      <c r="A317" s="1" t="s">
        <v>1721</v>
      </c>
      <c r="B317" s="6" t="s">
        <v>36</v>
      </c>
      <c r="C317" s="1" t="s">
        <v>1879</v>
      </c>
      <c r="D317" s="1" t="s">
        <v>1885</v>
      </c>
      <c r="E317" s="1" t="s">
        <v>1886</v>
      </c>
      <c r="F317" s="1" t="s">
        <v>1775</v>
      </c>
      <c r="G317" s="3">
        <v>0.77986111111111101</v>
      </c>
      <c r="H317" s="14">
        <v>533027</v>
      </c>
      <c r="I317" s="14">
        <v>519835</v>
      </c>
      <c r="J317" s="17" t="s">
        <v>1776</v>
      </c>
      <c r="K317" s="20">
        <v>7369.61</v>
      </c>
      <c r="L317" s="14">
        <v>32810.400000000001</v>
      </c>
      <c r="M317" s="17" t="s">
        <v>1777</v>
      </c>
      <c r="N317" s="17" t="s">
        <v>1778</v>
      </c>
      <c r="O317" s="20">
        <v>6.6967100000000004</v>
      </c>
      <c r="P317" s="14">
        <v>620200</v>
      </c>
      <c r="Q317" s="23">
        <v>2.2515800000000001</v>
      </c>
      <c r="R317" s="17">
        <v>0.14476600000000001</v>
      </c>
      <c r="S317" s="20">
        <v>3.9949400000000002</v>
      </c>
      <c r="T317" s="20" t="s">
        <v>1779</v>
      </c>
      <c r="U317" s="17">
        <v>0.463086</v>
      </c>
      <c r="V317" s="20">
        <v>2.87805</v>
      </c>
      <c r="W317" s="14">
        <v>5189.47</v>
      </c>
      <c r="X317" s="20" t="s">
        <v>1780</v>
      </c>
      <c r="Y317" s="23">
        <v>0.17696500000000001</v>
      </c>
      <c r="Z317" s="23" t="s">
        <v>1781</v>
      </c>
      <c r="AA317" s="17" t="s">
        <v>1782</v>
      </c>
      <c r="AB317" s="20">
        <v>666.92600000000004</v>
      </c>
      <c r="AC317" s="17" t="s">
        <v>1783</v>
      </c>
      <c r="AD317" s="23">
        <v>1.7653099999999999</v>
      </c>
      <c r="AE317" s="17" t="s">
        <v>1784</v>
      </c>
      <c r="AG317" s="14">
        <v>15576.7</v>
      </c>
      <c r="AH317" s="14">
        <v>13672</v>
      </c>
      <c r="AI317" s="17" t="s">
        <v>1776</v>
      </c>
      <c r="AJ317" s="20">
        <v>310.91500000000002</v>
      </c>
      <c r="AK317" s="14">
        <v>1342.06</v>
      </c>
      <c r="AL317" s="17" t="s">
        <v>1777</v>
      </c>
      <c r="AM317" s="17" t="s">
        <v>1778</v>
      </c>
      <c r="AN317" s="20">
        <v>2.9957600000000002</v>
      </c>
      <c r="AO317" s="14">
        <v>19091.2</v>
      </c>
      <c r="AP317" s="23">
        <v>0.115924</v>
      </c>
      <c r="AQ317" s="17">
        <v>6.3272999999999996E-2</v>
      </c>
      <c r="AR317" s="20">
        <v>0.20167299999999999</v>
      </c>
      <c r="AS317" s="20" t="s">
        <v>1779</v>
      </c>
      <c r="AT317" s="17">
        <v>4.4724699999999999E-2</v>
      </c>
      <c r="AU317" s="20">
        <v>0.18495800000000001</v>
      </c>
      <c r="AV317" s="14">
        <v>150.49</v>
      </c>
      <c r="AW317" s="20" t="s">
        <v>1780</v>
      </c>
      <c r="AX317" s="23">
        <v>3.2932200000000002E-2</v>
      </c>
      <c r="AY317" s="23" t="s">
        <v>1781</v>
      </c>
      <c r="AZ317" s="17" t="s">
        <v>1782</v>
      </c>
      <c r="BA317" s="20">
        <v>15.5692</v>
      </c>
      <c r="BB317" s="17" t="s">
        <v>1783</v>
      </c>
      <c r="BC317" s="23">
        <v>0.211312</v>
      </c>
      <c r="BD317" s="17" t="s">
        <v>1784</v>
      </c>
      <c r="BF317" s="14">
        <v>1692.33</v>
      </c>
      <c r="BG317" s="14">
        <v>766.74099999999999</v>
      </c>
      <c r="BH317" s="17">
        <v>0.477655</v>
      </c>
      <c r="BI317" s="20">
        <v>1.0902499999999999</v>
      </c>
      <c r="BJ317" s="14">
        <v>9.4822000000000006</v>
      </c>
      <c r="BK317" s="17">
        <v>0.108392</v>
      </c>
      <c r="BL317" s="17">
        <v>1.31403</v>
      </c>
      <c r="BM317" s="20">
        <v>3.1818599999999999</v>
      </c>
      <c r="BN317" s="14">
        <v>4.9748099999999997</v>
      </c>
      <c r="BO317" s="23">
        <v>2.7263300000000001E-2</v>
      </c>
      <c r="BP317" s="17">
        <v>0.110704</v>
      </c>
      <c r="BQ317" s="20">
        <v>0.145038</v>
      </c>
      <c r="BR317" s="20">
        <v>0.70134399999999997</v>
      </c>
      <c r="BS317" s="17">
        <v>2.37512E-2</v>
      </c>
      <c r="BT317" s="23">
        <v>9.5347100000000004E-2</v>
      </c>
      <c r="BU317" s="23">
        <v>0.27884199999999998</v>
      </c>
      <c r="BV317" s="17">
        <v>5.9549299999999998E-3</v>
      </c>
      <c r="BW317" s="17">
        <v>4.0568899999999998E-2</v>
      </c>
      <c r="BX317" s="17">
        <v>2.3532299999999999E-2</v>
      </c>
      <c r="BY317" s="17">
        <v>9.7599899999999996E-3</v>
      </c>
      <c r="BZ317" s="17">
        <v>0.18012700000000001</v>
      </c>
      <c r="CA317" s="17">
        <v>3.6287699999999999E-3</v>
      </c>
      <c r="CB317" s="17">
        <v>6.55559E-3</v>
      </c>
      <c r="CC317" s="17">
        <v>2.931E-3</v>
      </c>
    </row>
    <row r="318" spans="1:81" x14ac:dyDescent="0.2">
      <c r="A318" s="1" t="s">
        <v>1722</v>
      </c>
      <c r="B318" s="6" t="s">
        <v>36</v>
      </c>
      <c r="C318" s="1" t="s">
        <v>1880</v>
      </c>
      <c r="D318" s="1" t="s">
        <v>1888</v>
      </c>
      <c r="E318" s="1" t="s">
        <v>1886</v>
      </c>
      <c r="F318" s="1" t="s">
        <v>1785</v>
      </c>
      <c r="G318" s="3">
        <v>0.78125</v>
      </c>
      <c r="H318" s="14">
        <v>495806</v>
      </c>
      <c r="I318" s="14">
        <v>482833</v>
      </c>
      <c r="J318" s="17" t="s">
        <v>1786</v>
      </c>
      <c r="K318" s="20">
        <v>10847.7</v>
      </c>
      <c r="L318" s="14">
        <v>71525.5</v>
      </c>
      <c r="M318" s="17">
        <v>14.407</v>
      </c>
      <c r="N318" s="17">
        <v>1.77739</v>
      </c>
      <c r="O318" s="20">
        <v>9.3502200000000002</v>
      </c>
      <c r="P318" s="14">
        <v>543300</v>
      </c>
      <c r="Q318" s="23">
        <v>2.8728699999999998</v>
      </c>
      <c r="R318" s="17">
        <v>0.15429999999999999</v>
      </c>
      <c r="S318" s="20">
        <v>5.3147900000000003</v>
      </c>
      <c r="T318" s="20">
        <v>1.06274</v>
      </c>
      <c r="U318" s="17">
        <v>0.66602300000000003</v>
      </c>
      <c r="V318" s="20">
        <v>5.6360400000000004</v>
      </c>
      <c r="W318" s="14">
        <v>7951.44</v>
      </c>
      <c r="X318" s="20">
        <v>0.25946599999999997</v>
      </c>
      <c r="Y318" s="23">
        <v>0.32565899999999998</v>
      </c>
      <c r="Z318" s="23">
        <v>3.7444700000000002</v>
      </c>
      <c r="AA318" s="17">
        <v>3.5784700000000003E-2</v>
      </c>
      <c r="AB318" s="20">
        <v>1214.94</v>
      </c>
      <c r="AC318" s="17">
        <v>1.7594800000000001E-2</v>
      </c>
      <c r="AD318" s="23">
        <v>2.9755799999999999</v>
      </c>
      <c r="AE318" s="17" t="s">
        <v>1787</v>
      </c>
      <c r="AG318" s="14">
        <v>12768.5</v>
      </c>
      <c r="AH318" s="14">
        <v>11175.7</v>
      </c>
      <c r="AI318" s="17" t="s">
        <v>1786</v>
      </c>
      <c r="AJ318" s="20">
        <v>385.245</v>
      </c>
      <c r="AK318" s="14">
        <v>2496.23</v>
      </c>
      <c r="AL318" s="17">
        <v>0.57762599999999997</v>
      </c>
      <c r="AM318" s="17">
        <v>0.58579599999999998</v>
      </c>
      <c r="AN318" s="20">
        <v>2.6264500000000002</v>
      </c>
      <c r="AO318" s="14">
        <v>14624.7</v>
      </c>
      <c r="AP318" s="23">
        <v>0.12908800000000001</v>
      </c>
      <c r="AQ318" s="17">
        <v>6.2196799999999997E-2</v>
      </c>
      <c r="AR318" s="20">
        <v>0.21173</v>
      </c>
      <c r="AS318" s="20">
        <v>0.42535699999999999</v>
      </c>
      <c r="AT318" s="17">
        <v>5.8683600000000002E-2</v>
      </c>
      <c r="AU318" s="20">
        <v>0.16736899999999999</v>
      </c>
      <c r="AV318" s="14">
        <v>87.892200000000003</v>
      </c>
      <c r="AW318" s="20">
        <v>1.2084299999999999E-2</v>
      </c>
      <c r="AX318" s="23">
        <v>4.5599599999999997E-2</v>
      </c>
      <c r="AY318" s="23">
        <v>7.0710899999999993E-2</v>
      </c>
      <c r="AZ318" s="17">
        <v>9.3315399999999993E-3</v>
      </c>
      <c r="BA318" s="20">
        <v>9.7046299999999999</v>
      </c>
      <c r="BB318" s="17">
        <v>2.4960899999999999E-3</v>
      </c>
      <c r="BC318" s="23">
        <v>6.8153400000000003E-2</v>
      </c>
      <c r="BD318" s="17" t="s">
        <v>1787</v>
      </c>
      <c r="BF318" s="14">
        <v>1655.34</v>
      </c>
      <c r="BG318" s="14">
        <v>748.64</v>
      </c>
      <c r="BH318" s="17">
        <v>0.49269099999999999</v>
      </c>
      <c r="BI318" s="20">
        <v>1.0717300000000001</v>
      </c>
      <c r="BJ318" s="14">
        <v>9.0556599999999996</v>
      </c>
      <c r="BK318" s="17">
        <v>9.7054199999999993E-2</v>
      </c>
      <c r="BL318" s="17">
        <v>0.90007599999999999</v>
      </c>
      <c r="BM318" s="20">
        <v>3.0808800000000001</v>
      </c>
      <c r="BN318" s="14">
        <v>4.7072599999999998</v>
      </c>
      <c r="BO318" s="23">
        <v>2.4485799999999999E-2</v>
      </c>
      <c r="BP318" s="17">
        <v>0.10815900000000001</v>
      </c>
      <c r="BQ318" s="20">
        <v>0.14155599999999999</v>
      </c>
      <c r="BR318" s="20">
        <v>0.67789900000000003</v>
      </c>
      <c r="BS318" s="17">
        <v>2.91043E-2</v>
      </c>
      <c r="BT318" s="23">
        <v>9.2570600000000003E-2</v>
      </c>
      <c r="BU318" s="23">
        <v>0.26355299999999998</v>
      </c>
      <c r="BV318" s="17">
        <v>5.1803999999999999E-3</v>
      </c>
      <c r="BW318" s="17">
        <v>4.6534499999999999E-2</v>
      </c>
      <c r="BX318" s="17">
        <v>2.3652200000000002E-2</v>
      </c>
      <c r="BY318" s="17">
        <v>1.03721E-2</v>
      </c>
      <c r="BZ318" s="17">
        <v>0.22053200000000001</v>
      </c>
      <c r="CA318" s="17">
        <v>2.5597900000000002E-3</v>
      </c>
      <c r="CB318" s="17">
        <v>7.0108699999999998E-3</v>
      </c>
      <c r="CC318" s="17">
        <v>2.6104700000000002E-3</v>
      </c>
    </row>
    <row r="319" spans="1:81" x14ac:dyDescent="0.2">
      <c r="A319" s="1" t="s">
        <v>1723</v>
      </c>
      <c r="B319" s="6" t="s">
        <v>36</v>
      </c>
      <c r="C319" s="1" t="s">
        <v>1880</v>
      </c>
      <c r="D319" s="1" t="s">
        <v>1888</v>
      </c>
      <c r="E319" s="1" t="s">
        <v>1886</v>
      </c>
      <c r="F319" s="1" t="s">
        <v>1788</v>
      </c>
      <c r="G319" s="3">
        <v>0.78194444444444444</v>
      </c>
      <c r="H319" s="14">
        <v>487279</v>
      </c>
      <c r="I319" s="14">
        <v>476481</v>
      </c>
      <c r="J319" s="17" t="s">
        <v>1789</v>
      </c>
      <c r="K319" s="20">
        <v>9837.4599999999991</v>
      </c>
      <c r="L319" s="14">
        <v>64435.7</v>
      </c>
      <c r="M319" s="17">
        <v>14.2981</v>
      </c>
      <c r="N319" s="17" t="s">
        <v>1790</v>
      </c>
      <c r="O319" s="20">
        <v>36.356299999999997</v>
      </c>
      <c r="P319" s="14">
        <v>543300</v>
      </c>
      <c r="Q319" s="23">
        <v>2.25169</v>
      </c>
      <c r="R319" s="17">
        <v>0.22799</v>
      </c>
      <c r="S319" s="20">
        <v>4.7217599999999997</v>
      </c>
      <c r="T319" s="20" t="s">
        <v>1791</v>
      </c>
      <c r="U319" s="17">
        <v>0.64966299999999999</v>
      </c>
      <c r="V319" s="20">
        <v>23.0337</v>
      </c>
      <c r="W319" s="14">
        <v>7665.19</v>
      </c>
      <c r="X319" s="20">
        <v>0.251114</v>
      </c>
      <c r="Y319" s="23">
        <v>0.89647200000000005</v>
      </c>
      <c r="Z319" s="23">
        <v>27.689</v>
      </c>
      <c r="AA319" s="17">
        <v>2.1915400000000002E-2</v>
      </c>
      <c r="AB319" s="20">
        <v>1171.48</v>
      </c>
      <c r="AC319" s="17">
        <v>0.21304500000000001</v>
      </c>
      <c r="AD319" s="23">
        <v>16.120699999999999</v>
      </c>
      <c r="AE319" s="17" t="s">
        <v>1792</v>
      </c>
      <c r="AG319" s="14">
        <v>11967.7</v>
      </c>
      <c r="AH319" s="14">
        <v>10545.9</v>
      </c>
      <c r="AI319" s="17" t="s">
        <v>1789</v>
      </c>
      <c r="AJ319" s="20">
        <v>267.06700000000001</v>
      </c>
      <c r="AK319" s="14">
        <v>1569.24</v>
      </c>
      <c r="AL319" s="17">
        <v>0.36972100000000002</v>
      </c>
      <c r="AM319" s="17" t="s">
        <v>1790</v>
      </c>
      <c r="AN319" s="20">
        <v>7.38056</v>
      </c>
      <c r="AO319" s="14">
        <v>12013.3</v>
      </c>
      <c r="AP319" s="23">
        <v>6.73821E-2</v>
      </c>
      <c r="AQ319" s="17">
        <v>6.8174200000000004E-2</v>
      </c>
      <c r="AR319" s="20">
        <v>0.23000599999999999</v>
      </c>
      <c r="AS319" s="20" t="s">
        <v>1791</v>
      </c>
      <c r="AT319" s="17">
        <v>4.5267500000000002E-2</v>
      </c>
      <c r="AU319" s="20">
        <v>0.91002000000000005</v>
      </c>
      <c r="AV319" s="14">
        <v>141.108</v>
      </c>
      <c r="AW319" s="20">
        <v>1.6656399999999998E-2</v>
      </c>
      <c r="AX319" s="23">
        <v>7.04877E-2</v>
      </c>
      <c r="AY319" s="23">
        <v>0.73938199999999998</v>
      </c>
      <c r="AZ319" s="17">
        <v>6.9351500000000002E-3</v>
      </c>
      <c r="BA319" s="20">
        <v>15.385199999999999</v>
      </c>
      <c r="BB319" s="17">
        <v>1.7005200000000002E-2</v>
      </c>
      <c r="BC319" s="23">
        <v>1.42727</v>
      </c>
      <c r="BD319" s="17" t="s">
        <v>1792</v>
      </c>
      <c r="BF319" s="14">
        <v>1951.05</v>
      </c>
      <c r="BG319" s="14">
        <v>882.00300000000004</v>
      </c>
      <c r="BH319" s="17">
        <v>0.58038299999999998</v>
      </c>
      <c r="BI319" s="20">
        <v>1.2685999999999999</v>
      </c>
      <c r="BJ319" s="14">
        <v>10.626300000000001</v>
      </c>
      <c r="BK319" s="17">
        <v>0.11833399999999999</v>
      </c>
      <c r="BL319" s="17">
        <v>1.26406</v>
      </c>
      <c r="BM319" s="20">
        <v>3.61191</v>
      </c>
      <c r="BN319" s="14">
        <v>5.7446000000000002</v>
      </c>
      <c r="BO319" s="23">
        <v>3.00751E-2</v>
      </c>
      <c r="BP319" s="17">
        <v>0.125356</v>
      </c>
      <c r="BQ319" s="20">
        <v>0.16964899999999999</v>
      </c>
      <c r="BR319" s="20">
        <v>0.81155100000000002</v>
      </c>
      <c r="BS319" s="17">
        <v>2.3786600000000001E-2</v>
      </c>
      <c r="BT319" s="23">
        <v>0.109366</v>
      </c>
      <c r="BU319" s="23">
        <v>0.298342</v>
      </c>
      <c r="BV319" s="17">
        <v>6.8467199999999997E-3</v>
      </c>
      <c r="BW319" s="17">
        <v>5.3135700000000001E-2</v>
      </c>
      <c r="BX319" s="17">
        <v>2.4106200000000001E-2</v>
      </c>
      <c r="BY319" s="17">
        <v>1.1917000000000001E-2</v>
      </c>
      <c r="BZ319" s="17">
        <v>0.262461</v>
      </c>
      <c r="CA319" s="17">
        <v>3.1895399999999998E-3</v>
      </c>
      <c r="CB319" s="17">
        <v>6.4632700000000001E-3</v>
      </c>
      <c r="CC319" s="17">
        <v>3.71997E-3</v>
      </c>
    </row>
    <row r="320" spans="1:81" x14ac:dyDescent="0.2">
      <c r="A320" s="1" t="s">
        <v>1724</v>
      </c>
      <c r="B320" s="6" t="s">
        <v>36</v>
      </c>
      <c r="C320" s="1" t="s">
        <v>1880</v>
      </c>
      <c r="D320" s="1" t="s">
        <v>1888</v>
      </c>
      <c r="E320" s="1" t="s">
        <v>1886</v>
      </c>
      <c r="F320" s="1" t="s">
        <v>1793</v>
      </c>
      <c r="G320" s="3">
        <v>0.78263888888888899</v>
      </c>
      <c r="H320" s="14">
        <v>491348</v>
      </c>
      <c r="I320" s="14">
        <v>478753</v>
      </c>
      <c r="J320" s="17" t="s">
        <v>1794</v>
      </c>
      <c r="K320" s="20">
        <v>10702</v>
      </c>
      <c r="L320" s="14">
        <v>71268.899999999994</v>
      </c>
      <c r="M320" s="17">
        <v>15.108599999999999</v>
      </c>
      <c r="N320" s="17" t="s">
        <v>1795</v>
      </c>
      <c r="O320" s="20">
        <v>11.0619</v>
      </c>
      <c r="P320" s="14">
        <v>543300</v>
      </c>
      <c r="Q320" s="23">
        <v>2.48584</v>
      </c>
      <c r="R320" s="17">
        <v>0.14949899999999999</v>
      </c>
      <c r="S320" s="20">
        <v>5.1287200000000004</v>
      </c>
      <c r="T320" s="20">
        <v>0.88670300000000002</v>
      </c>
      <c r="U320" s="17">
        <v>0.64365700000000003</v>
      </c>
      <c r="V320" s="20">
        <v>3.8301500000000002</v>
      </c>
      <c r="W320" s="14">
        <v>7646.84</v>
      </c>
      <c r="X320" s="20">
        <v>0.26801900000000001</v>
      </c>
      <c r="Y320" s="23">
        <v>0.32915100000000003</v>
      </c>
      <c r="Z320" s="23">
        <v>1.16944</v>
      </c>
      <c r="AA320" s="17">
        <v>0.12839600000000001</v>
      </c>
      <c r="AB320" s="20">
        <v>1166.22</v>
      </c>
      <c r="AC320" s="17">
        <v>7.06647E-3</v>
      </c>
      <c r="AD320" s="23">
        <v>1.7567900000000001</v>
      </c>
      <c r="AE320" s="17" t="s">
        <v>1796</v>
      </c>
      <c r="AG320" s="14">
        <v>13481.5</v>
      </c>
      <c r="AH320" s="14">
        <v>10600.7</v>
      </c>
      <c r="AI320" s="17" t="s">
        <v>1794</v>
      </c>
      <c r="AJ320" s="20">
        <v>396.50700000000001</v>
      </c>
      <c r="AK320" s="14">
        <v>2549.11</v>
      </c>
      <c r="AL320" s="17">
        <v>0.63876699999999997</v>
      </c>
      <c r="AM320" s="17" t="s">
        <v>1795</v>
      </c>
      <c r="AN320" s="20">
        <v>2.66011</v>
      </c>
      <c r="AO320" s="14">
        <v>13891.4</v>
      </c>
      <c r="AP320" s="23">
        <v>9.90177E-2</v>
      </c>
      <c r="AQ320" s="17">
        <v>6.4639100000000005E-2</v>
      </c>
      <c r="AR320" s="20">
        <v>0.25138700000000003</v>
      </c>
      <c r="AS320" s="20">
        <v>0.42944500000000002</v>
      </c>
      <c r="AT320" s="17">
        <v>4.7718000000000003E-2</v>
      </c>
      <c r="AU320" s="20">
        <v>0.23581199999999999</v>
      </c>
      <c r="AV320" s="14">
        <v>102.71299999999999</v>
      </c>
      <c r="AW320" s="20">
        <v>1.4556100000000001E-2</v>
      </c>
      <c r="AX320" s="23">
        <v>4.5625499999999999E-2</v>
      </c>
      <c r="AY320" s="23">
        <v>0.12788099999999999</v>
      </c>
      <c r="AZ320" s="17">
        <v>1.1410200000000001E-2</v>
      </c>
      <c r="BA320" s="20">
        <v>12.653499999999999</v>
      </c>
      <c r="BB320" s="17">
        <v>2.40894E-3</v>
      </c>
      <c r="BC320" s="23">
        <v>0.18651000000000001</v>
      </c>
      <c r="BD320" s="17" t="s">
        <v>1796</v>
      </c>
      <c r="BF320" s="14">
        <v>1623.01</v>
      </c>
      <c r="BG320" s="14">
        <v>731.22699999999998</v>
      </c>
      <c r="BH320" s="17">
        <v>0.496058</v>
      </c>
      <c r="BI320" s="20">
        <v>1.05732</v>
      </c>
      <c r="BJ320" s="14">
        <v>9.0197000000000003</v>
      </c>
      <c r="BK320" s="17">
        <v>9.6457000000000001E-2</v>
      </c>
      <c r="BL320" s="17">
        <v>1.06223</v>
      </c>
      <c r="BM320" s="20">
        <v>3.0087899999999999</v>
      </c>
      <c r="BN320" s="14">
        <v>4.851</v>
      </c>
      <c r="BO320" s="23">
        <v>2.42969E-2</v>
      </c>
      <c r="BP320" s="17">
        <v>0.105614</v>
      </c>
      <c r="BQ320" s="20">
        <v>0.14604700000000001</v>
      </c>
      <c r="BR320" s="20">
        <v>0.65422400000000003</v>
      </c>
      <c r="BS320" s="17">
        <v>2.3647399999999999E-2</v>
      </c>
      <c r="BT320" s="23">
        <v>8.9812699999999995E-2</v>
      </c>
      <c r="BU320" s="23">
        <v>0.26352300000000001</v>
      </c>
      <c r="BV320" s="17">
        <v>5.2488999999999999E-3</v>
      </c>
      <c r="BW320" s="17">
        <v>4.1232699999999997E-2</v>
      </c>
      <c r="BX320" s="17">
        <v>2.2454000000000002E-2</v>
      </c>
      <c r="BY320" s="17">
        <v>9.4631999999999997E-3</v>
      </c>
      <c r="BZ320" s="17">
        <v>0.220885</v>
      </c>
      <c r="CA320" s="17">
        <v>3.11057E-3</v>
      </c>
      <c r="CB320" s="17">
        <v>6.2694600000000001E-3</v>
      </c>
      <c r="CC320" s="17">
        <v>3.2789999999999998E-3</v>
      </c>
    </row>
    <row r="321" spans="1:81" x14ac:dyDescent="0.2">
      <c r="A321" s="1" t="s">
        <v>1725</v>
      </c>
      <c r="B321" s="6" t="s">
        <v>36</v>
      </c>
      <c r="C321" s="1" t="s">
        <v>1880</v>
      </c>
      <c r="D321" s="1" t="s">
        <v>1888</v>
      </c>
      <c r="E321" s="1" t="s">
        <v>1886</v>
      </c>
      <c r="F321" s="1" t="s">
        <v>1797</v>
      </c>
      <c r="G321" s="3">
        <v>0.78472222222222221</v>
      </c>
      <c r="H321" s="14">
        <v>491310</v>
      </c>
      <c r="I321" s="14">
        <v>473706</v>
      </c>
      <c r="J321" s="17" t="s">
        <v>1798</v>
      </c>
      <c r="K321" s="20">
        <v>10297.700000000001</v>
      </c>
      <c r="L321" s="14">
        <v>68820.5</v>
      </c>
      <c r="M321" s="17">
        <v>15.226699999999999</v>
      </c>
      <c r="N321" s="17" t="s">
        <v>1799</v>
      </c>
      <c r="O321" s="20">
        <v>14.6068</v>
      </c>
      <c r="P321" s="14">
        <v>555300</v>
      </c>
      <c r="Q321" s="23">
        <v>2.39202</v>
      </c>
      <c r="R321" s="17" t="s">
        <v>1800</v>
      </c>
      <c r="S321" s="20">
        <v>5.2807500000000003</v>
      </c>
      <c r="T321" s="20" t="s">
        <v>1801</v>
      </c>
      <c r="U321" s="17">
        <v>0.65605000000000002</v>
      </c>
      <c r="V321" s="20">
        <v>10.929</v>
      </c>
      <c r="W321" s="14">
        <v>7330.89</v>
      </c>
      <c r="X321" s="20">
        <v>0.28422500000000001</v>
      </c>
      <c r="Y321" s="23">
        <v>0.36104599999999998</v>
      </c>
      <c r="Z321" s="23">
        <v>7.42218</v>
      </c>
      <c r="AA321" s="17">
        <v>1.3353E-2</v>
      </c>
      <c r="AB321" s="20">
        <v>1183.94</v>
      </c>
      <c r="AC321" s="17">
        <v>3.53674E-2</v>
      </c>
      <c r="AD321" s="23">
        <v>5.60093</v>
      </c>
      <c r="AE321" s="17" t="s">
        <v>1802</v>
      </c>
      <c r="AG321" s="14">
        <v>12429.2</v>
      </c>
      <c r="AH321" s="14">
        <v>10788.8</v>
      </c>
      <c r="AI321" s="17" t="s">
        <v>1798</v>
      </c>
      <c r="AJ321" s="20">
        <v>374.92200000000003</v>
      </c>
      <c r="AK321" s="14">
        <v>2270.2399999999998</v>
      </c>
      <c r="AL321" s="17">
        <v>0.55001599999999995</v>
      </c>
      <c r="AM321" s="17" t="s">
        <v>1799</v>
      </c>
      <c r="AN321" s="20">
        <v>3.1236299999999999</v>
      </c>
      <c r="AO321" s="14">
        <v>14073.3</v>
      </c>
      <c r="AP321" s="23">
        <v>8.7739899999999996E-2</v>
      </c>
      <c r="AQ321" s="17" t="s">
        <v>1800</v>
      </c>
      <c r="AR321" s="20">
        <v>0.179317</v>
      </c>
      <c r="AS321" s="20" t="s">
        <v>1801</v>
      </c>
      <c r="AT321" s="17">
        <v>4.7474599999999999E-2</v>
      </c>
      <c r="AU321" s="20">
        <v>1.27437</v>
      </c>
      <c r="AV321" s="14">
        <v>109.02200000000001</v>
      </c>
      <c r="AW321" s="20">
        <v>1.5390300000000001E-2</v>
      </c>
      <c r="AX321" s="23">
        <v>4.4988E-2</v>
      </c>
      <c r="AY321" s="23">
        <v>0.85109599999999996</v>
      </c>
      <c r="AZ321" s="17">
        <v>5.5258800000000004E-3</v>
      </c>
      <c r="BA321" s="20">
        <v>11.9305</v>
      </c>
      <c r="BB321" s="17">
        <v>6.5671999999999996E-3</v>
      </c>
      <c r="BC321" s="23">
        <v>0.55818500000000004</v>
      </c>
      <c r="BD321" s="17" t="s">
        <v>1802</v>
      </c>
      <c r="BF321" s="14">
        <v>1606.08</v>
      </c>
      <c r="BG321" s="14">
        <v>731.96100000000001</v>
      </c>
      <c r="BH321" s="17">
        <v>0.49643900000000002</v>
      </c>
      <c r="BI321" s="20">
        <v>1.0641499999999999</v>
      </c>
      <c r="BJ321" s="14">
        <v>9.0986499999999992</v>
      </c>
      <c r="BK321" s="17">
        <v>9.6657599999999996E-2</v>
      </c>
      <c r="BL321" s="17">
        <v>1.27</v>
      </c>
      <c r="BM321" s="20">
        <v>3.1218699999999999</v>
      </c>
      <c r="BN321" s="14">
        <v>4.7915799999999997</v>
      </c>
      <c r="BO321" s="23">
        <v>2.5670800000000001E-2</v>
      </c>
      <c r="BP321" s="17">
        <v>0.111123</v>
      </c>
      <c r="BQ321" s="20">
        <v>0.13689499999999999</v>
      </c>
      <c r="BR321" s="20">
        <v>0.67935199999999996</v>
      </c>
      <c r="BS321" s="17">
        <v>2.1217900000000001E-2</v>
      </c>
      <c r="BT321" s="23">
        <v>9.2030699999999993E-2</v>
      </c>
      <c r="BU321" s="23">
        <v>0.27217200000000003</v>
      </c>
      <c r="BV321" s="17">
        <v>4.62117E-3</v>
      </c>
      <c r="BW321" s="17">
        <v>3.8673800000000001E-2</v>
      </c>
      <c r="BX321" s="17">
        <v>2.2255400000000002E-2</v>
      </c>
      <c r="BY321" s="17">
        <v>9.8229900000000002E-3</v>
      </c>
      <c r="BZ321" s="17">
        <v>0.18304300000000001</v>
      </c>
      <c r="CA321" s="17">
        <v>3.0490600000000001E-3</v>
      </c>
      <c r="CB321" s="17">
        <v>5.3668500000000003E-3</v>
      </c>
      <c r="CC321" s="17">
        <v>3.1814399999999998E-3</v>
      </c>
    </row>
    <row r="322" spans="1:81" x14ac:dyDescent="0.2">
      <c r="A322" s="1" t="s">
        <v>1726</v>
      </c>
      <c r="B322" s="6" t="s">
        <v>36</v>
      </c>
      <c r="C322" s="1" t="s">
        <v>1880</v>
      </c>
      <c r="D322" s="1" t="s">
        <v>1888</v>
      </c>
      <c r="E322" s="1" t="s">
        <v>1886</v>
      </c>
      <c r="F322" s="1" t="s">
        <v>1803</v>
      </c>
      <c r="G322" s="3">
        <v>0.78541666666666676</v>
      </c>
      <c r="H322" s="14">
        <v>488443</v>
      </c>
      <c r="I322" s="14">
        <v>475843</v>
      </c>
      <c r="J322" s="17" t="s">
        <v>1804</v>
      </c>
      <c r="K322" s="20">
        <v>10552.9</v>
      </c>
      <c r="L322" s="14">
        <v>70338.5</v>
      </c>
      <c r="M322" s="17">
        <v>15.7257</v>
      </c>
      <c r="N322" s="17" t="s">
        <v>1805</v>
      </c>
      <c r="O322" s="20">
        <v>50.186700000000002</v>
      </c>
      <c r="P322" s="14">
        <v>551200</v>
      </c>
      <c r="Q322" s="23">
        <v>2.3766699999999998</v>
      </c>
      <c r="R322" s="17" t="s">
        <v>1806</v>
      </c>
      <c r="S322" s="20">
        <v>5.1200200000000002</v>
      </c>
      <c r="T322" s="20">
        <v>0.77796399999999999</v>
      </c>
      <c r="U322" s="17">
        <v>0.64263800000000004</v>
      </c>
      <c r="V322" s="20">
        <v>14.0587</v>
      </c>
      <c r="W322" s="14">
        <v>7109.23</v>
      </c>
      <c r="X322" s="20">
        <v>0.27647300000000002</v>
      </c>
      <c r="Y322" s="23">
        <v>0.45680700000000002</v>
      </c>
      <c r="Z322" s="23">
        <v>17.006799999999998</v>
      </c>
      <c r="AA322" s="17">
        <v>1.17594E-2</v>
      </c>
      <c r="AB322" s="20">
        <v>1146.69</v>
      </c>
      <c r="AC322" s="17">
        <v>0.123388</v>
      </c>
      <c r="AD322" s="23">
        <v>6.9213800000000001</v>
      </c>
      <c r="AE322" s="17" t="s">
        <v>1807</v>
      </c>
      <c r="AG322" s="14">
        <v>12816.6</v>
      </c>
      <c r="AH322" s="14">
        <v>11792.8</v>
      </c>
      <c r="AI322" s="17" t="s">
        <v>1804</v>
      </c>
      <c r="AJ322" s="20">
        <v>345.04599999999999</v>
      </c>
      <c r="AK322" s="14">
        <v>2478.96</v>
      </c>
      <c r="AL322" s="17">
        <v>0.64821600000000001</v>
      </c>
      <c r="AM322" s="17" t="s">
        <v>1805</v>
      </c>
      <c r="AN322" s="20">
        <v>13.4338</v>
      </c>
      <c r="AO322" s="14">
        <v>13139.3</v>
      </c>
      <c r="AP322" s="23">
        <v>8.2839200000000002E-2</v>
      </c>
      <c r="AQ322" s="17" t="s">
        <v>1806</v>
      </c>
      <c r="AR322" s="20">
        <v>0.244723</v>
      </c>
      <c r="AS322" s="20">
        <v>0.464281</v>
      </c>
      <c r="AT322" s="17">
        <v>3.3569599999999998E-2</v>
      </c>
      <c r="AU322" s="20">
        <v>1.4956199999999999</v>
      </c>
      <c r="AV322" s="14">
        <v>72.896199999999993</v>
      </c>
      <c r="AW322" s="20">
        <v>1.00696E-2</v>
      </c>
      <c r="AX322" s="23">
        <v>4.2985500000000003E-2</v>
      </c>
      <c r="AY322" s="23">
        <v>2.1724100000000002</v>
      </c>
      <c r="AZ322" s="17">
        <v>5.0305200000000001E-3</v>
      </c>
      <c r="BA322" s="20">
        <v>13.159800000000001</v>
      </c>
      <c r="BB322" s="17">
        <v>2.0329199999999999E-2</v>
      </c>
      <c r="BC322" s="23">
        <v>0.62888599999999995</v>
      </c>
      <c r="BD322" s="17" t="s">
        <v>1807</v>
      </c>
      <c r="BF322" s="14">
        <v>1703.68</v>
      </c>
      <c r="BG322" s="14">
        <v>779.63300000000004</v>
      </c>
      <c r="BH322" s="17">
        <v>0.52980099999999997</v>
      </c>
      <c r="BI322" s="20">
        <v>1.1381399999999999</v>
      </c>
      <c r="BJ322" s="14">
        <v>9.5714799999999993</v>
      </c>
      <c r="BK322" s="17">
        <v>0.105472</v>
      </c>
      <c r="BL322" s="17">
        <v>1.1600900000000001</v>
      </c>
      <c r="BM322" s="20">
        <v>3.29203</v>
      </c>
      <c r="BN322" s="14">
        <v>5.1215799999999998</v>
      </c>
      <c r="BO322" s="23">
        <v>2.7555799999999998E-2</v>
      </c>
      <c r="BP322" s="17">
        <v>0.114328</v>
      </c>
      <c r="BQ322" s="20">
        <v>0.15143699999999999</v>
      </c>
      <c r="BR322" s="20">
        <v>0.70053699999999997</v>
      </c>
      <c r="BS322" s="17">
        <v>2.25355E-2</v>
      </c>
      <c r="BT322" s="23">
        <v>9.7705899999999998E-2</v>
      </c>
      <c r="BU322" s="23">
        <v>0.28257500000000002</v>
      </c>
      <c r="BV322" s="17">
        <v>5.9780600000000003E-3</v>
      </c>
      <c r="BW322" s="17">
        <v>4.3406100000000003E-2</v>
      </c>
      <c r="BX322" s="17">
        <v>2.4862700000000001E-2</v>
      </c>
      <c r="BY322" s="17">
        <v>1.09794E-2</v>
      </c>
      <c r="BZ322" s="17">
        <v>0.228599</v>
      </c>
      <c r="CA322" s="17">
        <v>3.0380099999999998E-3</v>
      </c>
      <c r="CB322" s="17">
        <v>6.1858199999999999E-3</v>
      </c>
      <c r="CC322" s="17">
        <v>3.0070299999999999E-3</v>
      </c>
    </row>
    <row r="323" spans="1:81" x14ac:dyDescent="0.2">
      <c r="A323" s="1" t="s">
        <v>1727</v>
      </c>
      <c r="B323" s="6" t="s">
        <v>36</v>
      </c>
      <c r="C323" s="1" t="s">
        <v>1880</v>
      </c>
      <c r="D323" s="1" t="s">
        <v>1888</v>
      </c>
      <c r="E323" s="1" t="s">
        <v>1886</v>
      </c>
      <c r="F323" s="1" t="s">
        <v>1808</v>
      </c>
      <c r="G323" s="3">
        <v>0.78611111111111109</v>
      </c>
      <c r="H323" s="14">
        <v>495882</v>
      </c>
      <c r="I323" s="14">
        <v>482781</v>
      </c>
      <c r="J323" s="17" t="s">
        <v>1809</v>
      </c>
      <c r="K323" s="20">
        <v>10603.5</v>
      </c>
      <c r="L323" s="14">
        <v>71438</v>
      </c>
      <c r="M323" s="17">
        <v>3.63164</v>
      </c>
      <c r="N323" s="17" t="s">
        <v>1810</v>
      </c>
      <c r="O323" s="20">
        <v>8.2350399999999997</v>
      </c>
      <c r="P323" s="14">
        <v>554900</v>
      </c>
      <c r="Q323" s="23">
        <v>2.3374299999999999</v>
      </c>
      <c r="R323" s="17">
        <v>0.129881</v>
      </c>
      <c r="S323" s="20">
        <v>4.9563699999999997</v>
      </c>
      <c r="T323" s="20">
        <v>0.90887799999999996</v>
      </c>
      <c r="U323" s="17">
        <v>0.64278999999999997</v>
      </c>
      <c r="V323" s="20">
        <v>3.7223999999999999</v>
      </c>
      <c r="W323" s="14">
        <v>7535.88</v>
      </c>
      <c r="X323" s="20">
        <v>0.17186100000000001</v>
      </c>
      <c r="Y323" s="23">
        <v>0.25764599999999999</v>
      </c>
      <c r="Z323" s="23">
        <v>1.10636</v>
      </c>
      <c r="AA323" s="17">
        <v>9.25734E-2</v>
      </c>
      <c r="AB323" s="20">
        <v>1176.6400000000001</v>
      </c>
      <c r="AC323" s="17">
        <v>5.5944699999999998E-3</v>
      </c>
      <c r="AD323" s="23">
        <v>1.052</v>
      </c>
      <c r="AE323" s="17" t="s">
        <v>1811</v>
      </c>
      <c r="AG323" s="14">
        <v>12912.6</v>
      </c>
      <c r="AH323" s="14">
        <v>12049.6</v>
      </c>
      <c r="AI323" s="17" t="s">
        <v>1809</v>
      </c>
      <c r="AJ323" s="20">
        <v>386.14600000000002</v>
      </c>
      <c r="AK323" s="14">
        <v>2502.25</v>
      </c>
      <c r="AL323" s="17">
        <v>0.134884</v>
      </c>
      <c r="AM323" s="17" t="s">
        <v>1810</v>
      </c>
      <c r="AN323" s="20">
        <v>2.2551800000000002</v>
      </c>
      <c r="AO323" s="14">
        <v>13583.7</v>
      </c>
      <c r="AP323" s="23">
        <v>8.0584500000000003E-2</v>
      </c>
      <c r="AQ323" s="17">
        <v>7.05591E-2</v>
      </c>
      <c r="AR323" s="20">
        <v>0.19114900000000001</v>
      </c>
      <c r="AS323" s="20">
        <v>0.50240099999999999</v>
      </c>
      <c r="AT323" s="17">
        <v>4.1383400000000001E-2</v>
      </c>
      <c r="AU323" s="20">
        <v>0.15987699999999999</v>
      </c>
      <c r="AV323" s="14">
        <v>102.8</v>
      </c>
      <c r="AW323" s="20">
        <v>1.1971600000000001E-2</v>
      </c>
      <c r="AX323" s="23">
        <v>3.36218E-2</v>
      </c>
      <c r="AY323" s="23">
        <v>4.82234E-2</v>
      </c>
      <c r="AZ323" s="17">
        <v>1.11454E-2</v>
      </c>
      <c r="BA323" s="20">
        <v>13.6722</v>
      </c>
      <c r="BB323" s="17">
        <v>2.1624000000000001E-3</v>
      </c>
      <c r="BC323" s="23">
        <v>2.5597499999999999E-2</v>
      </c>
      <c r="BD323" s="17" t="s">
        <v>1811</v>
      </c>
      <c r="BF323" s="14">
        <v>1650.49</v>
      </c>
      <c r="BG323" s="14">
        <v>749.13300000000004</v>
      </c>
      <c r="BH323" s="17">
        <v>0.51174399999999998</v>
      </c>
      <c r="BI323" s="20">
        <v>1.09134</v>
      </c>
      <c r="BJ323" s="14">
        <v>9.3581900000000005</v>
      </c>
      <c r="BK323" s="17">
        <v>0.100273</v>
      </c>
      <c r="BL323" s="17">
        <v>1.0422</v>
      </c>
      <c r="BM323" s="20">
        <v>3.16412</v>
      </c>
      <c r="BN323" s="14">
        <v>4.85398</v>
      </c>
      <c r="BO323" s="23">
        <v>2.5641000000000001E-2</v>
      </c>
      <c r="BP323" s="17">
        <v>0.11046599999999999</v>
      </c>
      <c r="BQ323" s="20">
        <v>0.145708</v>
      </c>
      <c r="BR323" s="20">
        <v>0.69810399999999995</v>
      </c>
      <c r="BS323" s="17">
        <v>2.2682500000000001E-2</v>
      </c>
      <c r="BT323" s="23">
        <v>9.6320799999999998E-2</v>
      </c>
      <c r="BU323" s="23">
        <v>0.27281100000000003</v>
      </c>
      <c r="BV323" s="17">
        <v>5.8007600000000003E-3</v>
      </c>
      <c r="BW323" s="17">
        <v>4.3176699999999998E-2</v>
      </c>
      <c r="BX323" s="17">
        <v>2.3047399999999999E-2</v>
      </c>
      <c r="BY323" s="17">
        <v>1.0412899999999999E-2</v>
      </c>
      <c r="BZ323" s="17">
        <v>0.229659</v>
      </c>
      <c r="CA323" s="17">
        <v>3.1413999999999999E-3</v>
      </c>
      <c r="CB323" s="17">
        <v>5.6174299999999996E-3</v>
      </c>
      <c r="CC323" s="17">
        <v>2.8321000000000002E-3</v>
      </c>
    </row>
    <row r="324" spans="1:81" x14ac:dyDescent="0.2">
      <c r="A324" s="1" t="s">
        <v>1728</v>
      </c>
      <c r="B324" s="6" t="s">
        <v>36</v>
      </c>
      <c r="C324" s="1" t="s">
        <v>1880</v>
      </c>
      <c r="D324" s="1" t="s">
        <v>1888</v>
      </c>
      <c r="E324" s="1" t="s">
        <v>1886</v>
      </c>
      <c r="F324" s="1" t="s">
        <v>1812</v>
      </c>
      <c r="G324" s="3">
        <v>0.78680555555555554</v>
      </c>
      <c r="H324" s="14">
        <v>482000</v>
      </c>
      <c r="I324" s="14">
        <v>478914</v>
      </c>
      <c r="J324" s="17" t="s">
        <v>1813</v>
      </c>
      <c r="K324" s="20">
        <v>10410.6</v>
      </c>
      <c r="L324" s="14">
        <v>70900.5</v>
      </c>
      <c r="M324" s="17">
        <v>2.9489299999999998</v>
      </c>
      <c r="N324" s="17" t="s">
        <v>1814</v>
      </c>
      <c r="O324" s="20">
        <v>16.055499999999999</v>
      </c>
      <c r="P324" s="14">
        <v>551400</v>
      </c>
      <c r="Q324" s="23">
        <v>2.1463700000000001</v>
      </c>
      <c r="R324" s="17">
        <v>0.205711</v>
      </c>
      <c r="S324" s="20">
        <v>4.9224399999999999</v>
      </c>
      <c r="T324" s="20">
        <v>0.81433599999999995</v>
      </c>
      <c r="U324" s="17">
        <v>0.69339399999999995</v>
      </c>
      <c r="V324" s="20">
        <v>7.1310399999999996</v>
      </c>
      <c r="W324" s="14">
        <v>7314.7</v>
      </c>
      <c r="X324" s="20">
        <v>0.18395400000000001</v>
      </c>
      <c r="Y324" s="23">
        <v>0.34647800000000001</v>
      </c>
      <c r="Z324" s="23">
        <v>3.9367399999999999</v>
      </c>
      <c r="AA324" s="17">
        <v>3.2625000000000001E-2</v>
      </c>
      <c r="AB324" s="20">
        <v>1156.4000000000001</v>
      </c>
      <c r="AC324" s="17">
        <v>2.0175599999999998E-2</v>
      </c>
      <c r="AD324" s="23">
        <v>4.25786</v>
      </c>
      <c r="AE324" s="17" t="s">
        <v>1815</v>
      </c>
      <c r="AG324" s="14">
        <v>12314.7</v>
      </c>
      <c r="AH324" s="14">
        <v>11329.6</v>
      </c>
      <c r="AI324" s="17" t="s">
        <v>1813</v>
      </c>
      <c r="AJ324" s="20">
        <v>330.57600000000002</v>
      </c>
      <c r="AK324" s="14">
        <v>2283.06</v>
      </c>
      <c r="AL324" s="17">
        <v>0.14938399999999999</v>
      </c>
      <c r="AM324" s="17" t="s">
        <v>1814</v>
      </c>
      <c r="AN324" s="20">
        <v>3.9578700000000002</v>
      </c>
      <c r="AO324" s="14">
        <v>14005.4</v>
      </c>
      <c r="AP324" s="23">
        <v>8.1722299999999998E-2</v>
      </c>
      <c r="AQ324" s="17">
        <v>8.3094199999999993E-2</v>
      </c>
      <c r="AR324" s="20">
        <v>0.23510300000000001</v>
      </c>
      <c r="AS324" s="20">
        <v>0.38477800000000001</v>
      </c>
      <c r="AT324" s="17">
        <v>5.7000500000000003E-2</v>
      </c>
      <c r="AU324" s="20">
        <v>0.24895500000000001</v>
      </c>
      <c r="AV324" s="14">
        <v>79.593900000000005</v>
      </c>
      <c r="AW324" s="20">
        <v>1.0080199999999999E-2</v>
      </c>
      <c r="AX324" s="23">
        <v>4.1899899999999997E-2</v>
      </c>
      <c r="AY324" s="23">
        <v>0.117259</v>
      </c>
      <c r="AZ324" s="17">
        <v>6.4428100000000002E-3</v>
      </c>
      <c r="BA324" s="20">
        <v>12.9582</v>
      </c>
      <c r="BB324" s="17">
        <v>2.8238999999999998E-3</v>
      </c>
      <c r="BC324" s="23">
        <v>0.22062599999999999</v>
      </c>
      <c r="BD324" s="17" t="s">
        <v>1815</v>
      </c>
      <c r="BF324" s="14">
        <v>1626.82</v>
      </c>
      <c r="BG324" s="14">
        <v>727.89099999999996</v>
      </c>
      <c r="BH324" s="17">
        <v>0.49362400000000001</v>
      </c>
      <c r="BI324" s="20">
        <v>1.06691</v>
      </c>
      <c r="BJ324" s="14">
        <v>9.0503499999999999</v>
      </c>
      <c r="BK324" s="17">
        <v>0.10069</v>
      </c>
      <c r="BL324" s="17">
        <v>1.03</v>
      </c>
      <c r="BM324" s="20">
        <v>3.1273599999999999</v>
      </c>
      <c r="BN324" s="14">
        <v>4.7300399999999998</v>
      </c>
      <c r="BO324" s="23">
        <v>2.5167599999999998E-2</v>
      </c>
      <c r="BP324" s="17">
        <v>0.106931</v>
      </c>
      <c r="BQ324" s="20">
        <v>0.14080500000000001</v>
      </c>
      <c r="BR324" s="20">
        <v>0.65055399999999997</v>
      </c>
      <c r="BS324" s="17">
        <v>2.24E-2</v>
      </c>
      <c r="BT324" s="23">
        <v>9.2361700000000005E-2</v>
      </c>
      <c r="BU324" s="23">
        <v>0.272393</v>
      </c>
      <c r="BV324" s="17">
        <v>5.3929900000000003E-3</v>
      </c>
      <c r="BW324" s="17">
        <v>3.8325100000000001E-2</v>
      </c>
      <c r="BX324" s="17">
        <v>2.3935100000000001E-2</v>
      </c>
      <c r="BY324" s="17">
        <v>9.14418E-3</v>
      </c>
      <c r="BZ324" s="17">
        <v>0.222854</v>
      </c>
      <c r="CA324" s="17">
        <v>2.52981E-3</v>
      </c>
      <c r="CB324" s="17">
        <v>6.3576600000000002E-3</v>
      </c>
      <c r="CC324" s="17">
        <v>2.7487800000000001E-3</v>
      </c>
    </row>
    <row r="325" spans="1:81" x14ac:dyDescent="0.2">
      <c r="A325" s="1" t="s">
        <v>1729</v>
      </c>
      <c r="B325" s="6" t="s">
        <v>36</v>
      </c>
      <c r="C325" s="1" t="s">
        <v>1880</v>
      </c>
      <c r="D325" s="1" t="s">
        <v>1888</v>
      </c>
      <c r="E325" s="1" t="s">
        <v>1886</v>
      </c>
      <c r="F325" s="1" t="s">
        <v>1816</v>
      </c>
      <c r="G325" s="3">
        <v>0.78749999999999998</v>
      </c>
      <c r="H325" s="14">
        <v>492437</v>
      </c>
      <c r="I325" s="14">
        <v>473775</v>
      </c>
      <c r="J325" s="17" t="s">
        <v>1817</v>
      </c>
      <c r="K325" s="20">
        <v>10050.4</v>
      </c>
      <c r="L325" s="14">
        <v>68799.3</v>
      </c>
      <c r="M325" s="17">
        <v>1.2735399999999999</v>
      </c>
      <c r="N325" s="17" t="s">
        <v>1818</v>
      </c>
      <c r="O325" s="20">
        <v>17.156300000000002</v>
      </c>
      <c r="P325" s="14">
        <v>552500</v>
      </c>
      <c r="Q325" s="23">
        <v>2.1911900000000002</v>
      </c>
      <c r="R325" s="17" t="s">
        <v>1819</v>
      </c>
      <c r="S325" s="20">
        <v>4.9020400000000004</v>
      </c>
      <c r="T325" s="20" t="s">
        <v>1820</v>
      </c>
      <c r="U325" s="17">
        <v>0.65608</v>
      </c>
      <c r="V325" s="20">
        <v>16.4695</v>
      </c>
      <c r="W325" s="14">
        <v>7307.01</v>
      </c>
      <c r="X325" s="20">
        <v>0.130496</v>
      </c>
      <c r="Y325" s="23">
        <v>0.41958499999999999</v>
      </c>
      <c r="Z325" s="23">
        <v>11.8833</v>
      </c>
      <c r="AA325" s="17">
        <v>2.273E-2</v>
      </c>
      <c r="AB325" s="20">
        <v>1157.94</v>
      </c>
      <c r="AC325" s="17">
        <v>4.6227799999999999E-2</v>
      </c>
      <c r="AD325" s="23">
        <v>11.9732</v>
      </c>
      <c r="AE325" s="17">
        <v>3.7220700000000001E-3</v>
      </c>
      <c r="AG325" s="14">
        <v>12961</v>
      </c>
      <c r="AH325" s="14">
        <v>11947.1</v>
      </c>
      <c r="AI325" s="17" t="s">
        <v>1817</v>
      </c>
      <c r="AJ325" s="20">
        <v>333.99200000000002</v>
      </c>
      <c r="AK325" s="14">
        <v>2318.0100000000002</v>
      </c>
      <c r="AL325" s="17">
        <v>0.105369</v>
      </c>
      <c r="AM325" s="17" t="s">
        <v>1818</v>
      </c>
      <c r="AN325" s="20">
        <v>2.5784799999999999</v>
      </c>
      <c r="AO325" s="14">
        <v>14404.4</v>
      </c>
      <c r="AP325" s="23">
        <v>7.7272900000000005E-2</v>
      </c>
      <c r="AQ325" s="17" t="s">
        <v>1819</v>
      </c>
      <c r="AR325" s="20">
        <v>0.24734900000000001</v>
      </c>
      <c r="AS325" s="20" t="s">
        <v>1820</v>
      </c>
      <c r="AT325" s="17">
        <v>3.8341E-2</v>
      </c>
      <c r="AU325" s="20">
        <v>0.72603899999999999</v>
      </c>
      <c r="AV325" s="14">
        <v>97.875200000000007</v>
      </c>
      <c r="AW325" s="20">
        <v>7.8799899999999999E-3</v>
      </c>
      <c r="AX325" s="23">
        <v>4.0631300000000002E-2</v>
      </c>
      <c r="AY325" s="23">
        <v>0.81687299999999996</v>
      </c>
      <c r="AZ325" s="17">
        <v>7.3293500000000001E-3</v>
      </c>
      <c r="BA325" s="20">
        <v>17.5121</v>
      </c>
      <c r="BB325" s="17">
        <v>3.75436E-3</v>
      </c>
      <c r="BC325" s="23">
        <v>0.59540800000000005</v>
      </c>
      <c r="BD325" s="17">
        <v>1.5544300000000001E-3</v>
      </c>
      <c r="BF325" s="14">
        <v>1614.83</v>
      </c>
      <c r="BG325" s="14">
        <v>729.86099999999999</v>
      </c>
      <c r="BH325" s="17">
        <v>0.49519200000000002</v>
      </c>
      <c r="BI325" s="20">
        <v>1.0730299999999999</v>
      </c>
      <c r="BJ325" s="14">
        <v>9.3181799999999999</v>
      </c>
      <c r="BK325" s="17">
        <v>0.101184</v>
      </c>
      <c r="BL325" s="17">
        <v>1.0468599999999999</v>
      </c>
      <c r="BM325" s="20">
        <v>3.1839499999999998</v>
      </c>
      <c r="BN325" s="14">
        <v>4.8001500000000004</v>
      </c>
      <c r="BO325" s="23">
        <v>2.6840800000000001E-2</v>
      </c>
      <c r="BP325" s="17">
        <v>0.109143</v>
      </c>
      <c r="BQ325" s="20">
        <v>0.14113999999999999</v>
      </c>
      <c r="BR325" s="20">
        <v>0.71198700000000004</v>
      </c>
      <c r="BS325" s="17">
        <v>2.1426500000000001E-2</v>
      </c>
      <c r="BT325" s="23">
        <v>9.4340599999999997E-2</v>
      </c>
      <c r="BU325" s="23">
        <v>0.26432099999999997</v>
      </c>
      <c r="BV325" s="17">
        <v>5.1793200000000003E-3</v>
      </c>
      <c r="BW325" s="17">
        <v>3.8671200000000003E-2</v>
      </c>
      <c r="BX325" s="17">
        <v>2.18029E-2</v>
      </c>
      <c r="BY325" s="17">
        <v>9.32996E-3</v>
      </c>
      <c r="BZ325" s="17">
        <v>0.229298</v>
      </c>
      <c r="CA325" s="17">
        <v>2.7283400000000001E-3</v>
      </c>
      <c r="CB325" s="17">
        <v>5.4751499999999998E-3</v>
      </c>
      <c r="CC325" s="17">
        <v>2.1755899999999998E-3</v>
      </c>
    </row>
    <row r="326" spans="1:81" x14ac:dyDescent="0.2">
      <c r="A326" s="1" t="s">
        <v>1730</v>
      </c>
      <c r="B326" s="6" t="s">
        <v>36</v>
      </c>
      <c r="C326" s="1" t="s">
        <v>1880</v>
      </c>
      <c r="D326" s="1" t="s">
        <v>1888</v>
      </c>
      <c r="E326" s="1" t="s">
        <v>1886</v>
      </c>
      <c r="F326" s="1" t="s">
        <v>1821</v>
      </c>
      <c r="G326" s="3">
        <v>0.78819444444444453</v>
      </c>
      <c r="H326" s="14">
        <v>492368</v>
      </c>
      <c r="I326" s="14">
        <v>478576</v>
      </c>
      <c r="J326" s="17" t="s">
        <v>1822</v>
      </c>
      <c r="K326" s="20">
        <v>10119.299999999999</v>
      </c>
      <c r="L326" s="14">
        <v>69951.100000000006</v>
      </c>
      <c r="M326" s="17">
        <v>1.70903</v>
      </c>
      <c r="N326" s="17" t="s">
        <v>1823</v>
      </c>
      <c r="O326" s="20">
        <v>20.102599999999999</v>
      </c>
      <c r="P326" s="14">
        <v>549300</v>
      </c>
      <c r="Q326" s="23">
        <v>1.99671</v>
      </c>
      <c r="R326" s="17">
        <v>0.13780999999999999</v>
      </c>
      <c r="S326" s="20">
        <v>5.3121099999999997</v>
      </c>
      <c r="T326" s="20">
        <v>0.73714999999999997</v>
      </c>
      <c r="U326" s="17">
        <v>0.67109600000000003</v>
      </c>
      <c r="V326" s="20">
        <v>15.9665</v>
      </c>
      <c r="W326" s="14">
        <v>7499.52</v>
      </c>
      <c r="X326" s="20">
        <v>0.12976299999999999</v>
      </c>
      <c r="Y326" s="23">
        <v>0.41403600000000002</v>
      </c>
      <c r="Z326" s="23">
        <v>14.6097</v>
      </c>
      <c r="AA326" s="17" t="s">
        <v>1824</v>
      </c>
      <c r="AB326" s="20">
        <v>1151.96</v>
      </c>
      <c r="AC326" s="17">
        <v>0.106873</v>
      </c>
      <c r="AD326" s="23">
        <v>10.4503</v>
      </c>
      <c r="AE326" s="17" t="s">
        <v>1825</v>
      </c>
      <c r="AG326" s="14">
        <v>14061.8</v>
      </c>
      <c r="AH326" s="14">
        <v>12180.2</v>
      </c>
      <c r="AI326" s="17" t="s">
        <v>1822</v>
      </c>
      <c r="AJ326" s="20">
        <v>361.28300000000002</v>
      </c>
      <c r="AK326" s="14">
        <v>2358.6999999999998</v>
      </c>
      <c r="AL326" s="17">
        <v>0.133908</v>
      </c>
      <c r="AM326" s="17" t="s">
        <v>1823</v>
      </c>
      <c r="AN326" s="20">
        <v>3.0696599999999998</v>
      </c>
      <c r="AO326" s="14">
        <v>14760.1</v>
      </c>
      <c r="AP326" s="23">
        <v>0.108224</v>
      </c>
      <c r="AQ326" s="17">
        <v>6.6607E-2</v>
      </c>
      <c r="AR326" s="20">
        <v>0.210449</v>
      </c>
      <c r="AS326" s="20">
        <v>0.43329899999999999</v>
      </c>
      <c r="AT326" s="17">
        <v>4.78576E-2</v>
      </c>
      <c r="AU326" s="20">
        <v>0.78343499999999999</v>
      </c>
      <c r="AV326" s="14">
        <v>103.08199999999999</v>
      </c>
      <c r="AW326" s="20">
        <v>9.1141299999999998E-3</v>
      </c>
      <c r="AX326" s="23">
        <v>3.8442999999999998E-2</v>
      </c>
      <c r="AY326" s="23">
        <v>0.29150100000000001</v>
      </c>
      <c r="AZ326" s="17" t="s">
        <v>1824</v>
      </c>
      <c r="BA326" s="20">
        <v>15.162000000000001</v>
      </c>
      <c r="BB326" s="17">
        <v>8.8586399999999992E-3</v>
      </c>
      <c r="BC326" s="23">
        <v>0.34270200000000001</v>
      </c>
      <c r="BD326" s="17" t="s">
        <v>1825</v>
      </c>
      <c r="BF326" s="14">
        <v>1743.22</v>
      </c>
      <c r="BG326" s="14">
        <v>799.99199999999996</v>
      </c>
      <c r="BH326" s="17">
        <v>0.53130599999999994</v>
      </c>
      <c r="BI326" s="20">
        <v>1.17191</v>
      </c>
      <c r="BJ326" s="14">
        <v>9.8022600000000004</v>
      </c>
      <c r="BK326" s="17">
        <v>0.113528</v>
      </c>
      <c r="BL326" s="17">
        <v>1.2243299999999999</v>
      </c>
      <c r="BM326" s="20">
        <v>3.3777499999999998</v>
      </c>
      <c r="BN326" s="14">
        <v>5.1351000000000004</v>
      </c>
      <c r="BO326" s="23">
        <v>2.94407E-2</v>
      </c>
      <c r="BP326" s="17">
        <v>0.12001199999999999</v>
      </c>
      <c r="BQ326" s="20">
        <v>0.15146899999999999</v>
      </c>
      <c r="BR326" s="20">
        <v>0.70633299999999999</v>
      </c>
      <c r="BS326" s="17">
        <v>2.39609E-2</v>
      </c>
      <c r="BT326" s="23">
        <v>0.10273699999999999</v>
      </c>
      <c r="BU326" s="23">
        <v>0.26184800000000003</v>
      </c>
      <c r="BV326" s="17">
        <v>5.3356799999999998E-3</v>
      </c>
      <c r="BW326" s="17">
        <v>4.32079E-2</v>
      </c>
      <c r="BX326" s="17">
        <v>2.4117400000000001E-2</v>
      </c>
      <c r="BY326" s="17">
        <v>1.05811E-2</v>
      </c>
      <c r="BZ326" s="17">
        <v>0.24551300000000001</v>
      </c>
      <c r="CA326" s="17">
        <v>3.4677000000000002E-3</v>
      </c>
      <c r="CB326" s="17">
        <v>6.1366600000000004E-3</v>
      </c>
      <c r="CC326" s="17">
        <v>3.2106999999999999E-3</v>
      </c>
    </row>
    <row r="327" spans="1:81" x14ac:dyDescent="0.2">
      <c r="A327" s="1" t="s">
        <v>1731</v>
      </c>
      <c r="B327" s="6" t="s">
        <v>36</v>
      </c>
      <c r="C327" s="1" t="s">
        <v>1874</v>
      </c>
      <c r="D327" s="1" t="s">
        <v>1884</v>
      </c>
      <c r="E327" s="1" t="s">
        <v>1882</v>
      </c>
      <c r="F327" s="1" t="s">
        <v>1826</v>
      </c>
      <c r="G327" s="3">
        <v>0.78888888888888886</v>
      </c>
      <c r="H327" s="14">
        <v>491595</v>
      </c>
      <c r="I327" s="14">
        <v>485109</v>
      </c>
      <c r="J327" s="17" t="s">
        <v>1827</v>
      </c>
      <c r="K327" s="20">
        <v>5160.03</v>
      </c>
      <c r="L327" s="14">
        <v>70801.899999999994</v>
      </c>
      <c r="M327" s="17">
        <v>5.2514500000000002</v>
      </c>
      <c r="N327" s="17">
        <v>1.1955199999999999</v>
      </c>
      <c r="O327" s="20">
        <v>21.689299999999999</v>
      </c>
      <c r="P327" s="14">
        <v>551600</v>
      </c>
      <c r="Q327" s="23">
        <v>3.7827899999999999</v>
      </c>
      <c r="R327" s="17">
        <v>0.21662400000000001</v>
      </c>
      <c r="S327" s="20">
        <v>4.8968400000000001</v>
      </c>
      <c r="T327" s="20">
        <v>8.4479199999999999</v>
      </c>
      <c r="U327" s="17">
        <v>0.37121100000000001</v>
      </c>
      <c r="V327" s="20">
        <v>2.49057</v>
      </c>
      <c r="W327" s="14">
        <v>4435.55</v>
      </c>
      <c r="X327" s="20">
        <v>2.40517</v>
      </c>
      <c r="Y327" s="23">
        <v>0.224769</v>
      </c>
      <c r="Z327" s="23">
        <v>0.342696</v>
      </c>
      <c r="AA327" s="17">
        <v>1.07753E-2</v>
      </c>
      <c r="AB327" s="20">
        <v>18.2348</v>
      </c>
      <c r="AC327" s="17">
        <v>7.2260700000000002E-3</v>
      </c>
      <c r="AD327" s="23">
        <v>0.224662</v>
      </c>
      <c r="AE327" s="17" t="s">
        <v>1828</v>
      </c>
      <c r="AG327" s="14">
        <v>13465.9</v>
      </c>
      <c r="AH327" s="14">
        <v>13338.5</v>
      </c>
      <c r="AI327" s="17" t="s">
        <v>1827</v>
      </c>
      <c r="AJ327" s="20">
        <v>175.673</v>
      </c>
      <c r="AK327" s="14">
        <v>2537.7800000000002</v>
      </c>
      <c r="AL327" s="17">
        <v>0.260739</v>
      </c>
      <c r="AM327" s="17">
        <v>0.66957500000000003</v>
      </c>
      <c r="AN327" s="20">
        <v>2.8601899999999998</v>
      </c>
      <c r="AO327" s="14">
        <v>15036</v>
      </c>
      <c r="AP327" s="23">
        <v>0.128382</v>
      </c>
      <c r="AQ327" s="17">
        <v>6.9990200000000002E-2</v>
      </c>
      <c r="AR327" s="20">
        <v>0.17971200000000001</v>
      </c>
      <c r="AS327" s="20">
        <v>0.63878500000000005</v>
      </c>
      <c r="AT327" s="17">
        <v>2.7672599999999999E-2</v>
      </c>
      <c r="AU327" s="20">
        <v>0.12676699999999999</v>
      </c>
      <c r="AV327" s="14">
        <v>85.223699999999994</v>
      </c>
      <c r="AW327" s="20">
        <v>8.5346699999999998E-2</v>
      </c>
      <c r="AX327" s="23">
        <v>4.0209399999999999E-2</v>
      </c>
      <c r="AY327" s="23">
        <v>3.50508E-2</v>
      </c>
      <c r="AZ327" s="17">
        <v>6.4412499999999999E-3</v>
      </c>
      <c r="BA327" s="20">
        <v>0.34307100000000001</v>
      </c>
      <c r="BB327" s="17">
        <v>2.23201E-3</v>
      </c>
      <c r="BC327" s="23">
        <v>1.66818E-2</v>
      </c>
      <c r="BD327" s="17" t="s">
        <v>1828</v>
      </c>
      <c r="BF327" s="14">
        <v>1629.44</v>
      </c>
      <c r="BG327" s="14">
        <v>734.62300000000005</v>
      </c>
      <c r="BH327" s="17">
        <v>0.47290399999999999</v>
      </c>
      <c r="BI327" s="20">
        <v>1.08351</v>
      </c>
      <c r="BJ327" s="14">
        <v>9.21692</v>
      </c>
      <c r="BK327" s="17">
        <v>9.9538100000000004E-2</v>
      </c>
      <c r="BL327" s="17">
        <v>0.93596699999999999</v>
      </c>
      <c r="BM327" s="20">
        <v>3.1954099999999999</v>
      </c>
      <c r="BN327" s="14">
        <v>4.8627799999999999</v>
      </c>
      <c r="BO327" s="23">
        <v>2.7690699999999999E-2</v>
      </c>
      <c r="BP327" s="17">
        <v>0.110573</v>
      </c>
      <c r="BQ327" s="20">
        <v>0.139877</v>
      </c>
      <c r="BR327" s="20">
        <v>0.65990300000000002</v>
      </c>
      <c r="BS327" s="17">
        <v>2.6594199999999998E-2</v>
      </c>
      <c r="BT327" s="23">
        <v>9.5129699999999998E-2</v>
      </c>
      <c r="BU327" s="23">
        <v>0.27499400000000002</v>
      </c>
      <c r="BV327" s="17">
        <v>5.4570699999999996E-3</v>
      </c>
      <c r="BW327" s="17">
        <v>4.5506499999999998E-2</v>
      </c>
      <c r="BX327" s="17">
        <v>1.9880100000000001E-2</v>
      </c>
      <c r="BY327" s="17">
        <v>8.9354699999999992E-3</v>
      </c>
      <c r="BZ327" s="17">
        <v>0.21279300000000001</v>
      </c>
      <c r="CA327" s="17">
        <v>3.0472699999999999E-3</v>
      </c>
      <c r="CB327" s="17">
        <v>5.6931400000000002E-3</v>
      </c>
      <c r="CC327" s="17">
        <v>3.0408900000000001E-3</v>
      </c>
    </row>
    <row r="328" spans="1:81" x14ac:dyDescent="0.2">
      <c r="A328" s="1" t="s">
        <v>1732</v>
      </c>
      <c r="B328" s="6" t="s">
        <v>158</v>
      </c>
      <c r="C328" s="1" t="s">
        <v>1874</v>
      </c>
      <c r="D328" s="1" t="s">
        <v>1884</v>
      </c>
      <c r="E328" s="1" t="s">
        <v>1882</v>
      </c>
      <c r="F328" s="1" t="s">
        <v>1829</v>
      </c>
      <c r="G328" s="3">
        <v>0.7909722222222223</v>
      </c>
      <c r="H328" s="14">
        <v>613418</v>
      </c>
      <c r="I328" s="14">
        <v>623304</v>
      </c>
      <c r="J328" s="23" t="s">
        <v>1830</v>
      </c>
      <c r="K328" s="20" t="s">
        <v>1831</v>
      </c>
      <c r="L328" s="14">
        <v>260915</v>
      </c>
      <c r="M328" s="23" t="s">
        <v>1832</v>
      </c>
      <c r="N328" s="23">
        <v>1.9928699999999999</v>
      </c>
      <c r="O328" s="14">
        <v>345800</v>
      </c>
      <c r="P328" s="20">
        <v>373.47899999999998</v>
      </c>
      <c r="Q328" s="23">
        <v>0.362981</v>
      </c>
      <c r="R328" s="23">
        <v>0.41420099999999999</v>
      </c>
      <c r="S328" s="23">
        <v>0.13894799999999999</v>
      </c>
      <c r="T328" s="20">
        <v>5.4473799999999999</v>
      </c>
      <c r="U328" s="17">
        <v>2.6525E-2</v>
      </c>
      <c r="V328" s="20">
        <v>8584.15</v>
      </c>
      <c r="W328" s="23">
        <v>1.8919600000000001</v>
      </c>
      <c r="X328" s="23">
        <v>0.59791499999999997</v>
      </c>
      <c r="Y328" s="20">
        <v>8.5964399999999994</v>
      </c>
      <c r="Z328" s="20">
        <v>6.0588499999999996</v>
      </c>
      <c r="AA328" s="17">
        <v>2.6460500000000001E-2</v>
      </c>
      <c r="AB328" s="23" t="s">
        <v>1833</v>
      </c>
      <c r="AC328" s="17">
        <v>0.35142600000000002</v>
      </c>
      <c r="AD328" s="23">
        <v>5.0079200000000004</v>
      </c>
      <c r="AE328" s="23" t="s">
        <v>1834</v>
      </c>
      <c r="AG328" s="14">
        <v>72054.899999999994</v>
      </c>
      <c r="AH328" s="14">
        <v>65911</v>
      </c>
      <c r="AI328" s="23" t="s">
        <v>1830</v>
      </c>
      <c r="AJ328" s="20" t="s">
        <v>1831</v>
      </c>
      <c r="AK328" s="14">
        <v>16310.2</v>
      </c>
      <c r="AL328" s="23" t="s">
        <v>1832</v>
      </c>
      <c r="AM328" s="23">
        <v>0.78109499999999998</v>
      </c>
      <c r="AN328" s="14">
        <v>32788.1</v>
      </c>
      <c r="AO328" s="20">
        <v>28.161799999999999</v>
      </c>
      <c r="AP328" s="23">
        <v>2.29467E-2</v>
      </c>
      <c r="AQ328" s="23">
        <v>0.105679</v>
      </c>
      <c r="AR328" s="23">
        <v>8.0693100000000004E-2</v>
      </c>
      <c r="AS328" s="20">
        <v>0.58096999999999999</v>
      </c>
      <c r="AT328" s="17">
        <v>2.0818300000000001E-2</v>
      </c>
      <c r="AU328" s="20">
        <v>416.483</v>
      </c>
      <c r="AV328" s="23">
        <v>0.30294900000000002</v>
      </c>
      <c r="AW328" s="23">
        <v>4.2418900000000002E-2</v>
      </c>
      <c r="AX328" s="23">
        <v>0.50436800000000004</v>
      </c>
      <c r="AY328" s="20">
        <v>1.0221100000000001</v>
      </c>
      <c r="AZ328" s="17">
        <v>7.5429199999999998E-3</v>
      </c>
      <c r="BA328" s="23" t="s">
        <v>1833</v>
      </c>
      <c r="BB328" s="17">
        <v>5.7730499999999997E-2</v>
      </c>
      <c r="BC328" s="23">
        <v>0.63914099999999996</v>
      </c>
      <c r="BD328" s="23" t="s">
        <v>1834</v>
      </c>
      <c r="BF328" s="14">
        <v>1563.47</v>
      </c>
      <c r="BG328" s="14">
        <v>710.05</v>
      </c>
      <c r="BH328" s="23">
        <v>0.47220200000000001</v>
      </c>
      <c r="BI328" s="20">
        <v>1.06111</v>
      </c>
      <c r="BJ328" s="14">
        <v>9.1293399999999991</v>
      </c>
      <c r="BK328" s="23">
        <v>0.108515</v>
      </c>
      <c r="BL328" s="23">
        <v>1.18712</v>
      </c>
      <c r="BM328" s="14">
        <v>3.3146499999999999</v>
      </c>
      <c r="BN328" s="20">
        <v>4.71502</v>
      </c>
      <c r="BO328" s="23">
        <v>2.5313100000000002E-2</v>
      </c>
      <c r="BP328" s="23">
        <v>0.107594</v>
      </c>
      <c r="BQ328" s="23">
        <v>0.13816300000000001</v>
      </c>
      <c r="BR328" s="20">
        <v>0.66469400000000001</v>
      </c>
      <c r="BS328" s="17">
        <v>2.4903700000000001E-2</v>
      </c>
      <c r="BT328" s="1">
        <v>9.6355200000000002E-2</v>
      </c>
      <c r="BU328" s="1">
        <v>0.27120699999999998</v>
      </c>
      <c r="BV328" s="17">
        <v>4.7934400000000004E-3</v>
      </c>
      <c r="BW328" s="17">
        <v>4.2661299999999999E-2</v>
      </c>
      <c r="BX328" s="17">
        <v>2.0308199999999998E-2</v>
      </c>
      <c r="BY328" s="17">
        <v>1.089E-2</v>
      </c>
      <c r="BZ328" s="17">
        <v>0.15537599999999999</v>
      </c>
      <c r="CA328" s="17">
        <v>3.0561E-3</v>
      </c>
      <c r="CB328" s="17">
        <v>6.1023900000000001E-3</v>
      </c>
      <c r="CC328" s="17">
        <v>2.9425200000000001E-3</v>
      </c>
    </row>
    <row r="329" spans="1:81" x14ac:dyDescent="0.2">
      <c r="A329" s="1" t="s">
        <v>1733</v>
      </c>
      <c r="B329" s="6" t="s">
        <v>36</v>
      </c>
      <c r="C329" s="1" t="s">
        <v>1874</v>
      </c>
      <c r="D329" s="1" t="s">
        <v>1884</v>
      </c>
      <c r="E329" s="1" t="s">
        <v>1882</v>
      </c>
      <c r="F329" s="1" t="s">
        <v>1835</v>
      </c>
      <c r="G329" s="3">
        <v>0.79236111111111107</v>
      </c>
      <c r="H329" s="14">
        <v>491784</v>
      </c>
      <c r="I329" s="14">
        <v>484649</v>
      </c>
      <c r="J329" s="17" t="s">
        <v>1836</v>
      </c>
      <c r="K329" s="20">
        <v>5748.34</v>
      </c>
      <c r="L329" s="14">
        <v>71336.600000000006</v>
      </c>
      <c r="M329" s="17">
        <v>9.0090199999999996</v>
      </c>
      <c r="N329" s="17">
        <v>1.0914999999999999</v>
      </c>
      <c r="O329" s="20">
        <v>25.4833</v>
      </c>
      <c r="P329" s="14">
        <v>551600</v>
      </c>
      <c r="Q329" s="23">
        <v>4.52041</v>
      </c>
      <c r="R329" s="17">
        <v>0.205979</v>
      </c>
      <c r="S329" s="20">
        <v>4.7991000000000001</v>
      </c>
      <c r="T329" s="20">
        <v>9.4211799999999997</v>
      </c>
      <c r="U329" s="17">
        <v>0.41752299999999998</v>
      </c>
      <c r="V329" s="20">
        <v>4.0050100000000004</v>
      </c>
      <c r="W329" s="14">
        <v>4266.37</v>
      </c>
      <c r="X329" s="20">
        <v>2.26831</v>
      </c>
      <c r="Y329" s="23">
        <v>0.25835900000000001</v>
      </c>
      <c r="Z329" s="23">
        <v>0.187501</v>
      </c>
      <c r="AA329" s="17" t="s">
        <v>1837</v>
      </c>
      <c r="AB329" s="20">
        <v>18.745200000000001</v>
      </c>
      <c r="AC329" s="17">
        <v>4.4344299999999996E-3</v>
      </c>
      <c r="AD329" s="23">
        <v>0.25417099999999998</v>
      </c>
      <c r="AE329" s="17" t="s">
        <v>1838</v>
      </c>
      <c r="AG329" s="14">
        <v>14045.3</v>
      </c>
      <c r="AH329" s="14">
        <v>13188.4</v>
      </c>
      <c r="AI329" s="17" t="s">
        <v>1836</v>
      </c>
      <c r="AJ329" s="20">
        <v>209.33699999999999</v>
      </c>
      <c r="AK329" s="14">
        <v>2512.4299999999998</v>
      </c>
      <c r="AL329" s="17">
        <v>0.412713</v>
      </c>
      <c r="AM329" s="17">
        <v>0.62718499999999999</v>
      </c>
      <c r="AN329" s="20">
        <v>2.81087</v>
      </c>
      <c r="AO329" s="14">
        <v>16218.9</v>
      </c>
      <c r="AP329" s="23">
        <v>0.17249300000000001</v>
      </c>
      <c r="AQ329" s="17">
        <v>8.3117999999999997E-2</v>
      </c>
      <c r="AR329" s="20">
        <v>0.241201</v>
      </c>
      <c r="AS329" s="20">
        <v>0.81846300000000005</v>
      </c>
      <c r="AT329" s="17">
        <v>4.2859599999999998E-2</v>
      </c>
      <c r="AU329" s="20">
        <v>0.161463</v>
      </c>
      <c r="AV329" s="14">
        <v>91.367199999999997</v>
      </c>
      <c r="AW329" s="20">
        <v>7.9674999999999996E-2</v>
      </c>
      <c r="AX329" s="23">
        <v>3.0532799999999999E-2</v>
      </c>
      <c r="AY329" s="23">
        <v>2.1059899999999999E-2</v>
      </c>
      <c r="AZ329" s="17" t="s">
        <v>1837</v>
      </c>
      <c r="BA329" s="20">
        <v>0.33510600000000001</v>
      </c>
      <c r="BB329" s="17">
        <v>1.98043E-3</v>
      </c>
      <c r="BC329" s="23">
        <v>1.0844400000000001E-2</v>
      </c>
      <c r="BD329" s="17" t="s">
        <v>1838</v>
      </c>
      <c r="BF329" s="14">
        <v>1598.04</v>
      </c>
      <c r="BG329" s="14">
        <v>731.553</v>
      </c>
      <c r="BH329" s="17">
        <v>0.48166399999999998</v>
      </c>
      <c r="BI329" s="20">
        <v>1.0922400000000001</v>
      </c>
      <c r="BJ329" s="14">
        <v>9.2946600000000004</v>
      </c>
      <c r="BK329" s="17">
        <v>0.103072</v>
      </c>
      <c r="BL329" s="17">
        <v>1.0436799999999999</v>
      </c>
      <c r="BM329" s="20">
        <v>3.4585499999999998</v>
      </c>
      <c r="BN329" s="14">
        <v>4.82416</v>
      </c>
      <c r="BO329" s="23">
        <v>2.73651E-2</v>
      </c>
      <c r="BP329" s="17">
        <v>0.109241</v>
      </c>
      <c r="BQ329" s="20">
        <v>0.140065</v>
      </c>
      <c r="BR329" s="20">
        <v>0.78105100000000005</v>
      </c>
      <c r="BS329" s="17">
        <v>2.5386200000000001E-2</v>
      </c>
      <c r="BT329" s="23">
        <v>9.6407900000000005E-2</v>
      </c>
      <c r="BU329" s="23">
        <v>0.25980199999999998</v>
      </c>
      <c r="BV329" s="17">
        <v>5.0749599999999999E-3</v>
      </c>
      <c r="BW329" s="17">
        <v>3.86342E-2</v>
      </c>
      <c r="BX329" s="17">
        <v>2.18753E-2</v>
      </c>
      <c r="BY329" s="17">
        <v>1.0066E-2</v>
      </c>
      <c r="BZ329" s="17">
        <v>0.15609500000000001</v>
      </c>
      <c r="CA329" s="17">
        <v>2.751E-3</v>
      </c>
      <c r="CB329" s="17">
        <v>6.1101200000000001E-3</v>
      </c>
      <c r="CC329" s="17">
        <v>2.5917599999999998E-3</v>
      </c>
    </row>
    <row r="330" spans="1:81" x14ac:dyDescent="0.2">
      <c r="A330" s="1" t="s">
        <v>1734</v>
      </c>
      <c r="B330" s="6" t="s">
        <v>36</v>
      </c>
      <c r="C330" s="1" t="s">
        <v>1874</v>
      </c>
      <c r="D330" s="1" t="s">
        <v>1884</v>
      </c>
      <c r="E330" s="1" t="s">
        <v>1882</v>
      </c>
      <c r="F330" s="1" t="s">
        <v>1839</v>
      </c>
      <c r="G330" s="3">
        <v>0.79305555555555562</v>
      </c>
      <c r="H330" s="14">
        <v>501394</v>
      </c>
      <c r="I330" s="14">
        <v>485075</v>
      </c>
      <c r="J330" s="17" t="s">
        <v>1840</v>
      </c>
      <c r="K330" s="20">
        <v>5291.76</v>
      </c>
      <c r="L330" s="14">
        <v>71298.8</v>
      </c>
      <c r="M330" s="17">
        <v>2.9184299999999999</v>
      </c>
      <c r="N330" s="17" t="s">
        <v>1841</v>
      </c>
      <c r="O330" s="20">
        <v>21.851299999999998</v>
      </c>
      <c r="P330" s="14">
        <v>551600</v>
      </c>
      <c r="Q330" s="23">
        <v>4.3502400000000003</v>
      </c>
      <c r="R330" s="17">
        <v>0.15801399999999999</v>
      </c>
      <c r="S330" s="20">
        <v>4.8289200000000001</v>
      </c>
      <c r="T330" s="20">
        <v>8.6329100000000007</v>
      </c>
      <c r="U330" s="17">
        <v>0.38226599999999999</v>
      </c>
      <c r="V330" s="20">
        <v>3.4786000000000001</v>
      </c>
      <c r="W330" s="14">
        <v>4334.5600000000004</v>
      </c>
      <c r="X330" s="20">
        <v>2.2694899999999998</v>
      </c>
      <c r="Y330" s="23">
        <v>0.27045999999999998</v>
      </c>
      <c r="Z330" s="23">
        <v>0.200096</v>
      </c>
      <c r="AA330" s="17">
        <v>9.4805900000000005E-3</v>
      </c>
      <c r="AB330" s="20">
        <v>18.382899999999999</v>
      </c>
      <c r="AC330" s="17">
        <v>4.3164600000000003E-3</v>
      </c>
      <c r="AD330" s="23">
        <v>0.23413999999999999</v>
      </c>
      <c r="AE330" s="17" t="s">
        <v>1842</v>
      </c>
      <c r="AG330" s="14">
        <v>13516.3</v>
      </c>
      <c r="AH330" s="14">
        <v>11451.8</v>
      </c>
      <c r="AI330" s="17" t="s">
        <v>1840</v>
      </c>
      <c r="AJ330" s="20">
        <v>180.851</v>
      </c>
      <c r="AK330" s="14">
        <v>2471.7800000000002</v>
      </c>
      <c r="AL330" s="17">
        <v>0.17417199999999999</v>
      </c>
      <c r="AM330" s="17" t="s">
        <v>1841</v>
      </c>
      <c r="AN330" s="20">
        <v>3.4989499999999998</v>
      </c>
      <c r="AO330" s="14">
        <v>15170.1</v>
      </c>
      <c r="AP330" s="23">
        <v>0.14513599999999999</v>
      </c>
      <c r="AQ330" s="17">
        <v>7.63268E-2</v>
      </c>
      <c r="AR330" s="20">
        <v>0.221993</v>
      </c>
      <c r="AS330" s="20">
        <v>0.68704299999999996</v>
      </c>
      <c r="AT330" s="17">
        <v>3.7378700000000001E-2</v>
      </c>
      <c r="AU330" s="20">
        <v>0.16986599999999999</v>
      </c>
      <c r="AV330" s="14">
        <v>82.912099999999995</v>
      </c>
      <c r="AW330" s="20">
        <v>8.2659200000000002E-2</v>
      </c>
      <c r="AX330" s="23">
        <v>3.8857200000000001E-2</v>
      </c>
      <c r="AY330" s="23">
        <v>2.2940499999999999E-2</v>
      </c>
      <c r="AZ330" s="17">
        <v>6.0335900000000001E-3</v>
      </c>
      <c r="BA330" s="20">
        <v>0.27033000000000001</v>
      </c>
      <c r="BB330" s="17">
        <v>2.1520900000000002E-3</v>
      </c>
      <c r="BC330" s="23">
        <v>1.5795E-2</v>
      </c>
      <c r="BD330" s="17" t="s">
        <v>1842</v>
      </c>
      <c r="BF330" s="14">
        <v>1623.41</v>
      </c>
      <c r="BG330" s="14">
        <v>739.96299999999997</v>
      </c>
      <c r="BH330" s="17">
        <v>0.492479</v>
      </c>
      <c r="BI330" s="20">
        <v>1.10223</v>
      </c>
      <c r="BJ330" s="14">
        <v>9.3849900000000002</v>
      </c>
      <c r="BK330" s="17">
        <v>9.6903699999999995E-2</v>
      </c>
      <c r="BL330" s="17">
        <v>1.1401699999999999</v>
      </c>
      <c r="BM330" s="20">
        <v>3.49377</v>
      </c>
      <c r="BN330" s="14">
        <v>4.7687600000000003</v>
      </c>
      <c r="BO330" s="23">
        <v>2.5814799999999999E-2</v>
      </c>
      <c r="BP330" s="17">
        <v>0.113917</v>
      </c>
      <c r="BQ330" s="20">
        <v>0.14049400000000001</v>
      </c>
      <c r="BR330" s="20">
        <v>0.70079599999999997</v>
      </c>
      <c r="BS330" s="17">
        <v>2.82175E-2</v>
      </c>
      <c r="BT330" s="23">
        <v>9.8786600000000002E-2</v>
      </c>
      <c r="BU330" s="23">
        <v>0.262187</v>
      </c>
      <c r="BV330" s="17">
        <v>5.7677400000000004E-3</v>
      </c>
      <c r="BW330" s="17">
        <v>4.1023499999999997E-2</v>
      </c>
      <c r="BX330" s="17">
        <v>2.31384E-2</v>
      </c>
      <c r="BY330" s="17">
        <v>9.0523600000000006E-3</v>
      </c>
      <c r="BZ330" s="17">
        <v>0.15398100000000001</v>
      </c>
      <c r="CA330" s="17">
        <v>3.0340100000000002E-3</v>
      </c>
      <c r="CB330" s="17">
        <v>5.6131100000000001E-3</v>
      </c>
      <c r="CC330" s="17">
        <v>2.9429999999999999E-3</v>
      </c>
    </row>
    <row r="331" spans="1:81" x14ac:dyDescent="0.2">
      <c r="A331" s="1" t="s">
        <v>1735</v>
      </c>
      <c r="B331" s="6" t="s">
        <v>36</v>
      </c>
      <c r="C331" s="1" t="s">
        <v>1874</v>
      </c>
      <c r="D331" s="1" t="s">
        <v>1884</v>
      </c>
      <c r="E331" s="1" t="s">
        <v>1882</v>
      </c>
      <c r="F331" s="1" t="s">
        <v>1843</v>
      </c>
      <c r="G331" s="3">
        <v>0.79375000000000007</v>
      </c>
      <c r="H331" s="14">
        <v>487907</v>
      </c>
      <c r="I331" s="14">
        <v>483612</v>
      </c>
      <c r="J331" s="17" t="s">
        <v>1844</v>
      </c>
      <c r="K331" s="20">
        <v>5372.4</v>
      </c>
      <c r="L331" s="14">
        <v>70460.399999999994</v>
      </c>
      <c r="M331" s="17">
        <v>3.2942999999999998</v>
      </c>
      <c r="N331" s="17" t="s">
        <v>1845</v>
      </c>
      <c r="O331" s="20">
        <v>44.948999999999998</v>
      </c>
      <c r="P331" s="14">
        <v>551600</v>
      </c>
      <c r="Q331" s="23">
        <v>3.92394</v>
      </c>
      <c r="R331" s="17">
        <v>0.12722700000000001</v>
      </c>
      <c r="S331" s="20">
        <v>4.8537999999999997</v>
      </c>
      <c r="T331" s="20">
        <v>6.9215499999999999</v>
      </c>
      <c r="U331" s="17">
        <v>0.3427</v>
      </c>
      <c r="V331" s="20">
        <v>6.6552899999999999</v>
      </c>
      <c r="W331" s="14">
        <v>4299.71</v>
      </c>
      <c r="X331" s="20">
        <v>2.2796699999999999</v>
      </c>
      <c r="Y331" s="23">
        <v>0.218829</v>
      </c>
      <c r="Z331" s="23">
        <v>0.76419599999999999</v>
      </c>
      <c r="AA331" s="17" t="s">
        <v>1846</v>
      </c>
      <c r="AB331" s="20">
        <v>17.950500000000002</v>
      </c>
      <c r="AC331" s="17">
        <v>2.6868400000000001E-2</v>
      </c>
      <c r="AD331" s="23">
        <v>1.01901</v>
      </c>
      <c r="AE331" s="17">
        <v>3.6555200000000002E-3</v>
      </c>
      <c r="AG331" s="14">
        <v>11181.7</v>
      </c>
      <c r="AH331" s="14">
        <v>10258.9</v>
      </c>
      <c r="AI331" s="17" t="s">
        <v>1844</v>
      </c>
      <c r="AJ331" s="20">
        <v>168.68899999999999</v>
      </c>
      <c r="AK331" s="14">
        <v>2258.2800000000002</v>
      </c>
      <c r="AL331" s="17">
        <v>0.15898599999999999</v>
      </c>
      <c r="AM331" s="17" t="s">
        <v>1845</v>
      </c>
      <c r="AN331" s="20">
        <v>4.3214100000000002</v>
      </c>
      <c r="AO331" s="14">
        <v>12871.3</v>
      </c>
      <c r="AP331" s="23">
        <v>0.11703</v>
      </c>
      <c r="AQ331" s="17">
        <v>6.5512200000000007E-2</v>
      </c>
      <c r="AR331" s="20">
        <v>0.215256</v>
      </c>
      <c r="AS331" s="20">
        <v>0.592476</v>
      </c>
      <c r="AT331" s="17">
        <v>3.6041700000000003E-2</v>
      </c>
      <c r="AU331" s="20">
        <v>0.54091</v>
      </c>
      <c r="AV331" s="14">
        <v>76.334000000000003</v>
      </c>
      <c r="AW331" s="20">
        <v>7.7009300000000003E-2</v>
      </c>
      <c r="AX331" s="23">
        <v>2.75585E-2</v>
      </c>
      <c r="AY331" s="23">
        <v>4.6326699999999998E-2</v>
      </c>
      <c r="AZ331" s="17" t="s">
        <v>1846</v>
      </c>
      <c r="BA331" s="20">
        <v>0.26885300000000001</v>
      </c>
      <c r="BB331" s="17">
        <v>3.1406099999999998E-3</v>
      </c>
      <c r="BC331" s="23">
        <v>9.1654700000000006E-2</v>
      </c>
      <c r="BD331" s="17">
        <v>1.86735E-3</v>
      </c>
      <c r="BF331" s="14">
        <v>1592.04</v>
      </c>
      <c r="BG331" s="14">
        <v>723.30600000000004</v>
      </c>
      <c r="BH331" s="17">
        <v>0.49089500000000003</v>
      </c>
      <c r="BI331" s="20">
        <v>1.09243</v>
      </c>
      <c r="BJ331" s="14">
        <v>9.3549299999999995</v>
      </c>
      <c r="BK331" s="17">
        <v>0.101766</v>
      </c>
      <c r="BL331" s="17">
        <v>0.93313599999999997</v>
      </c>
      <c r="BM331" s="20">
        <v>3.3902800000000002</v>
      </c>
      <c r="BN331" s="14">
        <v>4.8374600000000001</v>
      </c>
      <c r="BO331" s="23">
        <v>2.67459E-2</v>
      </c>
      <c r="BP331" s="17">
        <v>0.11260299999999999</v>
      </c>
      <c r="BQ331" s="20">
        <v>0.13342399999999999</v>
      </c>
      <c r="BR331" s="20">
        <v>0.67652599999999996</v>
      </c>
      <c r="BS331" s="17">
        <v>2.50469E-2</v>
      </c>
      <c r="BT331" s="23">
        <v>0.10008499999999999</v>
      </c>
      <c r="BU331" s="23">
        <v>0.25736199999999998</v>
      </c>
      <c r="BV331" s="17">
        <v>5.2004499999999997E-3</v>
      </c>
      <c r="BW331" s="17">
        <v>3.7788299999999997E-2</v>
      </c>
      <c r="BX331" s="17">
        <v>2.0732500000000001E-2</v>
      </c>
      <c r="BY331" s="17">
        <v>1.05848E-2</v>
      </c>
      <c r="BZ331" s="17">
        <v>0.156667</v>
      </c>
      <c r="CA331" s="17">
        <v>2.69914E-3</v>
      </c>
      <c r="CB331" s="17">
        <v>5.9847099999999999E-3</v>
      </c>
      <c r="CC331" s="17">
        <v>2.5338499999999998E-3</v>
      </c>
    </row>
    <row r="332" spans="1:81" x14ac:dyDescent="0.2">
      <c r="A332" s="1" t="s">
        <v>1736</v>
      </c>
      <c r="B332" s="6" t="s">
        <v>36</v>
      </c>
      <c r="C332" s="1" t="s">
        <v>1874</v>
      </c>
      <c r="D332" s="1" t="s">
        <v>1884</v>
      </c>
      <c r="E332" s="1" t="s">
        <v>1882</v>
      </c>
      <c r="F332" s="1" t="s">
        <v>1847</v>
      </c>
      <c r="G332" s="3">
        <v>0.7944444444444444</v>
      </c>
      <c r="H332" s="14">
        <v>489799</v>
      </c>
      <c r="I332" s="14">
        <v>486439</v>
      </c>
      <c r="J332" s="17" t="s">
        <v>1848</v>
      </c>
      <c r="K332" s="20">
        <v>5553.76</v>
      </c>
      <c r="L332" s="14">
        <v>71419</v>
      </c>
      <c r="M332" s="17">
        <v>4.5884499999999999</v>
      </c>
      <c r="N332" s="17">
        <v>1.0783700000000001</v>
      </c>
      <c r="O332" s="20">
        <v>27.138300000000001</v>
      </c>
      <c r="P332" s="14">
        <v>551600</v>
      </c>
      <c r="Q332" s="23">
        <v>4.3492800000000003</v>
      </c>
      <c r="R332" s="17" t="s">
        <v>1849</v>
      </c>
      <c r="S332" s="20">
        <v>4.5821500000000004</v>
      </c>
      <c r="T332" s="20">
        <v>10.239699999999999</v>
      </c>
      <c r="U332" s="17">
        <v>0.331231</v>
      </c>
      <c r="V332" s="20">
        <v>3.82626</v>
      </c>
      <c r="W332" s="14">
        <v>4263.82</v>
      </c>
      <c r="X332" s="20">
        <v>2.2045699999999999</v>
      </c>
      <c r="Y332" s="23">
        <v>0.356375</v>
      </c>
      <c r="Z332" s="23">
        <v>0.14379600000000001</v>
      </c>
      <c r="AA332" s="17">
        <v>1.13721E-2</v>
      </c>
      <c r="AB332" s="20">
        <v>18.516400000000001</v>
      </c>
      <c r="AC332" s="17" t="s">
        <v>1850</v>
      </c>
      <c r="AD332" s="23">
        <v>0.26869599999999999</v>
      </c>
      <c r="AE332" s="17" t="s">
        <v>1627</v>
      </c>
      <c r="AG332" s="14">
        <v>13572.4</v>
      </c>
      <c r="AH332" s="14">
        <v>11841.1</v>
      </c>
      <c r="AI332" s="17" t="s">
        <v>1848</v>
      </c>
      <c r="AJ332" s="20">
        <v>192.946</v>
      </c>
      <c r="AK332" s="14">
        <v>2533.63</v>
      </c>
      <c r="AL332" s="17">
        <v>0.18365699999999999</v>
      </c>
      <c r="AM332" s="17">
        <v>0.59874700000000003</v>
      </c>
      <c r="AN332" s="20">
        <v>3.33358</v>
      </c>
      <c r="AO332" s="14">
        <v>15425.5</v>
      </c>
      <c r="AP332" s="23">
        <v>0.165716</v>
      </c>
      <c r="AQ332" s="17" t="s">
        <v>1849</v>
      </c>
      <c r="AR332" s="20">
        <v>0.23139599999999999</v>
      </c>
      <c r="AS332" s="20">
        <v>0.84621100000000005</v>
      </c>
      <c r="AT332" s="17">
        <v>3.4578699999999997E-2</v>
      </c>
      <c r="AU332" s="20">
        <v>0.16267499999999999</v>
      </c>
      <c r="AV332" s="14">
        <v>82.901700000000005</v>
      </c>
      <c r="AW332" s="20">
        <v>7.5414700000000001E-2</v>
      </c>
      <c r="AX332" s="23">
        <v>4.0651300000000001E-2</v>
      </c>
      <c r="AY332" s="23">
        <v>1.6931700000000001E-2</v>
      </c>
      <c r="AZ332" s="17">
        <v>7.1506800000000004E-3</v>
      </c>
      <c r="BA332" s="20">
        <v>0.34796500000000002</v>
      </c>
      <c r="BB332" s="17" t="s">
        <v>1850</v>
      </c>
      <c r="BC332" s="23">
        <v>1.13241E-2</v>
      </c>
      <c r="BD332" s="17" t="s">
        <v>1627</v>
      </c>
      <c r="BF332" s="14">
        <v>1700.94</v>
      </c>
      <c r="BG332" s="14">
        <v>768.86800000000005</v>
      </c>
      <c r="BH332" s="17">
        <v>0.54106699999999996</v>
      </c>
      <c r="BI332" s="20">
        <v>1.159</v>
      </c>
      <c r="BJ332" s="14">
        <v>9.92699</v>
      </c>
      <c r="BK332" s="17">
        <v>0.11129600000000001</v>
      </c>
      <c r="BL332" s="17">
        <v>0.93828999999999996</v>
      </c>
      <c r="BM332" s="20">
        <v>3.65341</v>
      </c>
      <c r="BN332" s="14">
        <v>5.1032099999999998</v>
      </c>
      <c r="BO332" s="23">
        <v>2.7787800000000001E-2</v>
      </c>
      <c r="BP332" s="17">
        <v>0.121436</v>
      </c>
      <c r="BQ332" s="20">
        <v>0.151642</v>
      </c>
      <c r="BR332" s="20">
        <v>0.666161</v>
      </c>
      <c r="BS332" s="17">
        <v>3.0530999999999999E-2</v>
      </c>
      <c r="BT332" s="23">
        <v>0.107167</v>
      </c>
      <c r="BU332" s="23">
        <v>0.27281899999999998</v>
      </c>
      <c r="BV332" s="17">
        <v>4.6740499999999999E-3</v>
      </c>
      <c r="BW332" s="17">
        <v>3.88738E-2</v>
      </c>
      <c r="BX332" s="17">
        <v>2.43348E-2</v>
      </c>
      <c r="BY332" s="17">
        <v>1.0172799999999999E-2</v>
      </c>
      <c r="BZ332" s="17">
        <v>0.1588</v>
      </c>
      <c r="CA332" s="17">
        <v>3.1702200000000001E-3</v>
      </c>
      <c r="CB332" s="17">
        <v>6.0079699999999996E-3</v>
      </c>
      <c r="CC332" s="17">
        <v>2.5073700000000001E-3</v>
      </c>
    </row>
    <row r="333" spans="1:81" x14ac:dyDescent="0.2">
      <c r="A333" s="1" t="s">
        <v>1737</v>
      </c>
      <c r="B333" s="6" t="s">
        <v>36</v>
      </c>
      <c r="C333" s="1" t="s">
        <v>1874</v>
      </c>
      <c r="D333" s="1" t="s">
        <v>1884</v>
      </c>
      <c r="E333" s="1" t="s">
        <v>1882</v>
      </c>
      <c r="F333" s="1" t="s">
        <v>1851</v>
      </c>
      <c r="G333" s="3">
        <v>0.79513888888888884</v>
      </c>
      <c r="H333" s="14">
        <v>493620</v>
      </c>
      <c r="I333" s="14">
        <v>485035</v>
      </c>
      <c r="J333" s="17" t="s">
        <v>1852</v>
      </c>
      <c r="K333" s="20">
        <v>5782.94</v>
      </c>
      <c r="L333" s="14">
        <v>73488.7</v>
      </c>
      <c r="M333" s="17">
        <v>4.7416900000000002</v>
      </c>
      <c r="N333" s="17" t="s">
        <v>1853</v>
      </c>
      <c r="O333" s="20">
        <v>23.067399999999999</v>
      </c>
      <c r="P333" s="14">
        <v>551600</v>
      </c>
      <c r="Q333" s="23">
        <v>4.6995199999999997</v>
      </c>
      <c r="R333" s="17" t="s">
        <v>1854</v>
      </c>
      <c r="S333" s="20">
        <v>4.5479200000000004</v>
      </c>
      <c r="T333" s="20">
        <v>9.3838000000000008</v>
      </c>
      <c r="U333" s="17">
        <v>0.337001</v>
      </c>
      <c r="V333" s="20">
        <v>3.9783200000000001</v>
      </c>
      <c r="W333" s="14">
        <v>4295.6099999999997</v>
      </c>
      <c r="X333" s="20">
        <v>2.2433299999999998</v>
      </c>
      <c r="Y333" s="23">
        <v>0.30779400000000001</v>
      </c>
      <c r="Z333" s="23">
        <v>0.17898700000000001</v>
      </c>
      <c r="AA333" s="17" t="s">
        <v>1855</v>
      </c>
      <c r="AB333" s="20">
        <v>18.6784</v>
      </c>
      <c r="AC333" s="17">
        <v>9.1737199999999998E-3</v>
      </c>
      <c r="AD333" s="23">
        <v>0.27305299999999999</v>
      </c>
      <c r="AE333" s="17" t="s">
        <v>1856</v>
      </c>
      <c r="AG333" s="14">
        <v>13001.2</v>
      </c>
      <c r="AH333" s="14">
        <v>11701.3</v>
      </c>
      <c r="AI333" s="17" t="s">
        <v>1852</v>
      </c>
      <c r="AJ333" s="20">
        <v>186.07400000000001</v>
      </c>
      <c r="AK333" s="14">
        <v>2352.08</v>
      </c>
      <c r="AL333" s="17">
        <v>0.17937800000000001</v>
      </c>
      <c r="AM333" s="17" t="s">
        <v>1853</v>
      </c>
      <c r="AN333" s="20">
        <v>2.6439699999999999</v>
      </c>
      <c r="AO333" s="14">
        <v>12914.1</v>
      </c>
      <c r="AP333" s="23">
        <v>0.156164</v>
      </c>
      <c r="AQ333" s="17" t="s">
        <v>1854</v>
      </c>
      <c r="AR333" s="20">
        <v>0.22204499999999999</v>
      </c>
      <c r="AS333" s="20">
        <v>0.633494</v>
      </c>
      <c r="AT333" s="17">
        <v>3.3344499999999999E-2</v>
      </c>
      <c r="AU333" s="20">
        <v>0.18559100000000001</v>
      </c>
      <c r="AV333" s="14">
        <v>74.193399999999997</v>
      </c>
      <c r="AW333" s="20">
        <v>7.4278399999999994E-2</v>
      </c>
      <c r="AX333" s="23">
        <v>3.9642700000000003E-2</v>
      </c>
      <c r="AY333" s="23">
        <v>2.32593E-2</v>
      </c>
      <c r="AZ333" s="17" t="s">
        <v>1855</v>
      </c>
      <c r="BA333" s="20">
        <v>0.25193599999999999</v>
      </c>
      <c r="BB333" s="17">
        <v>2.6151299999999998E-3</v>
      </c>
      <c r="BC333" s="23">
        <v>1.8184100000000002E-2</v>
      </c>
      <c r="BD333" s="17" t="s">
        <v>1856</v>
      </c>
      <c r="BF333" s="14">
        <v>1592.06</v>
      </c>
      <c r="BG333" s="14">
        <v>728.04300000000001</v>
      </c>
      <c r="BH333" s="17">
        <v>0.49441400000000002</v>
      </c>
      <c r="BI333" s="20">
        <v>1.10399</v>
      </c>
      <c r="BJ333" s="14">
        <v>9.63992</v>
      </c>
      <c r="BK333" s="17">
        <v>0.100872</v>
      </c>
      <c r="BL333" s="17">
        <v>1.07542</v>
      </c>
      <c r="BM333" s="20">
        <v>3.56134</v>
      </c>
      <c r="BN333" s="14">
        <v>4.9148800000000001</v>
      </c>
      <c r="BO333" s="23">
        <v>2.6944800000000001E-2</v>
      </c>
      <c r="BP333" s="17">
        <v>0.11448700000000001</v>
      </c>
      <c r="BQ333" s="20">
        <v>0.14283899999999999</v>
      </c>
      <c r="BR333" s="20">
        <v>0.74799499999999997</v>
      </c>
      <c r="BS333" s="17">
        <v>3.0642699999999998E-2</v>
      </c>
      <c r="BT333" s="23">
        <v>0.10073600000000001</v>
      </c>
      <c r="BU333" s="23">
        <v>0.2631</v>
      </c>
      <c r="BV333" s="17">
        <v>5.33812E-3</v>
      </c>
      <c r="BW333" s="17">
        <v>4.3162399999999997E-2</v>
      </c>
      <c r="BX333" s="17">
        <v>2.2293400000000001E-2</v>
      </c>
      <c r="BY333" s="17">
        <v>1.0114400000000001E-2</v>
      </c>
      <c r="BZ333" s="17">
        <v>0.14923500000000001</v>
      </c>
      <c r="CA333" s="17">
        <v>2.8220400000000001E-3</v>
      </c>
      <c r="CB333" s="17">
        <v>6.1180599999999998E-3</v>
      </c>
      <c r="CC333" s="17">
        <v>3.1271599999999999E-3</v>
      </c>
    </row>
    <row r="334" spans="1:81" x14ac:dyDescent="0.2">
      <c r="A334" s="1" t="s">
        <v>1738</v>
      </c>
      <c r="B334" s="6" t="s">
        <v>36</v>
      </c>
      <c r="C334" s="1" t="s">
        <v>1874</v>
      </c>
      <c r="D334" s="1" t="s">
        <v>1884</v>
      </c>
      <c r="E334" s="1" t="s">
        <v>1882</v>
      </c>
      <c r="F334" s="1" t="s">
        <v>1857</v>
      </c>
      <c r="G334" s="3">
        <v>0.79583333333333339</v>
      </c>
      <c r="H334" s="14">
        <v>486187</v>
      </c>
      <c r="I334" s="14">
        <v>479780</v>
      </c>
      <c r="J334" s="17" t="s">
        <v>1858</v>
      </c>
      <c r="K334" s="20">
        <v>5120.57</v>
      </c>
      <c r="L334" s="14">
        <v>66771.3</v>
      </c>
      <c r="M334" s="17">
        <v>2.8416899999999998</v>
      </c>
      <c r="N334" s="17" t="s">
        <v>1859</v>
      </c>
      <c r="O334" s="20">
        <v>21.815000000000001</v>
      </c>
      <c r="P334" s="14">
        <v>551600</v>
      </c>
      <c r="Q334" s="23">
        <v>3.3600400000000001</v>
      </c>
      <c r="R334" s="17" t="s">
        <v>1860</v>
      </c>
      <c r="S334" s="20">
        <v>4.4227800000000004</v>
      </c>
      <c r="T334" s="20">
        <v>6.4561400000000004</v>
      </c>
      <c r="U334" s="17">
        <v>0.34025</v>
      </c>
      <c r="V334" s="20">
        <v>8.3421400000000006</v>
      </c>
      <c r="W334" s="14">
        <v>4247.96</v>
      </c>
      <c r="X334" s="20">
        <v>2.1452399999999998</v>
      </c>
      <c r="Y334" s="23">
        <v>0.189163</v>
      </c>
      <c r="Z334" s="23">
        <v>2.2714599999999998</v>
      </c>
      <c r="AA334" s="17" t="s">
        <v>1861</v>
      </c>
      <c r="AB334" s="20">
        <v>19.604299999999999</v>
      </c>
      <c r="AC334" s="17">
        <v>5.5712600000000001E-2</v>
      </c>
      <c r="AD334" s="23">
        <v>1.9040900000000001</v>
      </c>
      <c r="AE334" s="17">
        <v>2.9513500000000002E-3</v>
      </c>
      <c r="AG334" s="14">
        <v>11267.9</v>
      </c>
      <c r="AH334" s="14">
        <v>9258.82</v>
      </c>
      <c r="AI334" s="17" t="s">
        <v>1858</v>
      </c>
      <c r="AJ334" s="20">
        <v>148.70400000000001</v>
      </c>
      <c r="AK334" s="14">
        <v>2008.41</v>
      </c>
      <c r="AL334" s="17">
        <v>0.13799600000000001</v>
      </c>
      <c r="AM334" s="17" t="s">
        <v>1859</v>
      </c>
      <c r="AN334" s="20">
        <v>3.5350899999999998</v>
      </c>
      <c r="AO334" s="14">
        <v>14602.2</v>
      </c>
      <c r="AP334" s="23">
        <v>0.111095</v>
      </c>
      <c r="AQ334" s="17" t="s">
        <v>1860</v>
      </c>
      <c r="AR334" s="20">
        <v>0.19944000000000001</v>
      </c>
      <c r="AS334" s="20">
        <v>0.72806899999999997</v>
      </c>
      <c r="AT334" s="17">
        <v>4.5234299999999998E-2</v>
      </c>
      <c r="AU334" s="20">
        <v>0.26401599999999997</v>
      </c>
      <c r="AV334" s="14">
        <v>71.218199999999996</v>
      </c>
      <c r="AW334" s="20">
        <v>6.4411200000000002E-2</v>
      </c>
      <c r="AX334" s="23">
        <v>3.7895999999999999E-2</v>
      </c>
      <c r="AY334" s="23">
        <v>0.12210699999999999</v>
      </c>
      <c r="AZ334" s="17" t="s">
        <v>1861</v>
      </c>
      <c r="BA334" s="20">
        <v>0.319714</v>
      </c>
      <c r="BB334" s="17">
        <v>5.0031600000000004E-3</v>
      </c>
      <c r="BC334" s="23">
        <v>7.80608E-2</v>
      </c>
      <c r="BD334" s="17">
        <v>1.7197200000000001E-3</v>
      </c>
      <c r="BF334" s="14">
        <v>1754.84</v>
      </c>
      <c r="BG334" s="14">
        <v>802.37099999999998</v>
      </c>
      <c r="BH334" s="17">
        <v>0.55975799999999998</v>
      </c>
      <c r="BI334" s="20">
        <v>1.2172400000000001</v>
      </c>
      <c r="BJ334" s="14">
        <v>10.559100000000001</v>
      </c>
      <c r="BK334" s="17">
        <v>0.113369</v>
      </c>
      <c r="BL334" s="17">
        <v>1.4866999999999999</v>
      </c>
      <c r="BM334" s="20">
        <v>3.87832</v>
      </c>
      <c r="BN334" s="14">
        <v>5.4090499999999997</v>
      </c>
      <c r="BO334" s="23">
        <v>2.9875200000000001E-2</v>
      </c>
      <c r="BP334" s="17">
        <v>0.12972700000000001</v>
      </c>
      <c r="BQ334" s="20">
        <v>0.161716</v>
      </c>
      <c r="BR334" s="20">
        <v>0.76023200000000002</v>
      </c>
      <c r="BS334" s="17">
        <v>2.6810899999999999E-2</v>
      </c>
      <c r="BT334" s="23">
        <v>0.11214200000000001</v>
      </c>
      <c r="BU334" s="23">
        <v>0.28848600000000002</v>
      </c>
      <c r="BV334" s="17">
        <v>6.5764600000000001E-3</v>
      </c>
      <c r="BW334" s="17">
        <v>4.61144E-2</v>
      </c>
      <c r="BX334" s="17">
        <v>2.5517999999999999E-2</v>
      </c>
      <c r="BY334" s="17">
        <v>1.08421E-2</v>
      </c>
      <c r="BZ334" s="17">
        <v>0.16436400000000001</v>
      </c>
      <c r="CA334" s="17">
        <v>3.5723E-3</v>
      </c>
      <c r="CB334" s="17">
        <v>5.3855800000000001E-3</v>
      </c>
      <c r="CC334" s="17">
        <v>2.7286099999999998E-3</v>
      </c>
    </row>
    <row r="335" spans="1:81" x14ac:dyDescent="0.2">
      <c r="A335" s="1" t="s">
        <v>1739</v>
      </c>
      <c r="B335" s="6" t="s">
        <v>36</v>
      </c>
      <c r="C335" s="1" t="s">
        <v>1874</v>
      </c>
      <c r="D335" s="1" t="s">
        <v>1884</v>
      </c>
      <c r="E335" s="1" t="s">
        <v>1882</v>
      </c>
      <c r="F335" s="1" t="s">
        <v>1862</v>
      </c>
      <c r="G335" s="3">
        <v>0.79652777777777783</v>
      </c>
      <c r="H335" s="14">
        <v>481361</v>
      </c>
      <c r="I335" s="14">
        <v>473091</v>
      </c>
      <c r="J335" s="17">
        <v>0.53282300000000005</v>
      </c>
      <c r="K335" s="20">
        <v>5513.68</v>
      </c>
      <c r="L335" s="14">
        <v>67836.399999999994</v>
      </c>
      <c r="M335" s="17">
        <v>10.425599999999999</v>
      </c>
      <c r="N335" s="17" t="s">
        <v>980</v>
      </c>
      <c r="O335" s="20">
        <v>66.280100000000004</v>
      </c>
      <c r="P335" s="14">
        <v>551600</v>
      </c>
      <c r="Q335" s="23">
        <v>3.3911099999999998</v>
      </c>
      <c r="R335" s="17" t="s">
        <v>1863</v>
      </c>
      <c r="S335" s="20">
        <v>4.6000399999999999</v>
      </c>
      <c r="T335" s="20">
        <v>8.2743099999999998</v>
      </c>
      <c r="U335" s="17">
        <v>0.36691299999999999</v>
      </c>
      <c r="V335" s="20">
        <v>10.2081</v>
      </c>
      <c r="W335" s="14">
        <v>3995.78</v>
      </c>
      <c r="X335" s="20">
        <v>2.2693599999999998</v>
      </c>
      <c r="Y335" s="23">
        <v>0.20910300000000001</v>
      </c>
      <c r="Z335" s="23">
        <v>5.3538899999999998</v>
      </c>
      <c r="AA335" s="17" t="s">
        <v>1864</v>
      </c>
      <c r="AB335" s="20">
        <v>17.093800000000002</v>
      </c>
      <c r="AC335" s="17">
        <v>0.11867</v>
      </c>
      <c r="AD335" s="23">
        <v>2.65245</v>
      </c>
      <c r="AE335" s="17" t="s">
        <v>1865</v>
      </c>
      <c r="AG335" s="14">
        <v>13185.8</v>
      </c>
      <c r="AH335" s="14">
        <v>12683.6</v>
      </c>
      <c r="AI335" s="17">
        <v>0.25011800000000001</v>
      </c>
      <c r="AJ335" s="20">
        <v>209.333</v>
      </c>
      <c r="AK335" s="14">
        <v>2580.84</v>
      </c>
      <c r="AL335" s="17">
        <v>0.54425299999999999</v>
      </c>
      <c r="AM335" s="17" t="s">
        <v>980</v>
      </c>
      <c r="AN335" s="20">
        <v>5.5235000000000003</v>
      </c>
      <c r="AO335" s="14">
        <v>14566.5</v>
      </c>
      <c r="AP335" s="23">
        <v>0.13828099999999999</v>
      </c>
      <c r="AQ335" s="17" t="s">
        <v>1863</v>
      </c>
      <c r="AR335" s="20">
        <v>0.233405</v>
      </c>
      <c r="AS335" s="20">
        <v>0.89096299999999995</v>
      </c>
      <c r="AT335" s="17">
        <v>3.9204000000000003E-2</v>
      </c>
      <c r="AU335" s="20">
        <v>0.26869199999999999</v>
      </c>
      <c r="AV335" s="14">
        <v>74.612700000000004</v>
      </c>
      <c r="AW335" s="20">
        <v>0.101456</v>
      </c>
      <c r="AX335" s="23">
        <v>4.03542E-2</v>
      </c>
      <c r="AY335" s="23">
        <v>0.175867</v>
      </c>
      <c r="AZ335" s="17" t="s">
        <v>1864</v>
      </c>
      <c r="BA335" s="20">
        <v>0.29391099999999998</v>
      </c>
      <c r="BB335" s="17">
        <v>1.37124E-2</v>
      </c>
      <c r="BC335" s="23">
        <v>8.2576300000000005E-2</v>
      </c>
      <c r="BD335" s="17" t="s">
        <v>1865</v>
      </c>
      <c r="BF335" s="14">
        <v>1633.23</v>
      </c>
      <c r="BG335" s="14">
        <v>747.80499999999995</v>
      </c>
      <c r="BH335" s="17">
        <v>0.51706600000000003</v>
      </c>
      <c r="BI335" s="20">
        <v>1.1337699999999999</v>
      </c>
      <c r="BJ335" s="14">
        <v>9.90381</v>
      </c>
      <c r="BK335" s="17">
        <v>0.110539</v>
      </c>
      <c r="BL335" s="17">
        <v>1.23197</v>
      </c>
      <c r="BM335" s="20">
        <v>3.6488499999999999</v>
      </c>
      <c r="BN335" s="14">
        <v>5.0915299999999997</v>
      </c>
      <c r="BO335" s="23">
        <v>2.86369E-2</v>
      </c>
      <c r="BP335" s="17">
        <v>0.121277</v>
      </c>
      <c r="BQ335" s="20">
        <v>0.149622</v>
      </c>
      <c r="BR335" s="20">
        <v>0.78971199999999997</v>
      </c>
      <c r="BS335" s="17">
        <v>3.3224900000000002E-2</v>
      </c>
      <c r="BT335" s="23">
        <v>0.104752</v>
      </c>
      <c r="BU335" s="23">
        <v>0.26852599999999999</v>
      </c>
      <c r="BV335" s="17">
        <v>5.5862200000000002E-3</v>
      </c>
      <c r="BW335" s="17">
        <v>4.2919800000000001E-2</v>
      </c>
      <c r="BX335" s="17">
        <v>2.2617499999999999E-2</v>
      </c>
      <c r="BY335" s="17">
        <v>1.05571E-2</v>
      </c>
      <c r="BZ335" s="17">
        <v>0.15582299999999999</v>
      </c>
      <c r="CA335" s="17">
        <v>3.4181300000000001E-3</v>
      </c>
      <c r="CB335" s="17">
        <v>4.9144899999999997E-3</v>
      </c>
      <c r="CC335" s="17">
        <v>3.2875600000000001E-3</v>
      </c>
    </row>
    <row r="336" spans="1:81" x14ac:dyDescent="0.2">
      <c r="A336" s="1" t="s">
        <v>1740</v>
      </c>
      <c r="B336" s="6" t="s">
        <v>36</v>
      </c>
      <c r="C336" s="1" t="s">
        <v>1874</v>
      </c>
      <c r="D336" s="1" t="s">
        <v>1884</v>
      </c>
      <c r="E336" s="1" t="s">
        <v>1882</v>
      </c>
      <c r="F336" s="1" t="s">
        <v>1866</v>
      </c>
      <c r="G336" s="3">
        <v>0.79722222222222217</v>
      </c>
      <c r="H336" s="14">
        <v>499004</v>
      </c>
      <c r="I336" s="14">
        <v>487503</v>
      </c>
      <c r="J336" s="17" t="s">
        <v>1867</v>
      </c>
      <c r="K336" s="20">
        <v>5958.48</v>
      </c>
      <c r="L336" s="14">
        <v>72735.8</v>
      </c>
      <c r="M336" s="17">
        <v>7.69191</v>
      </c>
      <c r="N336" s="17" t="s">
        <v>1868</v>
      </c>
      <c r="O336" s="20">
        <v>26.6724</v>
      </c>
      <c r="P336" s="14">
        <v>551600</v>
      </c>
      <c r="Q336" s="23">
        <v>4.5780099999999999</v>
      </c>
      <c r="R336" s="17">
        <v>0.183893</v>
      </c>
      <c r="S336" s="20">
        <v>4.6475999999999997</v>
      </c>
      <c r="T336" s="20">
        <v>9.0848700000000004</v>
      </c>
      <c r="U336" s="17">
        <v>0.42954199999999998</v>
      </c>
      <c r="V336" s="20">
        <v>3.9618099999999998</v>
      </c>
      <c r="W336" s="14">
        <v>4144.16</v>
      </c>
      <c r="X336" s="20">
        <v>2.1771199999999999</v>
      </c>
      <c r="Y336" s="23">
        <v>0.243946</v>
      </c>
      <c r="Z336" s="23">
        <v>0.20086000000000001</v>
      </c>
      <c r="AA336" s="17" t="s">
        <v>1869</v>
      </c>
      <c r="AB336" s="20">
        <v>17.6113</v>
      </c>
      <c r="AC336" s="17">
        <v>4.0905899999999999E-3</v>
      </c>
      <c r="AD336" s="23">
        <v>0.219191</v>
      </c>
      <c r="AE336" s="17" t="s">
        <v>1870</v>
      </c>
      <c r="AG336" s="14">
        <v>13248.7</v>
      </c>
      <c r="AH336" s="14">
        <v>10610.6</v>
      </c>
      <c r="AI336" s="17" t="s">
        <v>1867</v>
      </c>
      <c r="AJ336" s="20">
        <v>185.971</v>
      </c>
      <c r="AK336" s="14">
        <v>2522.1999999999998</v>
      </c>
      <c r="AL336" s="17">
        <v>0.31598399999999999</v>
      </c>
      <c r="AM336" s="17" t="s">
        <v>1868</v>
      </c>
      <c r="AN336" s="20">
        <v>3.2783199999999999</v>
      </c>
      <c r="AO336" s="14">
        <v>16039.9</v>
      </c>
      <c r="AP336" s="23">
        <v>0.15737100000000001</v>
      </c>
      <c r="AQ336" s="17">
        <v>6.7981200000000006E-2</v>
      </c>
      <c r="AR336" s="20">
        <v>0.19890099999999999</v>
      </c>
      <c r="AS336" s="20">
        <v>0.69090600000000002</v>
      </c>
      <c r="AT336" s="17">
        <v>5.4982799999999998E-2</v>
      </c>
      <c r="AU336" s="20">
        <v>0.192855</v>
      </c>
      <c r="AV336" s="14">
        <v>74.361400000000003</v>
      </c>
      <c r="AW336" s="20">
        <v>7.6585600000000004E-2</v>
      </c>
      <c r="AX336" s="23">
        <v>3.6181699999999997E-2</v>
      </c>
      <c r="AY336" s="23">
        <v>2.78997E-2</v>
      </c>
      <c r="AZ336" s="17" t="s">
        <v>1869</v>
      </c>
      <c r="BA336" s="20">
        <v>0.228654</v>
      </c>
      <c r="BB336" s="17">
        <v>2.4383199999999999E-3</v>
      </c>
      <c r="BC336" s="23">
        <v>1.6258600000000002E-2</v>
      </c>
      <c r="BD336" s="17" t="s">
        <v>1870</v>
      </c>
      <c r="BF336" s="14">
        <v>1740.59</v>
      </c>
      <c r="BG336" s="14">
        <v>787.149</v>
      </c>
      <c r="BH336" s="17">
        <v>0.54544800000000004</v>
      </c>
      <c r="BI336" s="20">
        <v>1.1994100000000001</v>
      </c>
      <c r="BJ336" s="14">
        <v>10.282999999999999</v>
      </c>
      <c r="BK336" s="17">
        <v>0.114149</v>
      </c>
      <c r="BL336" s="17">
        <v>1.1875</v>
      </c>
      <c r="BM336" s="20">
        <v>3.84396</v>
      </c>
      <c r="BN336" s="14">
        <v>5.2804799999999998</v>
      </c>
      <c r="BO336" s="23">
        <v>3.1138099999999998E-2</v>
      </c>
      <c r="BP336" s="17">
        <v>0.125413</v>
      </c>
      <c r="BQ336" s="20">
        <v>0.14990200000000001</v>
      </c>
      <c r="BR336" s="20">
        <v>0.77396600000000004</v>
      </c>
      <c r="BS336" s="17">
        <v>2.9436799999999999E-2</v>
      </c>
      <c r="BT336" s="23">
        <v>0.11060399999999999</v>
      </c>
      <c r="BU336" s="23">
        <v>0.277252</v>
      </c>
      <c r="BV336" s="17">
        <v>5.7917799999999998E-3</v>
      </c>
      <c r="BW336" s="17">
        <v>4.5012400000000001E-2</v>
      </c>
      <c r="BX336" s="17">
        <v>2.0697799999999999E-2</v>
      </c>
      <c r="BY336" s="17">
        <v>1.18557E-2</v>
      </c>
      <c r="BZ336" s="17">
        <v>0.16711999999999999</v>
      </c>
      <c r="CA336" s="17">
        <v>3.3005199999999999E-3</v>
      </c>
      <c r="CB336" s="17">
        <v>5.9829699999999998E-3</v>
      </c>
      <c r="CC336" s="17">
        <v>3.19076E-3</v>
      </c>
    </row>
    <row r="338" spans="1:1" x14ac:dyDescent="0.2">
      <c r="A338" s="11" t="s">
        <v>1938</v>
      </c>
    </row>
  </sheetData>
  <autoFilter ref="A2:CC336" xr:uid="{0505BA08-4C35-984B-8C64-794BDDE562F6}"/>
  <conditionalFormatting sqref="A2:E2 E1048385:E1048576 A1048385:C1048576 A337:E1048384 D229:E231 E227:E228 E232:E256 D257:E336 B6:E125 D203:E225">
    <cfRule type="containsText" dxfId="144" priority="287" operator="containsText" text="Mass-1">
      <formula>NOT(ISERROR(SEARCH("Mass-1",A2)))</formula>
    </cfRule>
    <cfRule type="containsText" dxfId="143" priority="288" operator="containsText" text="Mass-1">
      <formula>NOT(ISERROR(SEARCH("Mass-1",A2)))</formula>
    </cfRule>
  </conditionalFormatting>
  <conditionalFormatting sqref="B191:E192 B193:C193 E193 B194:E202 B172:E174 B147:E149 B126:E128 A6:A28 A103:A125 B206:B228 A75:A96 E129:E146 A129:C146 E150:E171 A150:C171 B175:C190 E175:E190 A175:A199 A32:A51 B3:F5 H3:XFD5 A55:A71">
    <cfRule type="containsText" dxfId="142" priority="286" operator="containsText" text="Mass-1">
      <formula>NOT(ISERROR(SEARCH("Mass-1",A3)))</formula>
    </cfRule>
  </conditionalFormatting>
  <conditionalFormatting sqref="D129">
    <cfRule type="containsText" dxfId="141" priority="280" operator="containsText" text="Mass-1">
      <formula>NOT(ISERROR(SEARCH("Mass-1",D129)))</formula>
    </cfRule>
    <cfRule type="containsText" dxfId="140" priority="281" operator="containsText" text="Mass-1">
      <formula>NOT(ISERROR(SEARCH("Mass-1",D129)))</formula>
    </cfRule>
  </conditionalFormatting>
  <conditionalFormatting sqref="D130">
    <cfRule type="containsText" dxfId="139" priority="276" operator="containsText" text="Mass-1">
      <formula>NOT(ISERROR(SEARCH("Mass-1",D130)))</formula>
    </cfRule>
    <cfRule type="containsText" dxfId="138" priority="277" operator="containsText" text="Mass-1">
      <formula>NOT(ISERROR(SEARCH("Mass-1",D130)))</formula>
    </cfRule>
  </conditionalFormatting>
  <conditionalFormatting sqref="D131">
    <cfRule type="containsText" dxfId="137" priority="274" operator="containsText" text="Mass-1">
      <formula>NOT(ISERROR(SEARCH("Mass-1",D131)))</formula>
    </cfRule>
    <cfRule type="containsText" dxfId="136" priority="275" operator="containsText" text="Mass-1">
      <formula>NOT(ISERROR(SEARCH("Mass-1",D131)))</formula>
    </cfRule>
  </conditionalFormatting>
  <conditionalFormatting sqref="D132">
    <cfRule type="containsText" dxfId="135" priority="272" operator="containsText" text="Mass-1">
      <formula>NOT(ISERROR(SEARCH("Mass-1",D132)))</formula>
    </cfRule>
    <cfRule type="containsText" dxfId="134" priority="273" operator="containsText" text="Mass-1">
      <formula>NOT(ISERROR(SEARCH("Mass-1",D132)))</formula>
    </cfRule>
  </conditionalFormatting>
  <conditionalFormatting sqref="D133">
    <cfRule type="containsText" dxfId="133" priority="270" operator="containsText" text="Mass-1">
      <formula>NOT(ISERROR(SEARCH("Mass-1",D133)))</formula>
    </cfRule>
    <cfRule type="containsText" dxfId="132" priority="271" operator="containsText" text="Mass-1">
      <formula>NOT(ISERROR(SEARCH("Mass-1",D133)))</formula>
    </cfRule>
  </conditionalFormatting>
  <conditionalFormatting sqref="D134">
    <cfRule type="containsText" dxfId="131" priority="268" operator="containsText" text="Mass-1">
      <formula>NOT(ISERROR(SEARCH("Mass-1",D134)))</formula>
    </cfRule>
    <cfRule type="containsText" dxfId="130" priority="269" operator="containsText" text="Mass-1">
      <formula>NOT(ISERROR(SEARCH("Mass-1",D134)))</formula>
    </cfRule>
  </conditionalFormatting>
  <conditionalFormatting sqref="D135">
    <cfRule type="containsText" dxfId="129" priority="264" operator="containsText" text="Mass-1">
      <formula>NOT(ISERROR(SEARCH("Mass-1",D135)))</formula>
    </cfRule>
    <cfRule type="containsText" dxfId="128" priority="265" operator="containsText" text="Mass-1">
      <formula>NOT(ISERROR(SEARCH("Mass-1",D135)))</formula>
    </cfRule>
  </conditionalFormatting>
  <conditionalFormatting sqref="D136">
    <cfRule type="containsText" dxfId="127" priority="260" operator="containsText" text="Mass-1">
      <formula>NOT(ISERROR(SEARCH("Mass-1",D136)))</formula>
    </cfRule>
    <cfRule type="containsText" dxfId="126" priority="261" operator="containsText" text="Mass-1">
      <formula>NOT(ISERROR(SEARCH("Mass-1",D136)))</formula>
    </cfRule>
  </conditionalFormatting>
  <conditionalFormatting sqref="D137">
    <cfRule type="containsText" dxfId="125" priority="258" operator="containsText" text="Mass-1">
      <formula>NOT(ISERROR(SEARCH("Mass-1",D137)))</formula>
    </cfRule>
    <cfRule type="containsText" dxfId="124" priority="259" operator="containsText" text="Mass-1">
      <formula>NOT(ISERROR(SEARCH("Mass-1",D137)))</formula>
    </cfRule>
  </conditionalFormatting>
  <conditionalFormatting sqref="D138">
    <cfRule type="containsText" dxfId="123" priority="256" operator="containsText" text="Mass-1">
      <formula>NOT(ISERROR(SEARCH("Mass-1",D138)))</formula>
    </cfRule>
    <cfRule type="containsText" dxfId="122" priority="257" operator="containsText" text="Mass-1">
      <formula>NOT(ISERROR(SEARCH("Mass-1",D138)))</formula>
    </cfRule>
  </conditionalFormatting>
  <conditionalFormatting sqref="D139">
    <cfRule type="containsText" dxfId="121" priority="252" operator="containsText" text="Mass-1">
      <formula>NOT(ISERROR(SEARCH("Mass-1",D139)))</formula>
    </cfRule>
    <cfRule type="containsText" dxfId="120" priority="253" operator="containsText" text="Mass-1">
      <formula>NOT(ISERROR(SEARCH("Mass-1",D139)))</formula>
    </cfRule>
  </conditionalFormatting>
  <conditionalFormatting sqref="D140">
    <cfRule type="containsText" dxfId="119" priority="250" operator="containsText" text="Mass-1">
      <formula>NOT(ISERROR(SEARCH("Mass-1",D140)))</formula>
    </cfRule>
    <cfRule type="containsText" dxfId="118" priority="251" operator="containsText" text="Mass-1">
      <formula>NOT(ISERROR(SEARCH("Mass-1",D140)))</formula>
    </cfRule>
  </conditionalFormatting>
  <conditionalFormatting sqref="D141">
    <cfRule type="containsText" dxfId="117" priority="244" operator="containsText" text="Mass-1">
      <formula>NOT(ISERROR(SEARCH("Mass-1",D141)))</formula>
    </cfRule>
    <cfRule type="containsText" dxfId="116" priority="245" operator="containsText" text="Mass-1">
      <formula>NOT(ISERROR(SEARCH("Mass-1",D141)))</formula>
    </cfRule>
  </conditionalFormatting>
  <conditionalFormatting sqref="D142">
    <cfRule type="containsText" dxfId="115" priority="242" operator="containsText" text="Mass-1">
      <formula>NOT(ISERROR(SEARCH("Mass-1",D142)))</formula>
    </cfRule>
    <cfRule type="containsText" dxfId="114" priority="243" operator="containsText" text="Mass-1">
      <formula>NOT(ISERROR(SEARCH("Mass-1",D142)))</formula>
    </cfRule>
  </conditionalFormatting>
  <conditionalFormatting sqref="D143">
    <cfRule type="containsText" dxfId="113" priority="240" operator="containsText" text="Mass-1">
      <formula>NOT(ISERROR(SEARCH("Mass-1",D143)))</formula>
    </cfRule>
    <cfRule type="containsText" dxfId="112" priority="241" operator="containsText" text="Mass-1">
      <formula>NOT(ISERROR(SEARCH("Mass-1",D143)))</formula>
    </cfRule>
  </conditionalFormatting>
  <conditionalFormatting sqref="D144">
    <cfRule type="containsText" dxfId="111" priority="238" operator="containsText" text="Mass-1">
      <formula>NOT(ISERROR(SEARCH("Mass-1",D144)))</formula>
    </cfRule>
    <cfRule type="containsText" dxfId="110" priority="239" operator="containsText" text="Mass-1">
      <formula>NOT(ISERROR(SEARCH("Mass-1",D144)))</formula>
    </cfRule>
  </conditionalFormatting>
  <conditionalFormatting sqref="D145">
    <cfRule type="containsText" dxfId="109" priority="236" operator="containsText" text="Mass-1">
      <formula>NOT(ISERROR(SEARCH("Mass-1",D145)))</formula>
    </cfRule>
    <cfRule type="containsText" dxfId="108" priority="237" operator="containsText" text="Mass-1">
      <formula>NOT(ISERROR(SEARCH("Mass-1",D145)))</formula>
    </cfRule>
  </conditionalFormatting>
  <conditionalFormatting sqref="D146">
    <cfRule type="containsText" dxfId="107" priority="232" operator="containsText" text="Mass-1">
      <formula>NOT(ISERROR(SEARCH("Mass-1",D146)))</formula>
    </cfRule>
    <cfRule type="containsText" dxfId="106" priority="233" operator="containsText" text="Mass-1">
      <formula>NOT(ISERROR(SEARCH("Mass-1",D146)))</formula>
    </cfRule>
  </conditionalFormatting>
  <conditionalFormatting sqref="D150">
    <cfRule type="containsText" dxfId="105" priority="230" operator="containsText" text="Mass-1">
      <formula>NOT(ISERROR(SEARCH("Mass-1",D150)))</formula>
    </cfRule>
    <cfRule type="containsText" dxfId="104" priority="231" operator="containsText" text="Mass-1">
      <formula>NOT(ISERROR(SEARCH("Mass-1",D150)))</formula>
    </cfRule>
  </conditionalFormatting>
  <conditionalFormatting sqref="D151">
    <cfRule type="containsText" dxfId="103" priority="228" operator="containsText" text="Mass-1">
      <formula>NOT(ISERROR(SEARCH("Mass-1",D151)))</formula>
    </cfRule>
    <cfRule type="containsText" dxfId="102" priority="229" operator="containsText" text="Mass-1">
      <formula>NOT(ISERROR(SEARCH("Mass-1",D151)))</formula>
    </cfRule>
  </conditionalFormatting>
  <conditionalFormatting sqref="D152">
    <cfRule type="containsText" dxfId="101" priority="226" operator="containsText" text="Mass-1">
      <formula>NOT(ISERROR(SEARCH("Mass-1",D152)))</formula>
    </cfRule>
    <cfRule type="containsText" dxfId="100" priority="227" operator="containsText" text="Mass-1">
      <formula>NOT(ISERROR(SEARCH("Mass-1",D152)))</formula>
    </cfRule>
  </conditionalFormatting>
  <conditionalFormatting sqref="D190">
    <cfRule type="containsText" dxfId="99" priority="148" operator="containsText" text="Mass-1">
      <formula>NOT(ISERROR(SEARCH("Mass-1",D190)))</formula>
    </cfRule>
    <cfRule type="containsText" dxfId="98" priority="149" operator="containsText" text="Mass-1">
      <formula>NOT(ISERROR(SEARCH("Mass-1",D190)))</formula>
    </cfRule>
  </conditionalFormatting>
  <conditionalFormatting sqref="D153">
    <cfRule type="containsText" dxfId="97" priority="224" operator="containsText" text="Mass-1">
      <formula>NOT(ISERROR(SEARCH("Mass-1",D153)))</formula>
    </cfRule>
    <cfRule type="containsText" dxfId="96" priority="225" operator="containsText" text="Mass-1">
      <formula>NOT(ISERROR(SEARCH("Mass-1",D153)))</formula>
    </cfRule>
  </conditionalFormatting>
  <conditionalFormatting sqref="D154">
    <cfRule type="containsText" dxfId="95" priority="222" operator="containsText" text="Mass-1">
      <formula>NOT(ISERROR(SEARCH("Mass-1",D154)))</formula>
    </cfRule>
    <cfRule type="containsText" dxfId="94" priority="223" operator="containsText" text="Mass-1">
      <formula>NOT(ISERROR(SEARCH("Mass-1",D154)))</formula>
    </cfRule>
  </conditionalFormatting>
  <conditionalFormatting sqref="D155">
    <cfRule type="containsText" dxfId="93" priority="220" operator="containsText" text="Mass-1">
      <formula>NOT(ISERROR(SEARCH("Mass-1",D155)))</formula>
    </cfRule>
    <cfRule type="containsText" dxfId="92" priority="221" operator="containsText" text="Mass-1">
      <formula>NOT(ISERROR(SEARCH("Mass-1",D155)))</formula>
    </cfRule>
  </conditionalFormatting>
  <conditionalFormatting sqref="D156">
    <cfRule type="containsText" dxfId="91" priority="218" operator="containsText" text="Mass-1">
      <formula>NOT(ISERROR(SEARCH("Mass-1",D156)))</formula>
    </cfRule>
    <cfRule type="containsText" dxfId="90" priority="219" operator="containsText" text="Mass-1">
      <formula>NOT(ISERROR(SEARCH("Mass-1",D156)))</formula>
    </cfRule>
  </conditionalFormatting>
  <conditionalFormatting sqref="D157">
    <cfRule type="containsText" dxfId="89" priority="216" operator="containsText" text="Mass-1">
      <formula>NOT(ISERROR(SEARCH("Mass-1",D157)))</formula>
    </cfRule>
    <cfRule type="containsText" dxfId="88" priority="217" operator="containsText" text="Mass-1">
      <formula>NOT(ISERROR(SEARCH("Mass-1",D157)))</formula>
    </cfRule>
  </conditionalFormatting>
  <conditionalFormatting sqref="D158">
    <cfRule type="containsText" dxfId="87" priority="210" operator="containsText" text="Mass-1">
      <formula>NOT(ISERROR(SEARCH("Mass-1",D158)))</formula>
    </cfRule>
    <cfRule type="containsText" dxfId="86" priority="211" operator="containsText" text="Mass-1">
      <formula>NOT(ISERROR(SEARCH("Mass-1",D158)))</formula>
    </cfRule>
  </conditionalFormatting>
  <conditionalFormatting sqref="D159">
    <cfRule type="containsText" dxfId="85" priority="208" operator="containsText" text="Mass-1">
      <formula>NOT(ISERROR(SEARCH("Mass-1",D159)))</formula>
    </cfRule>
    <cfRule type="containsText" dxfId="84" priority="209" operator="containsText" text="Mass-1">
      <formula>NOT(ISERROR(SEARCH("Mass-1",D159)))</formula>
    </cfRule>
  </conditionalFormatting>
  <conditionalFormatting sqref="D160">
    <cfRule type="containsText" dxfId="83" priority="206" operator="containsText" text="Mass-1">
      <formula>NOT(ISERROR(SEARCH("Mass-1",D160)))</formula>
    </cfRule>
    <cfRule type="containsText" dxfId="82" priority="207" operator="containsText" text="Mass-1">
      <formula>NOT(ISERROR(SEARCH("Mass-1",D160)))</formula>
    </cfRule>
  </conditionalFormatting>
  <conditionalFormatting sqref="D161">
    <cfRule type="containsText" dxfId="81" priority="204" operator="containsText" text="Mass-1">
      <formula>NOT(ISERROR(SEARCH("Mass-1",D161)))</formula>
    </cfRule>
    <cfRule type="containsText" dxfId="80" priority="205" operator="containsText" text="Mass-1">
      <formula>NOT(ISERROR(SEARCH("Mass-1",D161)))</formula>
    </cfRule>
  </conditionalFormatting>
  <conditionalFormatting sqref="D162">
    <cfRule type="containsText" dxfId="79" priority="202" operator="containsText" text="Mass-1">
      <formula>NOT(ISERROR(SEARCH("Mass-1",D162)))</formula>
    </cfRule>
    <cfRule type="containsText" dxfId="78" priority="203" operator="containsText" text="Mass-1">
      <formula>NOT(ISERROR(SEARCH("Mass-1",D162)))</formula>
    </cfRule>
  </conditionalFormatting>
  <conditionalFormatting sqref="D163">
    <cfRule type="containsText" dxfId="77" priority="200" operator="containsText" text="Mass-1">
      <formula>NOT(ISERROR(SEARCH("Mass-1",D163)))</formula>
    </cfRule>
    <cfRule type="containsText" dxfId="76" priority="201" operator="containsText" text="Mass-1">
      <formula>NOT(ISERROR(SEARCH("Mass-1",D163)))</formula>
    </cfRule>
  </conditionalFormatting>
  <conditionalFormatting sqref="D164">
    <cfRule type="containsText" dxfId="75" priority="198" operator="containsText" text="Mass-1">
      <formula>NOT(ISERROR(SEARCH("Mass-1",D164)))</formula>
    </cfRule>
    <cfRule type="containsText" dxfId="74" priority="199" operator="containsText" text="Mass-1">
      <formula>NOT(ISERROR(SEARCH("Mass-1",D164)))</formula>
    </cfRule>
  </conditionalFormatting>
  <conditionalFormatting sqref="D165">
    <cfRule type="containsText" dxfId="73" priority="196" operator="containsText" text="Mass-1">
      <formula>NOT(ISERROR(SEARCH("Mass-1",D165)))</formula>
    </cfRule>
    <cfRule type="containsText" dxfId="72" priority="197" operator="containsText" text="Mass-1">
      <formula>NOT(ISERROR(SEARCH("Mass-1",D165)))</formula>
    </cfRule>
  </conditionalFormatting>
  <conditionalFormatting sqref="D166">
    <cfRule type="containsText" dxfId="71" priority="192" operator="containsText" text="Mass-1">
      <formula>NOT(ISERROR(SEARCH("Mass-1",D166)))</formula>
    </cfRule>
    <cfRule type="containsText" dxfId="70" priority="193" operator="containsText" text="Mass-1">
      <formula>NOT(ISERROR(SEARCH("Mass-1",D166)))</formula>
    </cfRule>
  </conditionalFormatting>
  <conditionalFormatting sqref="D167">
    <cfRule type="containsText" dxfId="69" priority="190" operator="containsText" text="Mass-1">
      <formula>NOT(ISERROR(SEARCH("Mass-1",D167)))</formula>
    </cfRule>
    <cfRule type="containsText" dxfId="68" priority="191" operator="containsText" text="Mass-1">
      <formula>NOT(ISERROR(SEARCH("Mass-1",D167)))</formula>
    </cfRule>
  </conditionalFormatting>
  <conditionalFormatting sqref="D168">
    <cfRule type="containsText" dxfId="67" priority="188" operator="containsText" text="Mass-1">
      <formula>NOT(ISERROR(SEARCH("Mass-1",D168)))</formula>
    </cfRule>
    <cfRule type="containsText" dxfId="66" priority="189" operator="containsText" text="Mass-1">
      <formula>NOT(ISERROR(SEARCH("Mass-1",D168)))</formula>
    </cfRule>
  </conditionalFormatting>
  <conditionalFormatting sqref="D169">
    <cfRule type="containsText" dxfId="65" priority="186" operator="containsText" text="Mass-1">
      <formula>NOT(ISERROR(SEARCH("Mass-1",D169)))</formula>
    </cfRule>
    <cfRule type="containsText" dxfId="64" priority="187" operator="containsText" text="Mass-1">
      <formula>NOT(ISERROR(SEARCH("Mass-1",D169)))</formula>
    </cfRule>
  </conditionalFormatting>
  <conditionalFormatting sqref="D170">
    <cfRule type="containsText" dxfId="63" priority="184" operator="containsText" text="Mass-1">
      <formula>NOT(ISERROR(SEARCH("Mass-1",D170)))</formula>
    </cfRule>
    <cfRule type="containsText" dxfId="62" priority="185" operator="containsText" text="Mass-1">
      <formula>NOT(ISERROR(SEARCH("Mass-1",D170)))</formula>
    </cfRule>
  </conditionalFormatting>
  <conditionalFormatting sqref="D171">
    <cfRule type="containsText" dxfId="61" priority="182" operator="containsText" text="Mass-1">
      <formula>NOT(ISERROR(SEARCH("Mass-1",D171)))</formula>
    </cfRule>
    <cfRule type="containsText" dxfId="60" priority="183" operator="containsText" text="Mass-1">
      <formula>NOT(ISERROR(SEARCH("Mass-1",D171)))</formula>
    </cfRule>
  </conditionalFormatting>
  <conditionalFormatting sqref="D178">
    <cfRule type="containsText" dxfId="59" priority="178" operator="containsText" text="Mass-1">
      <formula>NOT(ISERROR(SEARCH("Mass-1",D178)))</formula>
    </cfRule>
    <cfRule type="containsText" dxfId="58" priority="179" operator="containsText" text="Mass-1">
      <formula>NOT(ISERROR(SEARCH("Mass-1",D178)))</formula>
    </cfRule>
  </conditionalFormatting>
  <conditionalFormatting sqref="D177">
    <cfRule type="containsText" dxfId="57" priority="176" operator="containsText" text="Mass-1">
      <formula>NOT(ISERROR(SEARCH("Mass-1",D177)))</formula>
    </cfRule>
    <cfRule type="containsText" dxfId="56" priority="177" operator="containsText" text="Mass-1">
      <formula>NOT(ISERROR(SEARCH("Mass-1",D177)))</formula>
    </cfRule>
  </conditionalFormatting>
  <conditionalFormatting sqref="D176">
    <cfRule type="containsText" dxfId="55" priority="174" operator="containsText" text="Mass-1">
      <formula>NOT(ISERROR(SEARCH("Mass-1",D176)))</formula>
    </cfRule>
    <cfRule type="containsText" dxfId="54" priority="175" operator="containsText" text="Mass-1">
      <formula>NOT(ISERROR(SEARCH("Mass-1",D176)))</formula>
    </cfRule>
  </conditionalFormatting>
  <conditionalFormatting sqref="D175">
    <cfRule type="containsText" dxfId="53" priority="172" operator="containsText" text="Mass-1">
      <formula>NOT(ISERROR(SEARCH("Mass-1",D175)))</formula>
    </cfRule>
    <cfRule type="containsText" dxfId="52" priority="173" operator="containsText" text="Mass-1">
      <formula>NOT(ISERROR(SEARCH("Mass-1",D175)))</formula>
    </cfRule>
  </conditionalFormatting>
  <conditionalFormatting sqref="D179">
    <cfRule type="containsText" dxfId="51" priority="170" operator="containsText" text="Mass-1">
      <formula>NOT(ISERROR(SEARCH("Mass-1",D179)))</formula>
    </cfRule>
    <cfRule type="containsText" dxfId="50" priority="171" operator="containsText" text="Mass-1">
      <formula>NOT(ISERROR(SEARCH("Mass-1",D179)))</formula>
    </cfRule>
  </conditionalFormatting>
  <conditionalFormatting sqref="D180">
    <cfRule type="containsText" dxfId="49" priority="168" operator="containsText" text="Mass-1">
      <formula>NOT(ISERROR(SEARCH("Mass-1",D180)))</formula>
    </cfRule>
    <cfRule type="containsText" dxfId="48" priority="169" operator="containsText" text="Mass-1">
      <formula>NOT(ISERROR(SEARCH("Mass-1",D180)))</formula>
    </cfRule>
  </conditionalFormatting>
  <conditionalFormatting sqref="D181">
    <cfRule type="containsText" dxfId="47" priority="166" operator="containsText" text="Mass-1">
      <formula>NOT(ISERROR(SEARCH("Mass-1",D181)))</formula>
    </cfRule>
    <cfRule type="containsText" dxfId="46" priority="167" operator="containsText" text="Mass-1">
      <formula>NOT(ISERROR(SEARCH("Mass-1",D181)))</formula>
    </cfRule>
  </conditionalFormatting>
  <conditionalFormatting sqref="D182">
    <cfRule type="containsText" dxfId="45" priority="164" operator="containsText" text="Mass-1">
      <formula>NOT(ISERROR(SEARCH("Mass-1",D182)))</formula>
    </cfRule>
    <cfRule type="containsText" dxfId="44" priority="165" operator="containsText" text="Mass-1">
      <formula>NOT(ISERROR(SEARCH("Mass-1",D182)))</formula>
    </cfRule>
  </conditionalFormatting>
  <conditionalFormatting sqref="D183">
    <cfRule type="containsText" dxfId="43" priority="162" operator="containsText" text="Mass-1">
      <formula>NOT(ISERROR(SEARCH("Mass-1",D183)))</formula>
    </cfRule>
    <cfRule type="containsText" dxfId="42" priority="163" operator="containsText" text="Mass-1">
      <formula>NOT(ISERROR(SEARCH("Mass-1",D183)))</formula>
    </cfRule>
  </conditionalFormatting>
  <conditionalFormatting sqref="D184">
    <cfRule type="containsText" dxfId="41" priority="160" operator="containsText" text="Mass-1">
      <formula>NOT(ISERROR(SEARCH("Mass-1",D184)))</formula>
    </cfRule>
    <cfRule type="containsText" dxfId="40" priority="161" operator="containsText" text="Mass-1">
      <formula>NOT(ISERROR(SEARCH("Mass-1",D184)))</formula>
    </cfRule>
  </conditionalFormatting>
  <conditionalFormatting sqref="D1048385:D1048576">
    <cfRule type="containsText" dxfId="39" priority="158" operator="containsText" text="Mass-1">
      <formula>NOT(ISERROR(SEARCH("Mass-1",D1048385)))</formula>
    </cfRule>
    <cfRule type="containsText" dxfId="38" priority="159" operator="containsText" text="Mass-1">
      <formula>NOT(ISERROR(SEARCH("Mass-1",D1048385)))</formula>
    </cfRule>
  </conditionalFormatting>
  <conditionalFormatting sqref="D189 D185">
    <cfRule type="containsText" dxfId="37" priority="156" operator="containsText" text="Mass-1">
      <formula>NOT(ISERROR(SEARCH("Mass-1",D185)))</formula>
    </cfRule>
    <cfRule type="containsText" dxfId="36" priority="157" operator="containsText" text="Mass-1">
      <formula>NOT(ISERROR(SEARCH("Mass-1",D185)))</formula>
    </cfRule>
  </conditionalFormatting>
  <conditionalFormatting sqref="D186">
    <cfRule type="containsText" dxfId="35" priority="154" operator="containsText" text="Mass-1">
      <formula>NOT(ISERROR(SEARCH("Mass-1",D186)))</formula>
    </cfRule>
    <cfRule type="containsText" dxfId="34" priority="155" operator="containsText" text="Mass-1">
      <formula>NOT(ISERROR(SEARCH("Mass-1",D186)))</formula>
    </cfRule>
  </conditionalFormatting>
  <conditionalFormatting sqref="D187">
    <cfRule type="containsText" dxfId="33" priority="152" operator="containsText" text="Mass-1">
      <formula>NOT(ISERROR(SEARCH("Mass-1",D187)))</formula>
    </cfRule>
    <cfRule type="containsText" dxfId="32" priority="153" operator="containsText" text="Mass-1">
      <formula>NOT(ISERROR(SEARCH("Mass-1",D187)))</formula>
    </cfRule>
  </conditionalFormatting>
  <conditionalFormatting sqref="D188">
    <cfRule type="containsText" dxfId="31" priority="150" operator="containsText" text="Mass-1">
      <formula>NOT(ISERROR(SEARCH("Mass-1",D188)))</formula>
    </cfRule>
    <cfRule type="containsText" dxfId="30" priority="151" operator="containsText" text="Mass-1">
      <formula>NOT(ISERROR(SEARCH("Mass-1",D188)))</formula>
    </cfRule>
  </conditionalFormatting>
  <conditionalFormatting sqref="D193">
    <cfRule type="containsText" dxfId="29" priority="147" operator="containsText" text="Mass-1">
      <formula>NOT(ISERROR(SEARCH("Mass-1",D193)))</formula>
    </cfRule>
  </conditionalFormatting>
  <conditionalFormatting sqref="A313:A336 A206:A228 A263:A282 A286:A309 A232:A256">
    <cfRule type="expression" dxfId="28" priority="74" stopIfTrue="1">
      <formula>NOT(ISERROR(SEARCH("Mass-1",A206)))</formula>
    </cfRule>
  </conditionalFormatting>
  <conditionalFormatting sqref="A3:A5">
    <cfRule type="containsText" dxfId="27" priority="66" operator="containsText" text="Mass-1">
      <formula>NOT(ISERROR(SEARCH("Mass-1",A3)))</formula>
    </cfRule>
  </conditionalFormatting>
  <conditionalFormatting sqref="A311 A284 A261 A258 A230 A204 A201 A173 A148 A127 A101 A99 A72 A52 A29">
    <cfRule type="containsText" dxfId="26" priority="65" operator="containsText" text="Mass-1">
      <formula>NOT(ISERROR(SEARCH("Mass-1",A29)))</formula>
    </cfRule>
  </conditionalFormatting>
  <conditionalFormatting sqref="A312 A285 A262 A257 A231 A205 A202 A174 A149 A128 A102 A98 A73 A53 A30">
    <cfRule type="containsText" dxfId="25" priority="64" operator="containsText" text="Mass-1">
      <formula>NOT(ISERROR(SEARCH("Mass-1",A30)))</formula>
    </cfRule>
  </conditionalFormatting>
  <conditionalFormatting sqref="A310 A283 A259:A260 A229 A203 A200 A172 A147 A126 A100 A97 A74 A54 A31">
    <cfRule type="containsText" dxfId="24" priority="61" operator="containsText" text="Mass-1">
      <formula>NOT(ISERROR(SEARCH("Mass-1",A31)))</formula>
    </cfRule>
  </conditionalFormatting>
  <conditionalFormatting sqref="E318:E326">
    <cfRule type="expression" dxfId="23" priority="1" stopIfTrue="1">
      <formula>NOT(ISERROR(SEARCH("Mass-1",E318)))</formula>
    </cfRule>
  </conditionalFormatting>
  <conditionalFormatting sqref="C206:C228 C232:C256 C263:C282 C286:C309 C313:C336">
    <cfRule type="expression" dxfId="22" priority="55" stopIfTrue="1">
      <formula>NOT(ISERROR(SEARCH("Mass-1",C206)))</formula>
    </cfRule>
  </conditionalFormatting>
  <conditionalFormatting sqref="C311 C284 C261 C258 C230 C204">
    <cfRule type="containsText" dxfId="21" priority="54" operator="containsText" text="Mass-1">
      <formula>NOT(ISERROR(SEARCH("Mass-1",C204)))</formula>
    </cfRule>
  </conditionalFormatting>
  <conditionalFormatting sqref="C312 C285 C262 C257 C231 C205">
    <cfRule type="containsText" dxfId="20" priority="53" operator="containsText" text="Mass-1">
      <formula>NOT(ISERROR(SEARCH("Mass-1",C205)))</formula>
    </cfRule>
  </conditionalFormatting>
  <conditionalFormatting sqref="C310 C283 C259:C260 C229 C203">
    <cfRule type="containsText" dxfId="19" priority="52" operator="containsText" text="Mass-1">
      <formula>NOT(ISERROR(SEARCH("Mass-1",C203)))</formula>
    </cfRule>
  </conditionalFormatting>
  <conditionalFormatting sqref="E298:E304">
    <cfRule type="expression" dxfId="18" priority="43" stopIfTrue="1">
      <formula>NOT(ISERROR(SEARCH("Mass-1",E298)))</formula>
    </cfRule>
  </conditionalFormatting>
  <conditionalFormatting sqref="E286 E280:E282">
    <cfRule type="expression" dxfId="17" priority="40" stopIfTrue="1">
      <formula>NOT(ISERROR(SEARCH("Mass-1",E280)))</formula>
    </cfRule>
  </conditionalFormatting>
  <conditionalFormatting sqref="E265:E279">
    <cfRule type="expression" dxfId="16" priority="34" stopIfTrue="1">
      <formula>NOT(ISERROR(SEARCH("Mass-1",E265)))</formula>
    </cfRule>
  </conditionalFormatting>
  <conditionalFormatting sqref="E206:E210">
    <cfRule type="expression" dxfId="15" priority="31" stopIfTrue="1">
      <formula>NOT(ISERROR(SEARCH("Mass-1",E206)))</formula>
    </cfRule>
  </conditionalFormatting>
  <conditionalFormatting sqref="E327:E336">
    <cfRule type="expression" dxfId="14" priority="28" stopIfTrue="1">
      <formula>NOT(ISERROR(SEARCH("Mass-1",E327)))</formula>
    </cfRule>
  </conditionalFormatting>
  <conditionalFormatting sqref="E211:E215">
    <cfRule type="expression" dxfId="13" priority="25" stopIfTrue="1">
      <formula>NOT(ISERROR(SEARCH("Mass-1",E211)))</formula>
    </cfRule>
  </conditionalFormatting>
  <conditionalFormatting sqref="E216:E225">
    <cfRule type="expression" dxfId="12" priority="22" stopIfTrue="1">
      <formula>NOT(ISERROR(SEARCH("Mass-1",E216)))</formula>
    </cfRule>
  </conditionalFormatting>
  <conditionalFormatting sqref="D226:E226">
    <cfRule type="containsText" dxfId="11" priority="20" operator="containsText" text="Mass-1">
      <formula>NOT(ISERROR(SEARCH("Mass-1",D226)))</formula>
    </cfRule>
    <cfRule type="containsText" dxfId="10" priority="21" operator="containsText" text="Mass-1">
      <formula>NOT(ISERROR(SEARCH("Mass-1",D226)))</formula>
    </cfRule>
  </conditionalFormatting>
  <conditionalFormatting sqref="D226">
    <cfRule type="expression" dxfId="9" priority="19" stopIfTrue="1">
      <formula>NOT(ISERROR(SEARCH("Mass-1",D226)))</formula>
    </cfRule>
  </conditionalFormatting>
  <conditionalFormatting sqref="D227:D228">
    <cfRule type="containsText" dxfId="8" priority="17" operator="containsText" text="Mass-1">
      <formula>NOT(ISERROR(SEARCH("Mass-1",D227)))</formula>
    </cfRule>
    <cfRule type="containsText" dxfId="7" priority="18" operator="containsText" text="Mass-1">
      <formula>NOT(ISERROR(SEARCH("Mass-1",D227)))</formula>
    </cfRule>
  </conditionalFormatting>
  <conditionalFormatting sqref="D227:D228">
    <cfRule type="expression" dxfId="6" priority="16" stopIfTrue="1">
      <formula>NOT(ISERROR(SEARCH("Mass-1",D227)))</formula>
    </cfRule>
  </conditionalFormatting>
  <conditionalFormatting sqref="D232:D256">
    <cfRule type="containsText" dxfId="5" priority="14" operator="containsText" text="Mass-1">
      <formula>NOT(ISERROR(SEARCH("Mass-1",D232)))</formula>
    </cfRule>
    <cfRule type="containsText" dxfId="4" priority="15" operator="containsText" text="Mass-1">
      <formula>NOT(ISERROR(SEARCH("Mass-1",D232)))</formula>
    </cfRule>
  </conditionalFormatting>
  <conditionalFormatting sqref="D232:D256">
    <cfRule type="expression" dxfId="3" priority="13" stopIfTrue="1">
      <formula>NOT(ISERROR(SEARCH("Mass-1",D232)))</formula>
    </cfRule>
  </conditionalFormatting>
  <conditionalFormatting sqref="E263:E264">
    <cfRule type="expression" dxfId="2" priority="10" stopIfTrue="1">
      <formula>NOT(ISERROR(SEARCH("Mass-1",E263)))</formula>
    </cfRule>
  </conditionalFormatting>
  <conditionalFormatting sqref="E287:E297">
    <cfRule type="expression" dxfId="1" priority="7" stopIfTrue="1">
      <formula>NOT(ISERROR(SEARCH("Mass-1",E287)))</formula>
    </cfRule>
  </conditionalFormatting>
  <conditionalFormatting sqref="E313:E317 E305:E309">
    <cfRule type="expression" dxfId="0" priority="4" stopIfTrue="1">
      <formula>NOT(ISERROR(SEARCH("Mass-1",E305)))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E6CF47-EBBF-4F40-9022-6F30BBAB4C2A}"/>
</file>

<file path=customXml/itemProps2.xml><?xml version="1.0" encoding="utf-8"?>
<ds:datastoreItem xmlns:ds="http://schemas.openxmlformats.org/officeDocument/2006/customXml" ds:itemID="{EC1BC179-6843-4A4B-A05D-90A1F0ABEBE6}"/>
</file>

<file path=customXml/itemProps3.xml><?xml version="1.0" encoding="utf-8"?>
<ds:datastoreItem xmlns:ds="http://schemas.openxmlformats.org/officeDocument/2006/customXml" ds:itemID="{C953233B-82D1-41E0-9DE5-5A16A4502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LAICPMS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2020-04-10T20:25:50Z</dcterms:created>
  <dcterms:modified xsi:type="dcterms:W3CDTF">2021-07-23T18:11:43Z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