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989" documentId="8_{B77C434B-7271-4DC5-97B4-D8EF94629151}" xr6:coauthVersionLast="47" xr6:coauthVersionMax="47" xr10:uidLastSave="{1CF682AC-AD90-4AB5-BB54-3E0B88EC79FB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<sst xmlns="http://schemas.openxmlformats.org/spreadsheetml/2006/main" count="345" uniqueCount="127">
  <si>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</si>
  <si>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</si>
  <si>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</si>
  <si>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</si>
  <si>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</si>
  <si>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</si>
  <si>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</si>
  <si>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</si>
  <si>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</si>
  <si>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</si>
  <si>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</si>
  <si>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</si>
  <si>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</si>
  <si>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</si>
  <si>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</si>
  <si>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</si>
  <si>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</si>
  <si>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</si>
  <si>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</si>
  <si>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</si>
  <si>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</si>
  <si>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</si>
  <si>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</si>
  <si>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</si>
  <si>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</si>
  <si>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</si>
  <si>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</si>
  <si>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</si>
  <si>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</si>
  <si>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</si>
  <si>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</si>
  <si>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</si>
  <si>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</si>
  <si>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</si>
  <si>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</si>
  <si>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</si>
  <si>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</si>
  <si>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</si>
  <si>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</si>
  <si>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</si>
  <si>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</si>
  <si>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</si>
  <si>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</si>
  <si>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</si>
  <si>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</si>
  <si>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</si>
  <si>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</si>
  <si>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</si>
  <si>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</si>
  <si>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</si>
  <si>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</si>
  <si>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</si>
  <si>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</si>
  <si>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</si>
  <si>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</si>
  <si>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</si>
  <si>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</si>
  <si>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</si>
  <si>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</si>
  <si>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</si>
  <si>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</si>
  <si>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</si>
  <si>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</si>
  <si>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</si>
  <si>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</si>
  <si>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</si>
  <si>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Overall day was productive.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</si>
  <si>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</si>
  <si>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</si>
  <si>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</si>
  <si>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</si>
  <si>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</si>
  <si>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</si>
  <si>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</si>
  <si>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</si>
  <si>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</si>
  <si>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</si>
  <si>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</si>
  <si>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</si>
  <si>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</si>
  <si>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</si>
  <si>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</si>
  <si>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</si>
  <si>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</si>
  <si>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</si>
  <si>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</si>
  <si>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</si>
  <si>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</si>
  <si>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</si>
  <si>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</si>
  <si>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</si>
  <si>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</si>
  <si>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</si>
  <si>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</si>
  <si>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</si>
  <si>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</si>
  <si>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</si>
  <si>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</si>
  <si>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</si>
  <si>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</si>
  <si>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</si>
  <si>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</si>
  <si>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</si>
  <si>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</si>
  <si>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</si>
  <si>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</si>
  <si>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</si>
  <si>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</si>
  <si>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</si>
  <si>
    <t>stayed at home</t>
  </si>
  <si>
    <t>enjoyed at home</t>
  </si>
  <si>
    <t>gave online classes</t>
  </si>
  <si>
    <t>online class</t>
  </si>
  <si>
    <t>nothing new</t>
  </si>
  <si>
    <t>started prepration for mid term</t>
  </si>
  <si>
    <t>preprations for midterm</t>
  </si>
  <si>
    <t xml:space="preserve"> travelling</t>
  </si>
  <si>
    <t>midterm exam started</t>
  </si>
  <si>
    <t>midterm exam</t>
  </si>
  <si>
    <t>holiday</t>
  </si>
  <si>
    <t>exam</t>
  </si>
  <si>
    <t>enjoyed Sunday</t>
  </si>
  <si>
    <t>classes started</t>
  </si>
  <si>
    <t>dussehra</t>
  </si>
  <si>
    <t>football meeting</t>
  </si>
  <si>
    <t>studied dsa</t>
  </si>
  <si>
    <t>went out with my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</si>
</sst>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61</v>
      </c>
      <c r="N11" s="17" t="s">
        <v>66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60</v>
      </c>
      <c r="L12" s="16" t="s">
        <v>65</v>
      </c>
      <c r="M12" s="16" t="s">
        <v>56</v>
      </c>
      <c r="N12" s="17" t="s">
        <v>67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61</v>
      </c>
      <c r="N13" s="17" t="s">
        <v>68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77</v>
      </c>
      <c r="L14" s="16" t="s">
        <v>50</v>
      </c>
      <c r="M14" s="16" t="s">
        <v>61</v>
      </c>
      <c r="N14" s="17" t="s">
        <v>69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70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71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72</v>
      </c>
      <c r="M17" s="16" t="s">
        <v>61</v>
      </c>
      <c r="N17" s="17" t="s">
        <v>73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74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72</v>
      </c>
      <c r="M19" s="16" t="s">
        <v>61</v>
      </c>
      <c r="N19" s="17" t="s">
        <v>75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76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77</v>
      </c>
      <c r="L21" s="16" t="s">
        <v>65</v>
      </c>
      <c r="M21" s="16" t="s">
        <v>56</v>
      </c>
      <c r="N21" s="17" t="s">
        <v>78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77</v>
      </c>
      <c r="L22" s="16" t="s">
        <v>50</v>
      </c>
      <c r="M22" s="16" t="s">
        <v>61</v>
      </c>
      <c r="N22" s="17" t="s">
        <v>79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80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81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82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83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84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77</v>
      </c>
      <c r="L28" s="16" t="s">
        <v>60</v>
      </c>
      <c r="M28" s="16" t="s">
        <v>61</v>
      </c>
      <c r="N28" s="17" t="s">
        <v>85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86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87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72</v>
      </c>
      <c r="M31" s="16" t="s">
        <v>61</v>
      </c>
      <c r="N31" s="17" t="s">
        <v>88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77</v>
      </c>
      <c r="L32" s="16" t="s">
        <v>50</v>
      </c>
      <c r="M32" s="16" t="s">
        <v>56</v>
      </c>
      <c r="N32" s="17" t="s">
        <v>90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77</v>
      </c>
      <c r="L33" s="16" t="s">
        <v>50</v>
      </c>
      <c r="M33" s="16" t="s">
        <v>61</v>
      </c>
      <c r="N33" s="17" t="s">
        <v>89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72</v>
      </c>
      <c r="M34" s="16" t="s">
        <v>61</v>
      </c>
      <c r="N34" s="17" t="s">
        <v>91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92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79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93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94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95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72</v>
      </c>
      <c r="M40" s="16" t="s">
        <v>61</v>
      </c>
      <c r="N40" s="17" t="s">
        <v>96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97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98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99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74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77</v>
      </c>
      <c r="L45" s="16" t="s">
        <v>65</v>
      </c>
      <c r="M45" s="16" t="s">
        <v>56</v>
      </c>
      <c r="N45" s="17" t="s">
        <v>100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76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101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102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103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72</v>
      </c>
      <c r="M50" s="16" t="s">
        <v>57</v>
      </c>
      <c r="N50" s="17" t="s">
        <v>104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104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105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106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107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108</v>
      </c>
    </row>
    <row r="56" spans="1:14" x14ac:dyDescent="0.3">
      <c r="A56" s="13">
        <v>46298</v>
      </c>
      <c r="B56" s="14">
        <v>530</v>
      </c>
      <c r="C56" s="14">
        <v>170</v>
      </c>
      <c r="D56" s="14">
        <v>90</v>
      </c>
      <c r="E56" s="14">
        <v>160</v>
      </c>
      <c r="F56" s="14">
        <v>0</v>
      </c>
      <c r="G56" s="14">
        <v>0</v>
      </c>
      <c r="H56" s="14">
        <v>150</v>
      </c>
      <c r="I56" s="15">
        <f t="shared" si="0"/>
        <v>1100</v>
      </c>
      <c r="J56" s="15">
        <f t="shared" si="1"/>
        <v>340</v>
      </c>
      <c r="K56" s="16" t="s">
        <v>60</v>
      </c>
      <c r="L56" s="16" t="s">
        <v>50</v>
      </c>
      <c r="M56" s="16" t="s">
        <v>61</v>
      </c>
      <c r="N56" s="17" t="s">
        <v>109</v>
      </c>
    </row>
    <row r="57" spans="1:14" x14ac:dyDescent="0.3">
      <c r="A57" s="13">
        <v>46299</v>
      </c>
      <c r="B57" s="14">
        <v>500</v>
      </c>
      <c r="C57" s="14">
        <v>170</v>
      </c>
      <c r="D57" s="14">
        <v>90</v>
      </c>
      <c r="E57" s="14">
        <v>180</v>
      </c>
      <c r="F57" s="14">
        <v>0</v>
      </c>
      <c r="G57" s="14">
        <v>0</v>
      </c>
      <c r="H57" s="14">
        <v>140</v>
      </c>
      <c r="I57" s="15">
        <f t="shared" si="0"/>
        <v>1080</v>
      </c>
      <c r="J57" s="15">
        <f t="shared" si="1"/>
        <v>360</v>
      </c>
      <c r="K57" s="16" t="s">
        <v>49</v>
      </c>
      <c r="L57" s="16" t="s">
        <v>65</v>
      </c>
      <c r="M57" s="16" t="s">
        <v>56</v>
      </c>
      <c r="N57" s="17" t="s">
        <v>110</v>
      </c>
    </row>
    <row r="58" spans="1:14" x14ac:dyDescent="0.3">
      <c r="A58" s="13">
        <v>46300</v>
      </c>
      <c r="B58" s="14">
        <v>500</v>
      </c>
      <c r="C58" s="14">
        <v>180</v>
      </c>
      <c r="D58" s="14">
        <v>60</v>
      </c>
      <c r="E58" s="14">
        <v>180</v>
      </c>
      <c r="F58" s="14">
        <v>150</v>
      </c>
      <c r="G58" s="14">
        <v>3</v>
      </c>
      <c r="H58" s="14">
        <v>120</v>
      </c>
      <c r="I58" s="15">
        <f t="shared" si="0"/>
        <v>1190</v>
      </c>
      <c r="J58" s="15">
        <f t="shared" si="1"/>
        <v>250</v>
      </c>
      <c r="K58" s="16" t="s">
        <v>49</v>
      </c>
      <c r="L58" s="16" t="s">
        <v>50</v>
      </c>
      <c r="M58" s="16" t="s">
        <v>61</v>
      </c>
      <c r="N58" s="17" t="s">
        <v>111</v>
      </c>
    </row>
    <row r="59" spans="1:14" x14ac:dyDescent="0.3">
      <c r="A59" s="13">
        <v>46301</v>
      </c>
      <c r="B59" s="14">
        <v>480</v>
      </c>
      <c r="C59" s="14">
        <v>150</v>
      </c>
      <c r="D59" s="14">
        <v>90</v>
      </c>
      <c r="E59" s="14">
        <v>120</v>
      </c>
      <c r="F59" s="14">
        <v>350</v>
      </c>
      <c r="G59" s="14">
        <v>7</v>
      </c>
      <c r="H59" s="14">
        <v>110</v>
      </c>
      <c r="I59" s="15">
        <f t="shared" si="0"/>
        <v>1300</v>
      </c>
      <c r="J59" s="15">
        <f t="shared" si="1"/>
        <v>140</v>
      </c>
      <c r="K59" s="16" t="s">
        <v>60</v>
      </c>
      <c r="L59" s="16" t="s">
        <v>60</v>
      </c>
      <c r="M59" s="16" t="s">
        <v>61</v>
      </c>
      <c r="N59" s="17" t="s">
        <v>112</v>
      </c>
    </row>
    <row r="60" spans="1:14" x14ac:dyDescent="0.3">
      <c r="A60" s="13">
        <v>46302</v>
      </c>
      <c r="B60" s="14">
        <v>450</v>
      </c>
      <c r="C60" s="14">
        <v>160</v>
      </c>
      <c r="D60" s="14">
        <v>90</v>
      </c>
      <c r="E60" s="14">
        <v>150</v>
      </c>
      <c r="F60" s="14">
        <v>200</v>
      </c>
      <c r="G60" s="14">
        <v>4</v>
      </c>
      <c r="H60" s="14">
        <v>150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65</v>
      </c>
      <c r="M60" s="16" t="s">
        <v>56</v>
      </c>
      <c r="N60" s="17" t="s">
        <v>112</v>
      </c>
    </row>
    <row r="61" spans="1:14" x14ac:dyDescent="0.3">
      <c r="A61" s="13">
        <v>46303</v>
      </c>
      <c r="B61" s="14">
        <v>460</v>
      </c>
      <c r="C61" s="14">
        <v>180</v>
      </c>
      <c r="D61" s="14">
        <v>100</v>
      </c>
      <c r="E61" s="14">
        <v>200</v>
      </c>
      <c r="F61" s="14">
        <v>0</v>
      </c>
      <c r="G61" s="14">
        <v>0</v>
      </c>
      <c r="H61" s="14">
        <v>180</v>
      </c>
      <c r="I61" s="15">
        <f t="shared" si="0"/>
        <v>1120</v>
      </c>
      <c r="J61" s="15">
        <f t="shared" si="1"/>
        <v>320</v>
      </c>
      <c r="K61" s="16" t="s">
        <v>60</v>
      </c>
      <c r="L61" s="16" t="s">
        <v>50</v>
      </c>
      <c r="M61" s="16" t="s">
        <v>61</v>
      </c>
      <c r="N61" s="17" t="s">
        <v>113</v>
      </c>
    </row>
    <row r="62" spans="1:14" x14ac:dyDescent="0.3">
      <c r="A62" s="13">
        <v>46304</v>
      </c>
      <c r="B62" s="14">
        <v>480</v>
      </c>
      <c r="C62" s="14">
        <v>180</v>
      </c>
      <c r="D62" s="14">
        <v>200</v>
      </c>
      <c r="E62" s="14">
        <v>90</v>
      </c>
      <c r="F62" s="14">
        <v>0</v>
      </c>
      <c r="G62" s="14">
        <v>0</v>
      </c>
      <c r="H62" s="14">
        <v>240</v>
      </c>
      <c r="I62" s="15">
        <f t="shared" si="0"/>
        <v>1190</v>
      </c>
      <c r="J62" s="15">
        <f t="shared" si="1"/>
        <v>250</v>
      </c>
      <c r="K62" s="16" t="s">
        <v>77</v>
      </c>
      <c r="L62" s="16" t="s">
        <v>65</v>
      </c>
      <c r="M62" s="16" t="s">
        <v>56</v>
      </c>
      <c r="N62" s="17" t="s">
        <v>114</v>
      </c>
    </row>
    <row r="63" spans="1:14" x14ac:dyDescent="0.3">
      <c r="A63" s="13">
        <v>46305</v>
      </c>
      <c r="B63" s="14">
        <v>500</v>
      </c>
      <c r="C63" s="14">
        <v>200</v>
      </c>
      <c r="D63" s="14">
        <v>260</v>
      </c>
      <c r="E63" s="14">
        <v>180</v>
      </c>
      <c r="F63" s="14">
        <v>0</v>
      </c>
      <c r="G63" s="14">
        <v>0</v>
      </c>
      <c r="H63" s="14">
        <v>220</v>
      </c>
      <c r="I63" s="15">
        <f t="shared" si="0"/>
        <v>1360</v>
      </c>
      <c r="J63" s="15">
        <f t="shared" si="1"/>
        <v>80</v>
      </c>
      <c r="K63" s="16" t="s">
        <v>77</v>
      </c>
      <c r="L63" s="16" t="s">
        <v>60</v>
      </c>
      <c r="M63" s="16" t="s">
        <v>61</v>
      </c>
      <c r="N63" s="17" t="s">
        <v>115</v>
      </c>
    </row>
    <row r="64" spans="1:14" x14ac:dyDescent="0.3">
      <c r="A64" s="13">
        <v>46306</v>
      </c>
      <c r="B64" s="14">
        <v>510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190</v>
      </c>
      <c r="I64" s="15">
        <f t="shared" si="0"/>
        <v>700</v>
      </c>
      <c r="J64" s="15">
        <f t="shared" si="1"/>
        <v>740</v>
      </c>
      <c r="K64" s="16" t="s">
        <v>49</v>
      </c>
      <c r="L64" s="16" t="s">
        <v>65</v>
      </c>
      <c r="M64" s="16" t="s">
        <v>56</v>
      </c>
      <c r="N64" s="17" t="s">
        <v>116</v>
      </c>
    </row>
    <row r="65" spans="1:14" x14ac:dyDescent="0.3">
      <c r="A65" s="13">
        <v>46307</v>
      </c>
      <c r="B65" s="14">
        <v>500</v>
      </c>
      <c r="C65" s="14">
        <v>160</v>
      </c>
      <c r="D65" s="14">
        <v>300</v>
      </c>
      <c r="E65" s="14">
        <v>0</v>
      </c>
      <c r="F65" s="14">
        <v>0</v>
      </c>
      <c r="G65" s="14">
        <v>0</v>
      </c>
      <c r="H65" s="14">
        <v>150</v>
      </c>
      <c r="I65" s="15">
        <f t="shared" si="0"/>
        <v>1110</v>
      </c>
      <c r="J65" s="15">
        <f t="shared" si="1"/>
        <v>330</v>
      </c>
      <c r="K65" s="16" t="s">
        <v>60</v>
      </c>
      <c r="L65" s="16" t="s">
        <v>50</v>
      </c>
      <c r="M65" s="16" t="s">
        <v>61</v>
      </c>
      <c r="N65" s="17" t="s">
        <v>117</v>
      </c>
    </row>
    <row r="66" spans="1:14" x14ac:dyDescent="0.3">
      <c r="A66" s="13">
        <v>46308</v>
      </c>
      <c r="B66" s="14">
        <v>500</v>
      </c>
      <c r="C66" s="14">
        <v>150</v>
      </c>
      <c r="D66" s="14">
        <v>320</v>
      </c>
      <c r="E66" s="14">
        <v>0</v>
      </c>
      <c r="F66" s="14">
        <v>0</v>
      </c>
      <c r="G66" s="14">
        <v>0</v>
      </c>
      <c r="H66" s="14">
        <v>180</v>
      </c>
      <c r="I66" s="15">
        <f t="shared" si="0"/>
        <v>1150</v>
      </c>
      <c r="J66" s="15">
        <f t="shared" si="1"/>
        <v>290</v>
      </c>
      <c r="K66" s="16" t="s">
        <v>49</v>
      </c>
      <c r="L66" s="16" t="s">
        <v>50</v>
      </c>
      <c r="M66" s="16" t="s">
        <v>56</v>
      </c>
      <c r="N66" s="17" t="s">
        <v>118</v>
      </c>
    </row>
    <row r="67" spans="1:14" x14ac:dyDescent="0.3">
      <c r="A67" s="13">
        <v>46309</v>
      </c>
      <c r="B67" s="14">
        <v>530</v>
      </c>
      <c r="C67" s="14">
        <v>120</v>
      </c>
      <c r="D67" s="14">
        <v>350</v>
      </c>
      <c r="E67" s="14">
        <v>0</v>
      </c>
      <c r="F67" s="14">
        <v>0</v>
      </c>
      <c r="G67" s="14">
        <v>0</v>
      </c>
      <c r="H67" s="14">
        <v>170</v>
      </c>
      <c r="I67" s="15">
        <f t="shared" si="0"/>
        <v>1170</v>
      </c>
      <c r="J67" s="15">
        <f t="shared" si="1"/>
        <v>270</v>
      </c>
      <c r="K67" s="16" t="s">
        <v>60</v>
      </c>
      <c r="L67" s="16" t="s">
        <v>60</v>
      </c>
      <c r="M67" s="16" t="s">
        <v>61</v>
      </c>
      <c r="N67" s="17" t="s">
        <v>118</v>
      </c>
    </row>
    <row r="68" spans="1:14" x14ac:dyDescent="0.3">
      <c r="A68" s="13">
        <v>46310</v>
      </c>
      <c r="B68" s="14">
        <v>540</v>
      </c>
      <c r="C68" s="14">
        <v>150</v>
      </c>
      <c r="D68" s="14">
        <v>380</v>
      </c>
      <c r="E68" s="14">
        <v>0</v>
      </c>
      <c r="F68" s="14">
        <v>0</v>
      </c>
      <c r="G68" s="14">
        <v>0</v>
      </c>
      <c r="H68" s="14">
        <v>190</v>
      </c>
      <c r="I68" s="15">
        <f t="shared" si="0"/>
        <v>1260</v>
      </c>
      <c r="J68" s="15">
        <f t="shared" si="1"/>
        <v>180</v>
      </c>
      <c r="K68" s="16" t="s">
        <v>57</v>
      </c>
      <c r="L68" s="16" t="s">
        <v>72</v>
      </c>
      <c r="M68" s="16" t="s">
        <v>61</v>
      </c>
      <c r="N68" s="17" t="s">
        <v>119</v>
      </c>
    </row>
    <row r="69" spans="1:14" x14ac:dyDescent="0.3">
      <c r="A69" s="13">
        <v>46311</v>
      </c>
      <c r="B69" s="14">
        <v>530</v>
      </c>
      <c r="C69" s="14">
        <v>120</v>
      </c>
      <c r="D69" s="14">
        <v>360</v>
      </c>
      <c r="E69" s="14">
        <v>0</v>
      </c>
      <c r="F69" s="14">
        <v>0</v>
      </c>
      <c r="G69" s="14">
        <v>0</v>
      </c>
      <c r="H69" s="14">
        <v>150</v>
      </c>
      <c r="I69" s="15">
        <f t="shared" si="0"/>
        <v>1160</v>
      </c>
      <c r="J69" s="15">
        <f t="shared" si="1"/>
        <v>280</v>
      </c>
      <c r="K69" s="16" t="s">
        <v>49</v>
      </c>
      <c r="L69" s="16" t="s">
        <v>60</v>
      </c>
      <c r="M69" s="16" t="s">
        <v>61</v>
      </c>
      <c r="N69" s="17" t="s">
        <v>118</v>
      </c>
    </row>
    <row r="70" spans="1:14" x14ac:dyDescent="0.3">
      <c r="A70" s="13">
        <v>46312</v>
      </c>
      <c r="B70" s="14">
        <v>530</v>
      </c>
      <c r="C70" s="14">
        <v>150</v>
      </c>
      <c r="D70" s="14">
        <v>380</v>
      </c>
      <c r="E70" s="14">
        <v>0</v>
      </c>
      <c r="F70" s="14">
        <v>0</v>
      </c>
      <c r="G70" s="14">
        <v>0</v>
      </c>
      <c r="H70" s="14">
        <v>155</v>
      </c>
      <c r="I70" s="15">
        <f t="shared" ref="I70:I133" si="2">IF(SUM(B70:F70,H70)=0,"",SUM(B70:F70,H70))</f>
        <v>1215</v>
      </c>
      <c r="J70" s="15">
        <f t="shared" ref="J70:J133" si="3">IF(I70="","",1440-I70)</f>
        <v>225</v>
      </c>
      <c r="K70" s="16" t="s">
        <v>49</v>
      </c>
      <c r="L70" s="16" t="s">
        <v>50</v>
      </c>
      <c r="M70" s="16" t="s">
        <v>56</v>
      </c>
      <c r="N70" s="17" t="s">
        <v>120</v>
      </c>
    </row>
    <row r="71" spans="1:14" x14ac:dyDescent="0.3">
      <c r="A71" s="13">
        <v>46313</v>
      </c>
      <c r="B71" s="14">
        <v>560</v>
      </c>
      <c r="C71" s="14">
        <v>200</v>
      </c>
      <c r="D71" s="14">
        <v>0</v>
      </c>
      <c r="E71" s="14">
        <v>0</v>
      </c>
      <c r="F71" s="14">
        <v>0</v>
      </c>
      <c r="G71" s="14">
        <v>0</v>
      </c>
      <c r="H71" s="14">
        <v>170</v>
      </c>
      <c r="I71" s="15">
        <f t="shared" si="2"/>
        <v>930</v>
      </c>
      <c r="J71" s="15">
        <f t="shared" si="3"/>
        <v>510</v>
      </c>
      <c r="K71" s="16" t="s">
        <v>60</v>
      </c>
      <c r="L71" s="16" t="s">
        <v>72</v>
      </c>
      <c r="M71" s="16" t="s">
        <v>57</v>
      </c>
      <c r="N71" s="17" t="s">
        <v>121</v>
      </c>
    </row>
    <row r="72" spans="1:14" x14ac:dyDescent="0.3">
      <c r="A72" s="13">
        <v>46314</v>
      </c>
      <c r="B72" s="14">
        <v>480</v>
      </c>
      <c r="C72" s="14">
        <v>180</v>
      </c>
      <c r="D72" s="14">
        <v>160</v>
      </c>
      <c r="E72" s="14">
        <v>180</v>
      </c>
      <c r="F72" s="14">
        <v>150</v>
      </c>
      <c r="G72" s="14">
        <v>3</v>
      </c>
      <c r="H72" s="14">
        <v>160</v>
      </c>
      <c r="I72" s="15">
        <f t="shared" si="2"/>
        <v>1310</v>
      </c>
      <c r="J72" s="15">
        <f t="shared" si="3"/>
        <v>130</v>
      </c>
      <c r="K72" s="16" t="s">
        <v>60</v>
      </c>
      <c r="L72" s="16" t="s">
        <v>50</v>
      </c>
      <c r="M72" s="16" t="s">
        <v>61</v>
      </c>
      <c r="N72" s="17" t="s">
        <v>122</v>
      </c>
    </row>
    <row r="73" spans="1:14" x14ac:dyDescent="0.3">
      <c r="A73" s="13">
        <v>46315</v>
      </c>
      <c r="B73" s="14">
        <v>540</v>
      </c>
      <c r="C73" s="14">
        <v>190</v>
      </c>
      <c r="D73" s="14">
        <v>60</v>
      </c>
      <c r="E73" s="14">
        <v>230</v>
      </c>
      <c r="F73" s="14">
        <v>0</v>
      </c>
      <c r="G73" s="14">
        <v>0</v>
      </c>
      <c r="H73" s="14">
        <v>180</v>
      </c>
      <c r="I73" s="15">
        <f t="shared" si="2"/>
        <v>1200</v>
      </c>
      <c r="J73" s="15">
        <f t="shared" si="3"/>
        <v>240</v>
      </c>
      <c r="K73" s="16" t="s">
        <v>57</v>
      </c>
      <c r="L73" s="16" t="s">
        <v>60</v>
      </c>
      <c r="M73" s="16" t="s">
        <v>61</v>
      </c>
      <c r="N73" s="17" t="s">
        <v>123</v>
      </c>
    </row>
    <row r="74" spans="1:14" x14ac:dyDescent="0.3">
      <c r="A74" s="13">
        <v>46316</v>
      </c>
      <c r="B74" s="14">
        <v>480</v>
      </c>
      <c r="C74" s="14">
        <v>160</v>
      </c>
      <c r="D74" s="14">
        <v>50</v>
      </c>
      <c r="E74" s="14">
        <v>180</v>
      </c>
      <c r="F74" s="14">
        <v>250</v>
      </c>
      <c r="G74" s="14">
        <v>4</v>
      </c>
      <c r="H74" s="14">
        <v>260</v>
      </c>
      <c r="I74" s="15">
        <f t="shared" si="2"/>
        <v>1380</v>
      </c>
      <c r="J74" s="15">
        <f t="shared" si="3"/>
        <v>60</v>
      </c>
      <c r="K74" s="16" t="s">
        <v>49</v>
      </c>
      <c r="L74" s="16" t="s">
        <v>60</v>
      </c>
      <c r="M74" s="16" t="s">
        <v>61</v>
      </c>
      <c r="N74" s="17" t="s">
        <v>103</v>
      </c>
    </row>
    <row r="75" spans="1:14" x14ac:dyDescent="0.3">
      <c r="A75" s="13">
        <v>46317</v>
      </c>
      <c r="B75" s="14">
        <v>490</v>
      </c>
      <c r="C75" s="14">
        <v>180</v>
      </c>
      <c r="D75" s="14">
        <v>60</v>
      </c>
      <c r="E75" s="14">
        <v>220</v>
      </c>
      <c r="F75" s="14">
        <v>300</v>
      </c>
      <c r="G75" s="14">
        <v>6</v>
      </c>
      <c r="H75" s="14">
        <v>180</v>
      </c>
      <c r="I75" s="15">
        <f t="shared" si="2"/>
        <v>1430</v>
      </c>
      <c r="J75" s="15">
        <f t="shared" si="3"/>
        <v>10</v>
      </c>
      <c r="K75" s="16" t="s">
        <v>60</v>
      </c>
      <c r="L75" s="16" t="s">
        <v>50</v>
      </c>
      <c r="M75" s="16" t="s">
        <v>56</v>
      </c>
      <c r="N75" s="17" t="s">
        <v>113</v>
      </c>
    </row>
    <row r="76" spans="1:14" x14ac:dyDescent="0.3">
      <c r="A76" s="13">
        <v>46318</v>
      </c>
      <c r="B76" s="14">
        <v>480</v>
      </c>
      <c r="C76" s="14">
        <v>200</v>
      </c>
      <c r="D76" s="14">
        <v>90</v>
      </c>
      <c r="E76" s="14">
        <v>200</v>
      </c>
      <c r="F76" s="14">
        <v>300</v>
      </c>
      <c r="G76" s="14">
        <v>6</v>
      </c>
      <c r="H76" s="14">
        <v>160</v>
      </c>
      <c r="I76" s="15">
        <f t="shared" si="2"/>
        <v>1430</v>
      </c>
      <c r="J76" s="15">
        <f t="shared" si="3"/>
        <v>10</v>
      </c>
      <c r="K76" s="16" t="s">
        <v>77</v>
      </c>
      <c r="L76" s="16" t="s">
        <v>50</v>
      </c>
      <c r="M76" s="16" t="s">
        <v>56</v>
      </c>
      <c r="N76" s="17" t="s">
        <v>124</v>
      </c>
    </row>
    <row r="77" spans="1:14" x14ac:dyDescent="0.3">
      <c r="A77" s="13">
        <v>46319</v>
      </c>
      <c r="B77" s="14">
        <v>530</v>
      </c>
      <c r="C77" s="14">
        <v>200</v>
      </c>
      <c r="D77" s="14">
        <v>120</v>
      </c>
      <c r="E77" s="14">
        <v>200</v>
      </c>
      <c r="F77" s="14">
        <v>0</v>
      </c>
      <c r="G77" s="14">
        <v>0</v>
      </c>
      <c r="H77" s="14">
        <v>200</v>
      </c>
      <c r="I77" s="15">
        <f t="shared" si="2"/>
        <v>1250</v>
      </c>
      <c r="J77" s="15">
        <f t="shared" si="3"/>
        <v>190</v>
      </c>
      <c r="K77" s="16" t="s">
        <v>60</v>
      </c>
      <c r="L77" s="16" t="s">
        <v>50</v>
      </c>
      <c r="M77" s="16" t="s">
        <v>56</v>
      </c>
      <c r="N77" s="17" t="s">
        <v>125</v>
      </c>
    </row>
    <row r="78" spans="1:14" x14ac:dyDescent="0.3">
      <c r="A78" s="13">
        <v>46320</v>
      </c>
      <c r="B78" s="14">
        <v>530</v>
      </c>
      <c r="C78" s="14">
        <v>160</v>
      </c>
      <c r="D78" s="14">
        <v>100</v>
      </c>
      <c r="E78" s="14">
        <v>150</v>
      </c>
      <c r="F78" s="14">
        <v>0</v>
      </c>
      <c r="G78" s="14">
        <v>0</v>
      </c>
      <c r="H78" s="14">
        <v>380</v>
      </c>
      <c r="I78" s="15">
        <f t="shared" si="2"/>
        <v>1320</v>
      </c>
      <c r="J78" s="15">
        <f t="shared" si="3"/>
        <v>120</v>
      </c>
      <c r="K78" s="16" t="s">
        <v>49</v>
      </c>
      <c r="L78" s="16" t="s">
        <v>50</v>
      </c>
      <c r="M78" s="16" t="s">
        <v>61</v>
      </c>
      <c r="N78" s="17" t="s">
        <v>126</v>
      </c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2026-10-26T17:28:11Z</dcterms:modified>
  <dc:language>en-US</dc:language>
</cp:coreProperties>
</file>