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h.nadim\Desktop\Nadim_Work\UiPath\Price Matching\PriceMatching\"/>
    </mc:Choice>
  </mc:AlternateContent>
  <xr:revisionPtr revIDLastSave="0" documentId="13_ncr:1_{BFDF97DC-CC58-4D61-B2F6-A5DC205BBDC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s code" sheetId="3" r:id="rId1"/>
    <sheet name="With Header OTK Working" sheetId="2" r:id="rId2"/>
    <sheet name="resultNewOTK" sheetId="7" r:id="rId3"/>
  </sheets>
  <definedNames>
    <definedName name="_xlnm._FilterDatabase" localSheetId="2" hidden="1">resultNewOTK!$A$1:$J$644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" l="1"/>
  <c r="B2" i="3" s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</calcChain>
</file>

<file path=xl/sharedStrings.xml><?xml version="1.0" encoding="utf-8"?>
<sst xmlns="http://schemas.openxmlformats.org/spreadsheetml/2006/main" count="15747" uniqueCount="1786">
  <si>
    <t>1229616</t>
  </si>
  <si>
    <t>Status</t>
  </si>
  <si>
    <t>Batch</t>
  </si>
  <si>
    <t>Brand</t>
  </si>
  <si>
    <t>Division</t>
  </si>
  <si>
    <t>Department</t>
  </si>
  <si>
    <t>Sub department</t>
  </si>
  <si>
    <t>Category</t>
  </si>
  <si>
    <t>LS Code</t>
  </si>
  <si>
    <t>UOM</t>
  </si>
  <si>
    <t>Pack Size</t>
  </si>
  <si>
    <t>ItemDesc</t>
  </si>
  <si>
    <t>RSP</t>
  </si>
  <si>
    <t>Listed Cost</t>
  </si>
  <si>
    <t>Remark</t>
  </si>
  <si>
    <t>Promo Remark</t>
  </si>
  <si>
    <t>RSP after Verified</t>
  </si>
  <si>
    <t>Remark after Verified</t>
  </si>
  <si>
    <t>Promo Remark after Verified</t>
  </si>
  <si>
    <t>Total sales at RSP</t>
  </si>
  <si>
    <t>Total Sales at ES Price</t>
  </si>
  <si>
    <t>Price Index</t>
  </si>
  <si>
    <t>Price Variance</t>
  </si>
  <si>
    <t>Promo?</t>
  </si>
  <si>
    <t>Outcome</t>
  </si>
  <si>
    <t>Proposed Price</t>
  </si>
  <si>
    <t>Margin After Match Price</t>
  </si>
  <si>
    <t>Negative Margin?</t>
  </si>
  <si>
    <t>400 Price Change?
Yes/No</t>
  </si>
  <si>
    <t>To match?</t>
  </si>
  <si>
    <t>RSP if Match/ Not Match</t>
  </si>
  <si>
    <t>Final RSP</t>
  </si>
  <si>
    <t>Total Sales with Final RSP</t>
  </si>
  <si>
    <t>Price Index with Final RSP</t>
  </si>
  <si>
    <t>Change in Cost (if any)</t>
  </si>
  <si>
    <t>Price investment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</si>
  <si>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</si>
  <si>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</si>
  <si>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</si>
  <si>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</si>
  <si>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</si>
  <si>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</si>
  <si>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</si>
  <si>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</si>
  <si>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</si>
  <si>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</si>
  <si>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</si>
  <si>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</si>
  <si>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</si>
  <si>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Based on Margin</t>
  </si>
  <si>
    <t>Based on Pricing</t>
  </si>
  <si>
    <t>Matching Price</t>
  </si>
  <si>
    <t>Investment (normal)</t>
  </si>
  <si>
    <t>Investment (promo)</t>
  </si>
  <si>
    <t>Yes</t>
  </si>
  <si>
    <t>First cut</t>
  </si>
  <si>
    <t>OTK</t>
  </si>
  <si>
    <t>D1</t>
  </si>
  <si>
    <t>D10</t>
  </si>
  <si>
    <t>D100 - Fruits</t>
  </si>
  <si>
    <t>8003 - Tropical And Local</t>
  </si>
  <si>
    <t>KG</t>
  </si>
  <si>
    <t>PISANG CAVENDISH KG</t>
  </si>
  <si>
    <t xml:space="preserve">1KG </t>
  </si>
  <si>
    <t>NA</t>
  </si>
  <si>
    <t>No</t>
  </si>
  <si>
    <t>Priced higher</t>
  </si>
  <si>
    <t>PISANG BERANGAN KG</t>
  </si>
  <si>
    <t>8004 - Berries</t>
  </si>
  <si>
    <t>RED DRAGON FRUIT KG</t>
  </si>
  <si>
    <t xml:space="preserve">1PC </t>
  </si>
  <si>
    <t>n.a.</t>
  </si>
  <si>
    <t>8005 - Melons</t>
  </si>
  <si>
    <t>RED WATERMELON KG</t>
  </si>
  <si>
    <t>Jia Yi email 26 May 22</t>
  </si>
  <si>
    <t>8001 - Citrus &amp; Tangerine</t>
  </si>
  <si>
    <t>PKT</t>
  </si>
  <si>
    <t>SA LEMON 5PCS</t>
  </si>
  <si>
    <t xml:space="preserve">6PCS </t>
  </si>
  <si>
    <t>Same price</t>
  </si>
  <si>
    <t>SEEDLESS GUAVA KG</t>
  </si>
  <si>
    <t>8706 - Grape</t>
  </si>
  <si>
    <t>LEBANON BLACK SEED LESS GRAPE 500G</t>
  </si>
  <si>
    <t>D101 - Vegetables</t>
  </si>
  <si>
    <t>8014 - Cruciferous</t>
  </si>
  <si>
    <t>CHINA BEIJING CABBAGE KG</t>
  </si>
  <si>
    <t>CHINA BROCCOLI KG</t>
  </si>
  <si>
    <t xml:space="preserve">1PCS </t>
  </si>
  <si>
    <t>INSTORE PROMO</t>
  </si>
  <si>
    <t>Promo</t>
  </si>
  <si>
    <t>CHINA CAULIFLOWER KG</t>
  </si>
  <si>
    <t>8020 - Chilli &amp; Capsicum</t>
  </si>
  <si>
    <t>CILI API HIJAU KG</t>
  </si>
  <si>
    <t>CILI API MERAH KG</t>
  </si>
  <si>
    <t>8695 - Other Vegetables</t>
  </si>
  <si>
    <t>CILI KERING KERINTING TANPA TANGKAI KG</t>
  </si>
  <si>
    <t>Priced lower</t>
  </si>
  <si>
    <t>8015 - Marrow</t>
  </si>
  <si>
    <t>CUCUMBER (TIMUN) KG</t>
  </si>
  <si>
    <t>8023-Herbs</t>
  </si>
  <si>
    <t>DAUN BAWANG (SPRING ONION) KG</t>
  </si>
  <si>
    <t>DAUN KETUMBAR ( CORIANDER) KG</t>
  </si>
  <si>
    <t>DAUN SUP KG</t>
  </si>
  <si>
    <t>ENOKI MUSHROOM 100G</t>
  </si>
  <si>
    <t xml:space="preserve">100GM </t>
  </si>
  <si>
    <t>8016 - Root</t>
  </si>
  <si>
    <t>HALIA TUA (OLD GINGER) KG</t>
  </si>
  <si>
    <t>IMPORTED RED CHILI KG</t>
  </si>
  <si>
    <t>JAPANESE CUCUMBER(TIMUN JEPUN) KG</t>
  </si>
  <si>
    <t>8019 - Legumes</t>
  </si>
  <si>
    <t>KACANG BUNCIS KG</t>
  </si>
  <si>
    <t>8018 - Garlic &amp; Onion</t>
  </si>
  <si>
    <t>RED ONION (BAWANG BESAR) KG</t>
  </si>
  <si>
    <t>8013 - Leafy Green</t>
  </si>
  <si>
    <t>SIEW PAK CHOY KG</t>
  </si>
  <si>
    <t>8025 - Tomatoes</t>
  </si>
  <si>
    <t>TOMATO KG</t>
  </si>
  <si>
    <t>UBI KENTANG KG</t>
  </si>
  <si>
    <t>WHITE GARLIC (BAWANG PUTIH) KG</t>
  </si>
  <si>
    <t>YELLOW ONION (BAWANG KUNING) KG</t>
  </si>
  <si>
    <t>Jia Yi email 30 July 2020</t>
  </si>
  <si>
    <t>D11</t>
  </si>
  <si>
    <t>D110 - Poultry</t>
  </si>
  <si>
    <t>8029 - Chicken Parts</t>
  </si>
  <si>
    <t>R CHICKEN DRUMSTICK KG</t>
  </si>
  <si>
    <t>Grace email 5 Aug 2020</t>
  </si>
  <si>
    <t>R CHICKEN THIGH KG</t>
  </si>
  <si>
    <t>8028 - Whole Chicken</t>
  </si>
  <si>
    <t>WHOLE CHICKEN WITH HEAD &amp; FEET KG</t>
  </si>
  <si>
    <t>D111 - Beef</t>
  </si>
  <si>
    <t>8033 - Rib</t>
  </si>
  <si>
    <t>BUFFALO SILVERSIDE KG</t>
  </si>
  <si>
    <t>New   20/6/22</t>
  </si>
  <si>
    <t>D13</t>
  </si>
  <si>
    <t>D130 - Seawater Fish</t>
  </si>
  <si>
    <t>SOTONG PUTIH/SQUID M KG sq</t>
  </si>
  <si>
    <t>D131 - Freshwater Fish</t>
  </si>
  <si>
    <t>8072 - Small Fish</t>
  </si>
  <si>
    <t>IKAN KELI BERSIH KG</t>
  </si>
  <si>
    <t>8772 - Prawn</t>
  </si>
  <si>
    <t>UDANG KOLAM L KG</t>
  </si>
  <si>
    <t>1KG SIZE M</t>
  </si>
  <si>
    <t>D135 - Frozen Seafood</t>
  </si>
  <si>
    <t>8778 - Frozen Small Fish</t>
  </si>
  <si>
    <t>UNIT</t>
  </si>
  <si>
    <t>IKAN SIAKAP M PC</t>
  </si>
  <si>
    <t>D2</t>
  </si>
  <si>
    <t>D200 - Deli Counter</t>
  </si>
  <si>
    <t>8853 - Beancurd &amp; Tofu</t>
  </si>
  <si>
    <t>TAUHU KERAS PCS</t>
  </si>
  <si>
    <t xml:space="preserve">1PCK </t>
  </si>
  <si>
    <t>D20</t>
  </si>
  <si>
    <t>8086 - Processed Seafood</t>
  </si>
  <si>
    <t>AAA FISH BALL 135GM</t>
  </si>
  <si>
    <t xml:space="preserve">135GM </t>
  </si>
  <si>
    <t>AAA FISH CAKE 220G</t>
  </si>
  <si>
    <t xml:space="preserve">220GM </t>
  </si>
  <si>
    <t>CF TAUFU LEMBUT-PKT 300G</t>
  </si>
  <si>
    <t xml:space="preserve">300GM </t>
  </si>
  <si>
    <t>MUSHROOM FISHCAKE LONG 300G</t>
  </si>
  <si>
    <t>MUSHROOM SMALL WHITE FISHBALL 160G</t>
  </si>
  <si>
    <t xml:space="preserve">160GM </t>
  </si>
  <si>
    <t>8856 - Noodles</t>
  </si>
  <si>
    <t>GARDENIA NUMEE YELLOW NOODLES 450G</t>
  </si>
  <si>
    <t xml:space="preserve">450GM </t>
  </si>
  <si>
    <t>SK email 18 Apr 2023</t>
  </si>
  <si>
    <t>LS SOFT TRADITIONAL TOFU 320G</t>
  </si>
  <si>
    <t xml:space="preserve">320GM </t>
  </si>
  <si>
    <t>New 28/04/2023</t>
  </si>
  <si>
    <t>CF TAUFU TELUR 130G</t>
  </si>
  <si>
    <t xml:space="preserve">130GM </t>
  </si>
  <si>
    <t>NO</t>
  </si>
  <si>
    <t>8471 - Diapers</t>
  </si>
  <si>
    <t>PETPET PANTS GOLD+ SJP XL38</t>
  </si>
  <si>
    <t xml:space="preserve">38XL </t>
  </si>
  <si>
    <t>8746 - Other Body Care</t>
  </si>
  <si>
    <t>SAFI MINYAK ZAITUN 150ML</t>
  </si>
  <si>
    <t xml:space="preserve">150ML </t>
  </si>
  <si>
    <t>8476 - Bath Care</t>
  </si>
  <si>
    <t>LUX BW SOFT ROSE RF 800ML</t>
  </si>
  <si>
    <t xml:space="preserve">800ML </t>
  </si>
  <si>
    <t>LUX BW MAGIC ORCHID RF 800ML</t>
  </si>
  <si>
    <t>D21</t>
  </si>
  <si>
    <t>D210 - Milk &amp; Cream</t>
  </si>
  <si>
    <t>8104 - Flavoured Milk</t>
  </si>
  <si>
    <t>FARM FRESH CHOCOLATE MILK 1L</t>
  </si>
  <si>
    <t xml:space="preserve">700L </t>
  </si>
  <si>
    <t>FARM FRESH KURMA MILK 700G</t>
  </si>
  <si>
    <t xml:space="preserve">700GM </t>
  </si>
  <si>
    <t>8102 - Milk Full Cream</t>
  </si>
  <si>
    <t>FARM FRESH MILK 1L</t>
  </si>
  <si>
    <t xml:space="preserve">1L </t>
  </si>
  <si>
    <t>FARM FRESH MILK 2L</t>
  </si>
  <si>
    <t xml:space="preserve">2L </t>
  </si>
  <si>
    <t>8103 - Milk Low Fat</t>
  </si>
  <si>
    <t>FARM FRESH SKINNY LOW FAT 2L</t>
  </si>
  <si>
    <t>MARIGOLD HL PLAIN 946ML</t>
  </si>
  <si>
    <t xml:space="preserve">946ML </t>
  </si>
  <si>
    <t>MARIGOLD HL PLAIN 2L</t>
  </si>
  <si>
    <t>MAGNOLIA FRESH MILK 1L</t>
  </si>
  <si>
    <t>D211 - Butter &amp; Spreads</t>
  </si>
  <si>
    <t>8107 - Margarine</t>
  </si>
  <si>
    <t>BUTTERCUP LUXURY SPREAD 227G</t>
  </si>
  <si>
    <t xml:space="preserve">227GM </t>
  </si>
  <si>
    <t>8106 - Butter</t>
  </si>
  <si>
    <t>TWIN COWS FAT SPREAD 250GM</t>
  </si>
  <si>
    <t xml:space="preserve">250GM </t>
  </si>
  <si>
    <t>D212 - Yoghurt</t>
  </si>
  <si>
    <t>8109 - Cultured Milk Drink</t>
  </si>
  <si>
    <t>FERNLEAF CALCIYUM CMD ASST 5*110ML</t>
  </si>
  <si>
    <t xml:space="preserve">550ML </t>
  </si>
  <si>
    <t>8111 - Plain Yoghurt</t>
  </si>
  <si>
    <t>LACTEL NATURAL SET YOGURT 1.4KG</t>
  </si>
  <si>
    <t xml:space="preserve">1.4KG </t>
  </si>
  <si>
    <t>LACTEL NATURAL SET YOGURT 470G</t>
  </si>
  <si>
    <t xml:space="preserve">470GM </t>
  </si>
  <si>
    <t>VITAGEN ASSORTED 5X125ML</t>
  </si>
  <si>
    <t xml:space="preserve">625L </t>
  </si>
  <si>
    <t>VITAGEN ASST TWIN PACK 2X5X125ML</t>
  </si>
  <si>
    <t xml:space="preserve">1.25ML </t>
  </si>
  <si>
    <t>Not Match, remain current price</t>
  </si>
  <si>
    <t>VITAGEN GRAPE 5X125ML</t>
  </si>
  <si>
    <t xml:space="preserve">625ML </t>
  </si>
  <si>
    <t>YAKULT ACE DOUBLE PACK</t>
  </si>
  <si>
    <t xml:space="preserve">2PACK </t>
  </si>
  <si>
    <t>YAKULT ACE LIGHT DOUBLE PACK</t>
  </si>
  <si>
    <t>D213 - Juices</t>
  </si>
  <si>
    <t>8116 - Juice Drink</t>
  </si>
  <si>
    <t>TROPICANA TWISTER ASST 2X1.5L</t>
  </si>
  <si>
    <t xml:space="preserve">2X1.5L </t>
  </si>
  <si>
    <t>D216 - Cheese</t>
  </si>
  <si>
    <t>8129 - Sliced Cheese</t>
  </si>
  <si>
    <t>ANCHOR CHEDDAR CHEESE SLICE 400G</t>
  </si>
  <si>
    <t xml:space="preserve">400GM </t>
  </si>
  <si>
    <t>CHESDALE PLAIN CHEESE 12'S 250GM</t>
  </si>
  <si>
    <t>CHESDALE PLAIN CHEESE 24'S 500GM</t>
  </si>
  <si>
    <t xml:space="preserve">500GM </t>
  </si>
  <si>
    <t>8124 - Cream Cheese</t>
  </si>
  <si>
    <t>TATURA MILK CREAM CHEESE 250GM</t>
  </si>
  <si>
    <t>OKI GOLD CREAM CHEESE 500G</t>
  </si>
  <si>
    <t>TATURA CRM CHEESE 500G</t>
  </si>
  <si>
    <t>YES</t>
  </si>
  <si>
    <t>D22</t>
  </si>
  <si>
    <t>D220 - Frozen Processed Meat</t>
  </si>
  <si>
    <t>8132 - Frozen Processed Meat</t>
  </si>
  <si>
    <t>AYAMAS CHICKEN FRANKFURTER 340G</t>
  </si>
  <si>
    <t xml:space="preserve">340GM </t>
  </si>
  <si>
    <t>AYAMAS CHICKEN DRUMMET 850G</t>
  </si>
  <si>
    <t xml:space="preserve">850GM </t>
  </si>
  <si>
    <t>AYAMAS HOT&amp;SPICY DRUMMET 850G</t>
  </si>
  <si>
    <t>BIFFI CHICKEN FRANK 30'S</t>
  </si>
  <si>
    <t xml:space="preserve">30S </t>
  </si>
  <si>
    <t>BIFFI KANTIN CHICKEN FRANK 300G</t>
  </si>
  <si>
    <t>FIGO BEEF BALL 500G</t>
  </si>
  <si>
    <t>FIRST PRIDE TEMPURA CHICKEN NUGGET 800G</t>
  </si>
  <si>
    <t xml:space="preserve">800GM </t>
  </si>
  <si>
    <t>HONEY CHICKEN TEMPURA NUGGET 1KG</t>
  </si>
  <si>
    <t>Ryan email on 25/5</t>
  </si>
  <si>
    <t>MARINA TEMPURA CHICKEN NUGGET CHEESE 430G</t>
  </si>
  <si>
    <t xml:space="preserve">430GM </t>
  </si>
  <si>
    <t>NUTRIPLUS TEMPURA CHEESE NUGGET 800G</t>
  </si>
  <si>
    <t>Grace email 18 Nov 2020</t>
  </si>
  <si>
    <t>NUTRIPLUS TEMPURA ORIGINAL NUGGET 800G</t>
  </si>
  <si>
    <t>NUTRIPLUS CHEESE CHIC FRANK 300GM</t>
  </si>
  <si>
    <t>PERTIWI SMOKE FRANK 300G</t>
  </si>
  <si>
    <t>8133 - Frozen Processed Seafood</t>
  </si>
  <si>
    <t>PURNAMA GOLDEN CRAB BALL 1KG</t>
  </si>
  <si>
    <t>RAMLY BEEF BURGER 420G</t>
  </si>
  <si>
    <t xml:space="preserve">420GM </t>
  </si>
  <si>
    <t>RAMLY BEEF FRANKFURTERS 340G</t>
  </si>
  <si>
    <t>RAMLY CHICKEN DRUMMET 1KG</t>
  </si>
  <si>
    <t>RAMLY CHICKEN BURGER 420G</t>
  </si>
  <si>
    <t>RAMLY CHICKEN FRANKFURTERS 340G</t>
  </si>
  <si>
    <t>RAMLY CHICKEN NUGGET 1KG</t>
  </si>
  <si>
    <t>RAMLY MINCED BEEF 400G</t>
  </si>
  <si>
    <t>RAMLY MINCED BEEF 800G</t>
  </si>
  <si>
    <t>RAMLY MINCED CHICKEN 400G</t>
  </si>
  <si>
    <t>RAMLY NUGGET TEMPURA 1KG</t>
  </si>
  <si>
    <t>EACH</t>
  </si>
  <si>
    <t>SRI SEGAR FILAMENT STICKS 250G</t>
  </si>
  <si>
    <t>AYAM A1 CHICKEN FRANK 880GM</t>
  </si>
  <si>
    <t xml:space="preserve">880GM </t>
  </si>
  <si>
    <t>AYAM A1 CHICKEN CRISPY 700G</t>
  </si>
  <si>
    <t>FIRST PRIDE HOME SPICED CHICKEN NUGGET 800G</t>
  </si>
  <si>
    <t>MARINA TEMPURA CHICKEN NUGGET 750G</t>
  </si>
  <si>
    <t xml:space="preserve">750GM </t>
  </si>
  <si>
    <t>FIGO STEAMBOAT CHOICE 5IN1 500GM</t>
  </si>
  <si>
    <t>D221 - Ice Cream &amp; Desserts</t>
  </si>
  <si>
    <t>8136 - Ice Cream Tubs</t>
  </si>
  <si>
    <t>NESTLE NEOPOLITAN 1.5L</t>
  </si>
  <si>
    <t xml:space="preserve">1.5L </t>
  </si>
  <si>
    <t>NESTLE VANILLA ICE CREAM 1.5L</t>
  </si>
  <si>
    <t>WALL'S CHOCOLATE CHIP 1.4L</t>
  </si>
  <si>
    <t>WALL'S NEOPOLITAN 1.4L</t>
  </si>
  <si>
    <t>D223 - Frozen Processed Food</t>
  </si>
  <si>
    <t>8144 - Fries &amp; Wedges</t>
  </si>
  <si>
    <t>C&amp;G FRENCH FRIES CRINKLE CUT 1KG</t>
  </si>
  <si>
    <t>SIMPLOT CRINKLE CUT F/FRIES 1KG</t>
  </si>
  <si>
    <t>SIMPLOT SHOESTRING F/FRIES 1KG</t>
  </si>
  <si>
    <t>SIMPLOT STRAIGHT CUT F/FRIES 1KG</t>
  </si>
  <si>
    <t>D226 - Frozen Bakery</t>
  </si>
  <si>
    <t>8158 - Local Spring' Roll Skin</t>
  </si>
  <si>
    <t>PACK</t>
  </si>
  <si>
    <t>KG PASTRY S/ROLL 190MMX190MM 50S</t>
  </si>
  <si>
    <t xml:space="preserve">50S </t>
  </si>
  <si>
    <t>8160 - Roti Prata</t>
  </si>
  <si>
    <t>KAWAN ROTI PARATHA 5SX80G</t>
  </si>
  <si>
    <t>KAWAN ROTI CHANAI MALAYSIAN STYLE 8X60G</t>
  </si>
  <si>
    <t xml:space="preserve">8X60GM </t>
  </si>
  <si>
    <t>KG PASTRY S/ROLL 215MMX215MM 500G</t>
  </si>
  <si>
    <t>D3</t>
  </si>
  <si>
    <t>D30</t>
  </si>
  <si>
    <t>D300 - Oil &amp; Fats</t>
  </si>
  <si>
    <t>8170 - Ghee &amp; Margerine</t>
  </si>
  <si>
    <t>BUTTERCUP L/SPREAD 1KG</t>
  </si>
  <si>
    <t>8161 - Blended Oil</t>
  </si>
  <si>
    <t>KNIFE COOKING OIL 5KG</t>
  </si>
  <si>
    <t xml:space="preserve">5KG </t>
  </si>
  <si>
    <t>NATUREL BLEND COOKING OIL 3KG</t>
  </si>
  <si>
    <t xml:space="preserve">3KG </t>
  </si>
  <si>
    <t>SERI PELANGI MAJERIN 1KG</t>
  </si>
  <si>
    <t>D301 - Sauces &amp; Condiments</t>
  </si>
  <si>
    <t>8187 - Thick Soy Sauce</t>
  </si>
  <si>
    <t>JALEN KICAP LEMAK MANIS 650ML</t>
  </si>
  <si>
    <t xml:space="preserve">660ML </t>
  </si>
  <si>
    <t>8182 - Chili, Hot Sauce</t>
  </si>
  <si>
    <t>KIMBALL CHILLI SAUCE 1KG</t>
  </si>
  <si>
    <t>KIPAS UDANG KICAP LEMAK MANIS 345GM</t>
  </si>
  <si>
    <t xml:space="preserve">345ML </t>
  </si>
  <si>
    <t>KIPAS UDANG KICAP LEMAK MANIS 645ML</t>
  </si>
  <si>
    <t xml:space="preserve">645ML </t>
  </si>
  <si>
    <t>LIFE CHILLI SAUCE 500G</t>
  </si>
  <si>
    <t>LIFE JUMBO CHILLI SAUCE 725G</t>
  </si>
  <si>
    <t xml:space="preserve">725GM </t>
  </si>
  <si>
    <t>MAGGI CHILLI SAUCE 500G</t>
  </si>
  <si>
    <t>8181 - Dips</t>
  </si>
  <si>
    <t>MERIAH CHEESE SAUCE 330G</t>
  </si>
  <si>
    <t xml:space="preserve">330GM </t>
  </si>
  <si>
    <t>8175 - Pasta Sauce</t>
  </si>
  <si>
    <t>PREGO CARBONARA MUSHROOM 290G</t>
  </si>
  <si>
    <t xml:space="preserve">295GM </t>
  </si>
  <si>
    <t>PREGO TRADITIONAL PASTA SAUCE 300G</t>
  </si>
  <si>
    <t>D302 - Spices &amp; Seasoning</t>
  </si>
  <si>
    <t>8190 - Herbs &amp; Spices</t>
  </si>
  <si>
    <t>ADABI SERBUK KUNYIT 250G</t>
  </si>
  <si>
    <t>8194 - Premix Herbs &amp; Spices</t>
  </si>
  <si>
    <t>ADABI SUP BUNJUT 8G</t>
  </si>
  <si>
    <t xml:space="preserve">8GM </t>
  </si>
  <si>
    <t>8191 - Msg</t>
  </si>
  <si>
    <t>AJINOMOTO 1KG</t>
  </si>
  <si>
    <t>AJINOMOTO 300G</t>
  </si>
  <si>
    <t>8189 - Curry, Chili Powder</t>
  </si>
  <si>
    <t>BABAS KARI DAGING 250G</t>
  </si>
  <si>
    <t>BABAS SERBUK CILI 250G</t>
  </si>
  <si>
    <t>BABAS SERBUK KARI IKAN 250G</t>
  </si>
  <si>
    <t>BABAS SERBUK KUNYIT 250G</t>
  </si>
  <si>
    <t>KNORR CHICKEN CUBE 12CUBES</t>
  </si>
  <si>
    <t xml:space="preserve">12CUBES </t>
  </si>
  <si>
    <t>MAGGI CHICKEN STOCK CUBE 60G</t>
  </si>
  <si>
    <t xml:space="preserve">60GM </t>
  </si>
  <si>
    <t>MAGGI CUKUP RASA ALL IN 1 SEASONING 100G</t>
  </si>
  <si>
    <t>MAGGI CUKUP RASA ALL IN 1 SEASONING 300G</t>
  </si>
  <si>
    <t>D31</t>
  </si>
  <si>
    <t>D310 - Dried Food</t>
  </si>
  <si>
    <t>8820 - Nuts</t>
  </si>
  <si>
    <t>KACANG TANAH INDIA KG</t>
  </si>
  <si>
    <t>D311 - Baking</t>
  </si>
  <si>
    <t>8209 - Flour</t>
  </si>
  <si>
    <t>ANCHOR WHEAT FLOUR 1KG</t>
  </si>
  <si>
    <t>New 02/06/2022</t>
  </si>
  <si>
    <t>ERAWAN TEPUNG PULUT 500G</t>
  </si>
  <si>
    <t>8207 - Coconut Milk/Cream/Powder</t>
  </si>
  <si>
    <t>KARA COCONUT CREAM 1L</t>
  </si>
  <si>
    <t>KARA COCONUT CREAM 200ML</t>
  </si>
  <si>
    <t xml:space="preserve">200ML </t>
  </si>
  <si>
    <t>KARA COCONUT CREAM 500ML</t>
  </si>
  <si>
    <t xml:space="preserve">500ML </t>
  </si>
  <si>
    <t>KARA COCONUT CREAM 5X200ML</t>
  </si>
  <si>
    <t xml:space="preserve">1000L </t>
  </si>
  <si>
    <t>M&amp;S COCONUT MILK 200ML</t>
  </si>
  <si>
    <t>D312 - Rice</t>
  </si>
  <si>
    <t>8218 - Basmathi</t>
  </si>
  <si>
    <t>JASMINE BASMATHI KING IMPORT 5KG</t>
  </si>
  <si>
    <t>8215 - Fragrant Rice</t>
  </si>
  <si>
    <t>JASMINE SUNWHITE FRAGRANT RICE 10KG</t>
  </si>
  <si>
    <t xml:space="preserve">10KG </t>
  </si>
  <si>
    <t>JASMINE SUNWHITE FRAGRANT RICE 5KG</t>
  </si>
  <si>
    <t>8217 - Imported White Rice</t>
  </si>
  <si>
    <t>JASMINE SUPER 5 (IMPORT) 10KG</t>
  </si>
  <si>
    <t>JASMINE SUPER 5 (IMPORT) 5KG</t>
  </si>
  <si>
    <t>FAIZA KASHMIR BASMATHI RICE 5KG</t>
  </si>
  <si>
    <t>FAIZA MOGHUL BASMATHI RICE 5KG</t>
  </si>
  <si>
    <t>8222 - Ketupat</t>
  </si>
  <si>
    <t>NONA KETUPAT MINI 600G</t>
  </si>
  <si>
    <t xml:space="preserve">600GM </t>
  </si>
  <si>
    <t>JATI THAI WHITE RICE 10KG</t>
  </si>
  <si>
    <t>D32</t>
  </si>
  <si>
    <t>D320 - Instant Food</t>
  </si>
  <si>
    <t>8244 - Canned Seafood</t>
  </si>
  <si>
    <t>AYAM BRAND MACKEREL BUFFET 230G</t>
  </si>
  <si>
    <t xml:space="preserve">425GM </t>
  </si>
  <si>
    <t>AYAM BRAND MACKEREL JITNEY 155G</t>
  </si>
  <si>
    <t xml:space="preserve">155GM </t>
  </si>
  <si>
    <t>AYAM BRAND MACKERELS TALLS 425G</t>
  </si>
  <si>
    <t>AYAM BRAND SARDINE JITNEY 155G</t>
  </si>
  <si>
    <t>unit</t>
  </si>
  <si>
    <t>AYAM BRAND SARDINES 230G</t>
  </si>
  <si>
    <t xml:space="preserve">230GM </t>
  </si>
  <si>
    <t>AYAM BRAND SARDINES TALL 425G</t>
  </si>
  <si>
    <t>KING CUP SARDINES 155G</t>
  </si>
  <si>
    <t>KING CUP SARDINES 425G</t>
  </si>
  <si>
    <t>8241 - Canned Fruits</t>
  </si>
  <si>
    <t>NUTRICO LYCHEES 565G</t>
  </si>
  <si>
    <t xml:space="preserve">565GM </t>
  </si>
  <si>
    <t>D321 - Noodles &amp; Pasta</t>
  </si>
  <si>
    <t>8252 - Rice Vermicelli</t>
  </si>
  <si>
    <t>FAIZA BIHUN SIAM 400G</t>
  </si>
  <si>
    <t>8251 - Others</t>
  </si>
  <si>
    <t>KIMBALL SPAGHETTI 400GM</t>
  </si>
  <si>
    <t>8250 - Instant Noodles</t>
  </si>
  <si>
    <t>MAGGI ASAM LAKSA 5X78G</t>
  </si>
  <si>
    <t xml:space="preserve">5X78GM </t>
  </si>
  <si>
    <t>MAGGI BIG CURRY 5X106G</t>
  </si>
  <si>
    <t xml:space="preserve">5X106GM </t>
  </si>
  <si>
    <t>MAGGI CHICKEN 5X77G</t>
  </si>
  <si>
    <t xml:space="preserve">385GM </t>
  </si>
  <si>
    <t>MAGGI CURRY 5+1X79G</t>
  </si>
  <si>
    <t xml:space="preserve">6X79GM </t>
  </si>
  <si>
    <t>MAGGI CURRY 5X79G</t>
  </si>
  <si>
    <t xml:space="preserve">395GM </t>
  </si>
  <si>
    <t>MAGGI TOM YAM 5X80G</t>
  </si>
  <si>
    <t xml:space="preserve">5X83GM </t>
  </si>
  <si>
    <t>MI SEDAAP KOREAN SPICY 5X87G</t>
  </si>
  <si>
    <t xml:space="preserve">5X87GM </t>
  </si>
  <si>
    <t>SEDAAP MIE GORENG ASLI 5X90G</t>
  </si>
  <si>
    <t xml:space="preserve">5X90GM </t>
  </si>
  <si>
    <t>STAR BRAND BIHUN 400GM</t>
  </si>
  <si>
    <t>8248</t>
  </si>
  <si>
    <t>MAGGI HOT CUP CURRY 6X58G</t>
  </si>
  <si>
    <t xml:space="preserve">6X58GM </t>
  </si>
  <si>
    <t>D33</t>
  </si>
  <si>
    <t>D330 - Hot Beverage</t>
  </si>
  <si>
    <t>8269 - Condensed, Creamer, Evaporated Milk</t>
  </si>
  <si>
    <t>F&amp;N EVAPORATED CREAMER 390G</t>
  </si>
  <si>
    <t xml:space="preserve">390GM </t>
  </si>
  <si>
    <t>F&amp;N HI-CAL KRIMER PEKAT MANIS 500G</t>
  </si>
  <si>
    <t>F&amp;N VITAMIN CREAMER 500G</t>
  </si>
  <si>
    <t>GOLD COIN EVAPORATED CREAMER 390G</t>
  </si>
  <si>
    <t>GOLD COIN KOPI &amp; TEH TARIK CREAMER 500G</t>
  </si>
  <si>
    <t>8268 - Chocolate Drinks</t>
  </si>
  <si>
    <t>MILO 3IN1 ACTIV-GO SV 1.50 18X33G</t>
  </si>
  <si>
    <t xml:space="preserve">594GM </t>
  </si>
  <si>
    <t>MILO SOFTPACK 480G</t>
  </si>
  <si>
    <t xml:space="preserve">480GM </t>
  </si>
  <si>
    <t>MILO SOFT PACK 1KG</t>
  </si>
  <si>
    <t>MILO SOFT PACK 2KG</t>
  </si>
  <si>
    <t xml:space="preserve">2KG </t>
  </si>
  <si>
    <t>MILO SOFTPACK 400G</t>
  </si>
  <si>
    <t>8262 - Premix Coffee Powder</t>
  </si>
  <si>
    <t>NESCAFE 3IN1 ORIGINAL 25Sx18G</t>
  </si>
  <si>
    <t xml:space="preserve">25X18GM </t>
  </si>
  <si>
    <t>SAJI SUSU PEKAT MANIS 500G</t>
  </si>
  <si>
    <t>TEAPOT SWEETENED CREAMER 500G</t>
  </si>
  <si>
    <t>MILO 2.2KG</t>
  </si>
  <si>
    <t xml:space="preserve">2.2KG </t>
  </si>
  <si>
    <t>KOPIKO 3IN1 COFFEE 27X20GM</t>
  </si>
  <si>
    <t xml:space="preserve">27X20GM </t>
  </si>
  <si>
    <t>D331 - Cold Beverage</t>
  </si>
  <si>
    <t>8283 - Water</t>
  </si>
  <si>
    <t>CACTUS MINERAL WATER 1.5L</t>
  </si>
  <si>
    <t>8279 - Malt/Milk Drink</t>
  </si>
  <si>
    <t>DUTCH LADY UHT FULL CREAM 1L</t>
  </si>
  <si>
    <t>DUTCH LADY UHT FULL CREAM 6X200ML</t>
  </si>
  <si>
    <t xml:space="preserve">6X200ML </t>
  </si>
  <si>
    <t>MILO ACTIV-GO UHT 1L</t>
  </si>
  <si>
    <t>MILO RTD UHT 5+1X200ML</t>
  </si>
  <si>
    <t xml:space="preserve">1200ML </t>
  </si>
  <si>
    <t>8276 - Cordial/Powder Mix</t>
  </si>
  <si>
    <t>RIBENA BLACKCURRANT 1L</t>
  </si>
  <si>
    <t>SUNQUICK ORANGE 800ML</t>
  </si>
  <si>
    <t>SPRITZER DRINKING WATER 1.25L</t>
  </si>
  <si>
    <t xml:space="preserve">1.25L </t>
  </si>
  <si>
    <t>DUTCH LADY UHT FULL CREAM 3X1L</t>
  </si>
  <si>
    <t xml:space="preserve">3X1L </t>
  </si>
  <si>
    <t>D34</t>
  </si>
  <si>
    <t>D340 - Hot/Cold Cereal</t>
  </si>
  <si>
    <t>8285 - Cereal</t>
  </si>
  <si>
    <t>NESTLE CORNFLAKES CEREAL 500G</t>
  </si>
  <si>
    <t>NESTLE KOKO KRUNCH 300G</t>
  </si>
  <si>
    <t>NESTLE KOKO KRUNCH 450G</t>
  </si>
  <si>
    <t>D341 - Spread</t>
  </si>
  <si>
    <t>8288 - Chocolate</t>
  </si>
  <si>
    <t>NUTELLA HAZELNUT SPREAD 200GM</t>
  </si>
  <si>
    <t xml:space="preserve">200GM </t>
  </si>
  <si>
    <t>NUTELLA T350G</t>
  </si>
  <si>
    <t xml:space="preserve">350GM </t>
  </si>
  <si>
    <t>D342 - Baby Food</t>
  </si>
  <si>
    <t>8297 - Infant Milk Powder</t>
  </si>
  <si>
    <t>DUTCH BABY POWDER IF 0-12 MONTHS 850G</t>
  </si>
  <si>
    <t>8296 - Growing Up Milk Powder</t>
  </si>
  <si>
    <t>DUTCH LADY GUM 123 CHOCOLATE 850G</t>
  </si>
  <si>
    <t>DUTCH LADY GUM 123 HONEY 850G</t>
  </si>
  <si>
    <t>DUTCH LADY GUM 123 PLAIN 850G</t>
  </si>
  <si>
    <t>DUTCH LADY GUM 456 PLAIN 850G</t>
  </si>
  <si>
    <t>8293 - Adult Milk Powder</t>
  </si>
  <si>
    <t>EVERYDAY FCM 800G</t>
  </si>
  <si>
    <t>EVERYDAY FMP REFILL 500G</t>
  </si>
  <si>
    <t>EVERYDAY FMP SOFT PACK 1.5KG</t>
  </si>
  <si>
    <t xml:space="preserve">1.5KG </t>
  </si>
  <si>
    <t>FERNLEAF 1-3YEARS PLAIN 900G</t>
  </si>
  <si>
    <t xml:space="preserve">900GM </t>
  </si>
  <si>
    <t>LACTOGROW (AKTIF 1-3) 850G</t>
  </si>
  <si>
    <t>NESPRAY FULL CREAM 1.2KG</t>
  </si>
  <si>
    <t>NESPRAY FULL CREAM 450G</t>
  </si>
  <si>
    <t>NESTLE OMEGA PLUS ACTICOL 600G</t>
  </si>
  <si>
    <t>600GM BPO 60GM</t>
  </si>
  <si>
    <t>BPO 60GM</t>
  </si>
  <si>
    <t>NESTLE OMEGA+ACTICOL 1KG</t>
  </si>
  <si>
    <t>1KG BPO 100GM</t>
  </si>
  <si>
    <t>BPO 100GM</t>
  </si>
  <si>
    <t>PEDIASURE PEPTIGRO VANILLA 600G BIB</t>
  </si>
  <si>
    <t>D343 - Baked Goods</t>
  </si>
  <si>
    <t>8795 - Bread</t>
  </si>
  <si>
    <t>GARDENIA CREAM ROLL CHOCOLATE 50G</t>
  </si>
  <si>
    <t>GARDENIA ORIGINAL CLASSIC  WHITE 400G</t>
  </si>
  <si>
    <t>GARDENIA ORIGINAL CLASSIC JUMBO 600G</t>
  </si>
  <si>
    <t>D35</t>
  </si>
  <si>
    <t>D350 - Snacks</t>
  </si>
  <si>
    <t>8305 - Nuts/Seeds</t>
  </si>
  <si>
    <t>CHACHEER SUNFLOWER SEEDS 130G</t>
  </si>
  <si>
    <t>CHACHEER SUNFLOWER SEEDS 220G</t>
  </si>
  <si>
    <t>Unit</t>
  </si>
  <si>
    <t>CHACHEER SUNFLOWER SEEDS CREAM 220GM</t>
  </si>
  <si>
    <t>KACANG CAP TANGAN 120G</t>
  </si>
  <si>
    <t xml:space="preserve">120GM </t>
  </si>
  <si>
    <t>KOH KAE PEANUT WASABI 180G</t>
  </si>
  <si>
    <t xml:space="preserve">180GM </t>
  </si>
  <si>
    <t>8302 - Local Crisps</t>
  </si>
  <si>
    <t>PC</t>
  </si>
  <si>
    <t>MAMEE MONSTER FAMILY PACK BBQ 8*25G</t>
  </si>
  <si>
    <t xml:space="preserve">8X25GM </t>
  </si>
  <si>
    <t>MR POTATO TUBES BBQ 125G</t>
  </si>
  <si>
    <t xml:space="preserve">125GM </t>
  </si>
  <si>
    <t>MR POTATO TUBES HOT &amp; SPICY 125G</t>
  </si>
  <si>
    <t>MR POTATO TUBES ORIGINAL 125G</t>
  </si>
  <si>
    <t>PRINGLES ORIGINAL 102G</t>
  </si>
  <si>
    <t xml:space="preserve">102GM </t>
  </si>
  <si>
    <t>SUPER RING FAMILY PACK 8SX14G</t>
  </si>
  <si>
    <t xml:space="preserve">8X14GM </t>
  </si>
  <si>
    <t>D351 - Biscuits</t>
  </si>
  <si>
    <t>8313 - Crackers</t>
  </si>
  <si>
    <t>HUP SENG PING PONG CREAM CRACKERS 428G</t>
  </si>
  <si>
    <t xml:space="preserve">428GM </t>
  </si>
  <si>
    <t>HWA TAI MARIE ORIGINAL 270G</t>
  </si>
  <si>
    <t xml:space="preserve">270GM </t>
  </si>
  <si>
    <t>HWA TAI SIANG CRACKER 400G</t>
  </si>
  <si>
    <t>HWA TAI SUGAR CRAKERS 300G</t>
  </si>
  <si>
    <t>8312 - Cookies/Biscuits Sweet</t>
  </si>
  <si>
    <t>JACK N JILL CREAM O VANILA 122.4G</t>
  </si>
  <si>
    <t>LEXUS CHOCOLATE SANDWICH 418G</t>
  </si>
  <si>
    <t xml:space="preserve">418GM </t>
  </si>
  <si>
    <t>MUNCHYS FUNMIX BIG VALUE 900G</t>
  </si>
  <si>
    <t>MUNCHYS LEXUS CHOCOLATE SANDWICH 190G</t>
  </si>
  <si>
    <t xml:space="preserve">190GM </t>
  </si>
  <si>
    <t>MUNCHYS OAT KRUNCH DARK CHOC 390G</t>
  </si>
  <si>
    <t>MUNCHYS OAT KRUNCH NUTTY CHOC 390G</t>
  </si>
  <si>
    <t>MUNCHYS OAT KRUNCH S/BERRY&amp;B/CURRANT 390G</t>
  </si>
  <si>
    <t>MUNCHYS TOPMIX BIG VALUE 900G</t>
  </si>
  <si>
    <t>OREO VANILLA 119.6G</t>
  </si>
  <si>
    <t>8314 - Other Biscuits</t>
  </si>
  <si>
    <t>PESSTA BISKUT MASIN 420G</t>
  </si>
  <si>
    <t>PESSTA TAWAR KECIL 420G</t>
  </si>
  <si>
    <t>PESTA MARIE BESAR 700G</t>
  </si>
  <si>
    <t>TIGER BISKUAT ORIGINAL 144.4G</t>
  </si>
  <si>
    <t xml:space="preserve">144.4GM </t>
  </si>
  <si>
    <t>8739 - Roll/Stick Biscuit</t>
  </si>
  <si>
    <t>GLICO POCKY FAMILY PACK CHOCOLATE 176GM</t>
  </si>
  <si>
    <t xml:space="preserve">176GM </t>
  </si>
  <si>
    <t>D352 - Confectionery</t>
  </si>
  <si>
    <t>8320 - Other Chocolate</t>
  </si>
  <si>
    <t>CADBURY BLACK FOREST 160G</t>
  </si>
  <si>
    <t>CADBURY DAIRY MILK BLACK FOREST 90G</t>
  </si>
  <si>
    <t xml:space="preserve">90GM </t>
  </si>
  <si>
    <t>CADBURY DAIRY MILK HAZELNUT 160G</t>
  </si>
  <si>
    <t>CADBURY DAIRY MILK PLAIN 160G</t>
  </si>
  <si>
    <t xml:space="preserve">165GM </t>
  </si>
  <si>
    <t>CADBURY DAIRY MILK ROAST ALMOND 160G</t>
  </si>
  <si>
    <t>FERRERO ROCHER T16 200G</t>
  </si>
  <si>
    <t>FERRERO ROCHER T24 300G</t>
  </si>
  <si>
    <t>FERRERO ROCHER T30 375G</t>
  </si>
  <si>
    <t xml:space="preserve">375GM </t>
  </si>
  <si>
    <t>NESTLE KITKAT SHARE BAG 24X17G</t>
  </si>
  <si>
    <t xml:space="preserve">24X17GM </t>
  </si>
  <si>
    <t>M&amp;M'S MILK 180G</t>
  </si>
  <si>
    <t>NESTLE KITKAT 2F SHARE BAG 12X17G</t>
  </si>
  <si>
    <t>CLOUD 9 CLASSIC 20SX12G</t>
  </si>
  <si>
    <t xml:space="preserve">20X12GM </t>
  </si>
  <si>
    <t>8319 - Chocolate Bar</t>
  </si>
  <si>
    <t>CADBURY CHIPSMORE CHOCOLATE 160G</t>
  </si>
  <si>
    <t>D37</t>
  </si>
  <si>
    <t>D371 - Korean</t>
  </si>
  <si>
    <t>8335 - Rice &amp; Noodles</t>
  </si>
  <si>
    <t>SAMYANG HOT CHICKEN CHEESE RAMEN 5X140GM</t>
  </si>
  <si>
    <t xml:space="preserve">5X140GM </t>
  </si>
  <si>
    <t>SAMYANG HOT CHICKEN JJAJANG 5X140G</t>
  </si>
  <si>
    <t>SAMYANG HOT CHICKEN RAMEN 5*140G</t>
  </si>
  <si>
    <t>SAMYANG HOT CHICKEN RAMEN CARBONARA 5SX130G</t>
  </si>
  <si>
    <t xml:space="preserve">5X130GM </t>
  </si>
  <si>
    <t>D38</t>
  </si>
  <si>
    <t>D380 - Organic/Wellness</t>
  </si>
  <si>
    <t>8343 - Spice &amp; Seasoning</t>
  </si>
  <si>
    <t>CED NATURAL HIMALAYAN PINK ROCK SALT 3X500G</t>
  </si>
  <si>
    <t xml:space="preserve">3X500GM </t>
  </si>
  <si>
    <t>CED ORGANIC SUGAR 500G</t>
  </si>
  <si>
    <t>8338 - Baking</t>
  </si>
  <si>
    <t>CED ORGANIC SUGAR 850G</t>
  </si>
  <si>
    <t>D39</t>
  </si>
  <si>
    <t>D391 - Beer &amp; Cider</t>
  </si>
  <si>
    <t>8355 - Beer Can</t>
  </si>
  <si>
    <t>ANCHOR SMOOTH CAN 320ML</t>
  </si>
  <si>
    <t xml:space="preserve">6X320ML </t>
  </si>
  <si>
    <t>8357 - Cider &amp; Shandy</t>
  </si>
  <si>
    <t>ANGLIA SHANDY CAN 320ML</t>
  </si>
  <si>
    <t xml:space="preserve">320ML </t>
  </si>
  <si>
    <t>CARLSBERG BEER CAN (GL) 320ML</t>
  </si>
  <si>
    <t>CARLSBERG SMOOTH DRAUGHT CANS 320ML</t>
  </si>
  <si>
    <t>OOS</t>
  </si>
  <si>
    <t>6X320ML 37.4</t>
  </si>
  <si>
    <t>CARLSBERG SPECIAL BREW CAN 320ML</t>
  </si>
  <si>
    <t xml:space="preserve">4X320ML </t>
  </si>
  <si>
    <t>GUINNESS STOUT CAN 320ML</t>
  </si>
  <si>
    <t>Jia Yi email 24 Sep 2021</t>
  </si>
  <si>
    <t>HEINEKEN BEER CAN 320ML</t>
  </si>
  <si>
    <t>TIGER BEER CAN 320ML</t>
  </si>
  <si>
    <t>KRONENBOURG 1664 BLANC CAN 320ML</t>
  </si>
  <si>
    <t>D4</t>
  </si>
  <si>
    <t>PETPET PANTS GOLD+ SJP L46</t>
  </si>
  <si>
    <t xml:space="preserve">46L </t>
  </si>
  <si>
    <t>D40</t>
  </si>
  <si>
    <t>D400 - Laundry Care</t>
  </si>
  <si>
    <t>8386 - Laundry Powder</t>
  </si>
  <si>
    <t>BIO ZIP COLOUR 2.3KG</t>
  </si>
  <si>
    <t xml:space="preserve">2.3KG </t>
  </si>
  <si>
    <t>BIO ZIP DETERGENT FLORAL 2.3KG</t>
  </si>
  <si>
    <t>BIO ZIP FLORAL 3.8KG</t>
  </si>
  <si>
    <t xml:space="preserve">3.8KG </t>
  </si>
  <si>
    <t>BIO ZIP PARFUM BOUQUET 2.3KG</t>
  </si>
  <si>
    <t>BIO ZIP PARFUM BOUQUET 3.8KG</t>
  </si>
  <si>
    <t>BIO-ZIP DET COLOUR 3.8KG</t>
  </si>
  <si>
    <t>BIO-ZIP DET ORANGE 3.8KG</t>
  </si>
  <si>
    <t>BOOM POWDER DET REGULAR 2.3KG</t>
  </si>
  <si>
    <t>8385 - Laundry Liquid</t>
  </si>
  <si>
    <t>BREEZE LIQ DETERGENT COLOUR CARE REFILL 1.5KG</t>
  </si>
  <si>
    <t>BREEZE LIQ DETERGENT POWER CLEAN REFILL 1.5KG</t>
  </si>
  <si>
    <t>BREEZE LIQUID COLOUR CARE 3.8KG</t>
  </si>
  <si>
    <t xml:space="preserve">3.6KG </t>
  </si>
  <si>
    <t>BREEZE LIQUID POWER CLEAN 3.8KG</t>
  </si>
  <si>
    <t>BREEZE LIQUID WITH FRAGRANT OF COMFORT3.6KG</t>
  </si>
  <si>
    <t>BREEZE POWDER CLEAN 3.3KG</t>
  </si>
  <si>
    <t xml:space="preserve">3.3KG </t>
  </si>
  <si>
    <t>BREEZE POWDER COLOUR CARE 3.3KG</t>
  </si>
  <si>
    <t>BREEZE POWDER FRAGRANCE OF COMFORT 3.3KG</t>
  </si>
  <si>
    <t>BREEZE POWDER POWER CLEAN 2.1KG</t>
  </si>
  <si>
    <t xml:space="preserve">2.1KG </t>
  </si>
  <si>
    <t>8384 - Laundry Bleach</t>
  </si>
  <si>
    <t>CLOROX REGULAR 2X1L</t>
  </si>
  <si>
    <t>New 30/08/2022</t>
  </si>
  <si>
    <t>DAIA EXCELLENT WASHING POWER EAU DE PARFUM 2.3KG</t>
  </si>
  <si>
    <t>DAIA EXCELLENT WASHING POWER EAU DE PARFUM 3.8KG</t>
  </si>
  <si>
    <t>8742 - Softener</t>
  </si>
  <si>
    <t>DAIA FABRIC SOFTENER CHEERFUL BLISS RF 1.6L</t>
  </si>
  <si>
    <t xml:space="preserve">1.6L </t>
  </si>
  <si>
    <t>DAIA FABRIC SOFTENER LUXURIOUS VIOLET RF 1.6L</t>
  </si>
  <si>
    <t>DAIA PROTECT F.SOFTENER OCEAN BREEZE RF 1.4L</t>
  </si>
  <si>
    <t>DAIA PWDR DET COLOUR SHIELD (POUCH) 2.3KG</t>
  </si>
  <si>
    <t>DAIA PWDR DET LEMON (POUCH) 2.3KG</t>
  </si>
  <si>
    <t>DAIA PWDR DET WHITE ACTION (POUCH) 2.3KG</t>
  </si>
  <si>
    <t>DAIA SMART ALL-IN SOFTERGENT SAKURA BLOOM 3.6KG</t>
  </si>
  <si>
    <t>DAIA SMART ALL-IN SOFTERGENT 3.6KG</t>
  </si>
  <si>
    <t>DAIA SMART ALL-IN SOFTERGENT RF 1.5KG</t>
  </si>
  <si>
    <t>DAIA SMART LIQUID DETERGENT TOTAL COLOUR 3.8KG</t>
  </si>
  <si>
    <t>8742 - Softner</t>
  </si>
  <si>
    <t>DAIA FABRIC SOFTENER BLOOMING GARDEN RF 1.6L</t>
  </si>
  <si>
    <t>DAIA FABRIC SOFTENER MORNING MIST RF 1.6L</t>
  </si>
  <si>
    <t>DAIA SOFTERGENT POWDER DET 2.2KG</t>
  </si>
  <si>
    <t>DOWNY FBEN LIQ REFILL SUNRISE FRESH 1.5L</t>
  </si>
  <si>
    <t>Downy Passion Refill 2L</t>
  </si>
  <si>
    <t xml:space="preserve">1.4L </t>
  </si>
  <si>
    <t>DOWNY PASSION RF 1.35L</t>
  </si>
  <si>
    <t xml:space="preserve">1.35L </t>
  </si>
  <si>
    <t>DYNAMO LIQ REFILL POUCH ANTIBAC 2.4KG</t>
  </si>
  <si>
    <t xml:space="preserve">2.4KG </t>
  </si>
  <si>
    <t>DYNAMO LIQ REFILL POUCH DOWNY 2.4KG</t>
  </si>
  <si>
    <t>DYNAMO LIQ REFILL POUCH REGULAR 2.4KG</t>
  </si>
  <si>
    <t>FAB POWDER DOWNY 1.9KG</t>
  </si>
  <si>
    <t xml:space="preserve">1.9KG </t>
  </si>
  <si>
    <t>FAB POWDER LAVENDER 1.9KG</t>
  </si>
  <si>
    <t>FAB POWDER REGULAR 1.9KG</t>
  </si>
  <si>
    <t>K1000 POWDER DETERGENT AQUA ROSE 5KG</t>
  </si>
  <si>
    <t>K1000 POWDER LAVENDER 5KG</t>
  </si>
  <si>
    <t>K1000 PWD LEMON DETERGENT 5KG</t>
  </si>
  <si>
    <t>SOFTLAN A.THERAPY INDULGE RF 1.5L</t>
  </si>
  <si>
    <t>1.3L VALUE PACK</t>
  </si>
  <si>
    <t>VALUE PACK</t>
  </si>
  <si>
    <t>SOFTLAN D/PLEASURE MID NIGHT LOTUS RF 1.5L</t>
  </si>
  <si>
    <t>SOFTLAN A/THERAPY PASSION RF 1.5L</t>
  </si>
  <si>
    <t>SOFTLAN FLORAL FANTASY RF 1.6L</t>
  </si>
  <si>
    <t>1.6L VALUE PACK</t>
  </si>
  <si>
    <t>SOFTLAN LAVENDER FRESH RF 1.6L</t>
  </si>
  <si>
    <t>1.4L VALUE PACK</t>
  </si>
  <si>
    <t>SOFTLAN SPRING FRESH RF 1.6L</t>
  </si>
  <si>
    <t>TOP LIQ DETERGENT ODOUR BUSTER 3.6KG</t>
  </si>
  <si>
    <t>TOP LIQ DETERGENT BLOOMING PLEASURES 3.6KG</t>
  </si>
  <si>
    <t>TOP LIQ DETERGENT STAIN BUSTER 3.6KG</t>
  </si>
  <si>
    <t>TOP LIQ DETERGENT COLOUR PROTECT 3.6KG</t>
  </si>
  <si>
    <t xml:space="preserve">TOP LIQ DETERGENT BRILLIANT CLEAN 3.6KG </t>
  </si>
  <si>
    <t>TOP POWDER BLOOMING FRESHNESS 2.1KG</t>
  </si>
  <si>
    <t>TOP POWDER SILKY MIRACLE 2.1KG</t>
  </si>
  <si>
    <t>TOP POWDER SUPER COLOUR 2.1KG</t>
  </si>
  <si>
    <t>TOP POWDER SUPER HYGIENIC 2.1KG</t>
  </si>
  <si>
    <t>TOP POWDER SUPER WHITE 2.3KG</t>
  </si>
  <si>
    <t>DYNAMO LIQ REFILL POUCH LAVENDER 2.35KG</t>
  </si>
  <si>
    <t xml:space="preserve">2.35KG </t>
  </si>
  <si>
    <t>DAIA SOFTERGENT POWDER DET SAKURA 2.2KG</t>
  </si>
  <si>
    <t>Not Match with new price</t>
  </si>
  <si>
    <t>TOP LIQ DETERGENT SILKY MIRACLE 3.6KG</t>
  </si>
  <si>
    <t>KUAT HARIMAU POWDER DET ROSE 2.3KG</t>
  </si>
  <si>
    <t>DOWNY SUNRISE FRESH REFILL 2.4L</t>
  </si>
  <si>
    <t xml:space="preserve">2.4L </t>
  </si>
  <si>
    <t>Downy Mystique Refill 2L</t>
  </si>
  <si>
    <t>KUAT HARIMAU POWDER DET LEMON 2.3KG</t>
  </si>
  <si>
    <t>KUAT HARIMAU POWDER DET COLOUR 2.3KG</t>
  </si>
  <si>
    <t>CLOROX BLEACH LEMON 4L</t>
  </si>
  <si>
    <t xml:space="preserve">4L </t>
  </si>
  <si>
    <t>CLOROX BLEACH REG 4L</t>
  </si>
  <si>
    <t>D401 - Cleaning Products</t>
  </si>
  <si>
    <t>8390 - Floor Cleaners</t>
  </si>
  <si>
    <t>AJAX FABULOSO LAVENDER 2L</t>
  </si>
  <si>
    <t>8388 - Dishwashing Liquid/Aids</t>
  </si>
  <si>
    <t>AXION DISHWASH PASTE LEMON 700G</t>
  </si>
  <si>
    <t>AXION DISHWASH PASTE LIME 700G</t>
  </si>
  <si>
    <t>8391 - Bathroom Cleaner</t>
  </si>
  <si>
    <t>CIF CREAM LEMON 500ML</t>
  </si>
  <si>
    <t>GLO DISHWASHING LIQUID LEMON 1.2L</t>
  </si>
  <si>
    <t xml:space="preserve">1.2L </t>
  </si>
  <si>
    <t>GLO DISHWASHING LIQUID LIME 1.2L</t>
  </si>
  <si>
    <t>GLO DISHWASHING LIQUID LEMON 800ML</t>
  </si>
  <si>
    <t>GLO DISHWASHING LIQUID LIME 800ML</t>
  </si>
  <si>
    <t>SUNLIGHT LIQ DW EXTRA ANTI BAC 800ML</t>
  </si>
  <si>
    <t xml:space="preserve">900ML </t>
  </si>
  <si>
    <t>SUNLIGHT LIQ DW EXTRA ANTI ODOUR 800ML</t>
  </si>
  <si>
    <t>SUNLIGHT LIQ DW EXTRA NATURE 800ML</t>
  </si>
  <si>
    <t>SUNLIGHT LIQ DW LEMON 800ML</t>
  </si>
  <si>
    <t>SUNLIGHT LIQ DW LIME 800ML</t>
  </si>
  <si>
    <t>Match competitor price</t>
  </si>
  <si>
    <t>8392 - Household Clean Aids</t>
  </si>
  <si>
    <t>CLOROX TRU BLU 50GX6 VP</t>
  </si>
  <si>
    <t xml:space="preserve">6X50GM </t>
  </si>
  <si>
    <t>MR MUSCLE DRAIN DECLOGGER 500ML</t>
  </si>
  <si>
    <t>CIF CREAM REGULAR 500ML</t>
  </si>
  <si>
    <t>D402 - Pest Control</t>
  </si>
  <si>
    <t>8394 - Aerosol</t>
  </si>
  <si>
    <t>BAYGON COCKROACH CONTROL 570ML</t>
  </si>
  <si>
    <t xml:space="preserve">570ML </t>
  </si>
  <si>
    <t>FUMAKILLA VAPE AEROSOL 3X720ML</t>
  </si>
  <si>
    <t xml:space="preserve">3X720ML </t>
  </si>
  <si>
    <t>FUMAKILLA VAPE VALUE PACK 1710ML</t>
  </si>
  <si>
    <t>RIDSECT AEROSOL ADVANCE 800ML</t>
  </si>
  <si>
    <t>RIDSECT AEROSOL ADVANCE TP 2X600ML</t>
  </si>
  <si>
    <t xml:space="preserve">2x550L </t>
  </si>
  <si>
    <t>RIDSECT AEROSOL ADVANCE TP 2X800ML</t>
  </si>
  <si>
    <t>RIDSECT AEROSOL ADVANCE 600ML</t>
  </si>
  <si>
    <t xml:space="preserve">600ML </t>
  </si>
  <si>
    <t>SHIELTOX MOSQUITO SPRAY 2X600ML</t>
  </si>
  <si>
    <t xml:space="preserve">2X525ML </t>
  </si>
  <si>
    <t>D403 - Paper Goods</t>
  </si>
  <si>
    <t>8398 - Bathroom Tissues</t>
  </si>
  <si>
    <t>CUTIE COMPACT TOILET ROLL 10'S</t>
  </si>
  <si>
    <t xml:space="preserve">10R </t>
  </si>
  <si>
    <t>8400 - Facial Tissues - Pkt</t>
  </si>
  <si>
    <t>PREMIER FACIAL TISSUES 4X200S</t>
  </si>
  <si>
    <t xml:space="preserve">4X170S </t>
  </si>
  <si>
    <t>PREMIER FRUIT SERVIETTE 6X100G (6IN1)</t>
  </si>
  <si>
    <t xml:space="preserve">6x130GM </t>
  </si>
  <si>
    <t>8401 - Kitchen Towels</t>
  </si>
  <si>
    <t>PREMIER KITCHEN TOWEL 6RX60'S</t>
  </si>
  <si>
    <t xml:space="preserve">6R </t>
  </si>
  <si>
    <t>SCOTT MULTI PURPOSE TOWEL 6R</t>
  </si>
  <si>
    <t xml:space="preserve">5+1R </t>
  </si>
  <si>
    <t>SCOTT MULTI PURPOSE TOWEL 8RX55S</t>
  </si>
  <si>
    <t xml:space="preserve">8R </t>
  </si>
  <si>
    <t>PREMIER BATHROOM TISSUE 10R</t>
  </si>
  <si>
    <t>ROYAL GOLD LUXURIOUS FACIAL TISSUE BX 3ply 4X110S</t>
  </si>
  <si>
    <t xml:space="preserve">4X110S </t>
  </si>
  <si>
    <t>8399 - Facial Tissues - Box</t>
  </si>
  <si>
    <t>ROYAL GOLD LUXURIOUS WHITE F/T 4X80S</t>
  </si>
  <si>
    <t xml:space="preserve">4X80GS </t>
  </si>
  <si>
    <t>PREMIER FACIAL TISSUE 5X90S</t>
  </si>
  <si>
    <t xml:space="preserve">5X90S </t>
  </si>
  <si>
    <t>D50</t>
  </si>
  <si>
    <t>D500 - Pet Care</t>
  </si>
  <si>
    <t>8404 - Cat Food</t>
  </si>
  <si>
    <t>PRODIET MACKAREL 1.5KG</t>
  </si>
  <si>
    <t>PRODIET OCEAN FISH 1.5KG</t>
  </si>
  <si>
    <t>PRODIET SALMON 400G</t>
  </si>
  <si>
    <t>PRODIET TUNA 1.5KG</t>
  </si>
  <si>
    <t>PRODIET TUNA 85G 5+1</t>
  </si>
  <si>
    <t xml:space="preserve">85GM </t>
  </si>
  <si>
    <t>Match with promo</t>
  </si>
  <si>
    <t>PRODIET W/MACKAREL 400G</t>
  </si>
  <si>
    <t>SMART HEART CAT POUCH TUNA WITH CHCKEN 85G</t>
  </si>
  <si>
    <t>SMART HEART CHICKEN &amp; TUNA 1.2KG</t>
  </si>
  <si>
    <t xml:space="preserve">1.2KG </t>
  </si>
  <si>
    <t>WHISKAS JUNIOR KITTEN MACK 80G</t>
  </si>
  <si>
    <t xml:space="preserve">80GM </t>
  </si>
  <si>
    <t>WHISKAS JUNIOR KITTEN TUNA 80G</t>
  </si>
  <si>
    <t>WHISKAS JUNIOR OCEAN FISH 1.1KG</t>
  </si>
  <si>
    <t xml:space="preserve">1.1KG </t>
  </si>
  <si>
    <t>WHISKAS MACK+SALMON 80G</t>
  </si>
  <si>
    <t>WHISKAS MACKEREL 1.2KG</t>
  </si>
  <si>
    <t>WHISKAS OCEAN FISH 1.2KG</t>
  </si>
  <si>
    <t>WHISKAS OCEAN FISH 400G</t>
  </si>
  <si>
    <t>WHISKAS OCEAN FISH 80G</t>
  </si>
  <si>
    <t xml:space="preserve">80KG </t>
  </si>
  <si>
    <t>WHISKAS POUCH GRILLED SABA 80GM</t>
  </si>
  <si>
    <t>WHISKAS POUCH MACKEREL 80GM</t>
  </si>
  <si>
    <t>WHISKAS TUNA 1.2KG</t>
  </si>
  <si>
    <t>WHISKAS TUNA 80G</t>
  </si>
  <si>
    <t>WHISKAS WHOLE MACKEREL 400G</t>
  </si>
  <si>
    <t>WHISKAS KTTEN OFISH 450G</t>
  </si>
  <si>
    <t>WHISKAS CHICKEN+TUNA 1.1KG</t>
  </si>
  <si>
    <t>WHISKAS GRILLED SABA 1.2KG</t>
  </si>
  <si>
    <t>WHISKAS SENIOR MACKEREL 1.1KG</t>
  </si>
  <si>
    <t>WHISKAS TUNA 480G</t>
  </si>
  <si>
    <t>WHISKAS TUNA 400GM</t>
  </si>
  <si>
    <t>WHISKAS MACKEREL 480G</t>
  </si>
  <si>
    <t>D501 - Homeware</t>
  </si>
  <si>
    <t>8414 - Household Cleaning Tools</t>
  </si>
  <si>
    <t>S/B SCOURING SPONGE 4PCS</t>
  </si>
  <si>
    <t xml:space="preserve">3+1S </t>
  </si>
  <si>
    <t>8420 - Garbage/Plastic Bags</t>
  </si>
  <si>
    <t>TTL GARBAGE BAG ROLL (S) 90'S(47X54X90S)</t>
  </si>
  <si>
    <t xml:space="preserve">90S </t>
  </si>
  <si>
    <t>TTL GARBAGE BAG ROLL (M) 50'S-(68X84X50S)</t>
  </si>
  <si>
    <t xml:space="preserve">50M </t>
  </si>
  <si>
    <t>SEKOPLAS EZEETIE LEMON SCENTED ROLL M 20S</t>
  </si>
  <si>
    <t xml:space="preserve">20S </t>
  </si>
  <si>
    <t>SEKOPLAS EZEETIE LEMON SCENTED ROLL S 50S</t>
  </si>
  <si>
    <t>SEKOPLAS EZEETIE DRAWSTRING GB ROLL-M 12S</t>
  </si>
  <si>
    <t xml:space="preserve">12S </t>
  </si>
  <si>
    <t>Jia Yi Email 23 Nov 20</t>
  </si>
  <si>
    <t>D502 - Kitchenware</t>
  </si>
  <si>
    <t>8429 - Wrap/Foil</t>
  </si>
  <si>
    <t>DIAMOND ALUMINIUM FOIL 75SF</t>
  </si>
  <si>
    <t xml:space="preserve">75SF </t>
  </si>
  <si>
    <t>D505 - Electrical</t>
  </si>
  <si>
    <t>8440 - Battery</t>
  </si>
  <si>
    <t>EVEREADY SHD AA BTY 4PCB</t>
  </si>
  <si>
    <t xml:space="preserve">4PCPC </t>
  </si>
  <si>
    <t>D60</t>
  </si>
  <si>
    <t>D600 - Baby Care</t>
  </si>
  <si>
    <t>8464 - Baby Body Cleanser</t>
  </si>
  <si>
    <t>CJ BABY H&amp;B WASH C/CHERRY POUCH 500G</t>
  </si>
  <si>
    <t>CJ BABY H&amp;B WASH G/GRAPEBERRY POUCH 500G</t>
  </si>
  <si>
    <t>DIAPEX WONDER PANTS SUPER JUMBO L50</t>
  </si>
  <si>
    <t xml:space="preserve">50L </t>
  </si>
  <si>
    <t>DIAPEX WONDER PANTS SUPER JUMBO M60</t>
  </si>
  <si>
    <t xml:space="preserve">60M </t>
  </si>
  <si>
    <t>DIAPEX WONDER PANTS SUPER JUMBO XL40+4</t>
  </si>
  <si>
    <t xml:space="preserve">40XL </t>
  </si>
  <si>
    <t>DIAPEX WONDER PANTS SUPER JUMBO XXL32+4</t>
  </si>
  <si>
    <t xml:space="preserve">32XXL </t>
  </si>
  <si>
    <t>DRYPERS CLASSIC MEGA L50</t>
  </si>
  <si>
    <t>DRYPERS CLASSIC MEGA M54</t>
  </si>
  <si>
    <t xml:space="preserve">54M </t>
  </si>
  <si>
    <t>DRYPERS CLASSIC MEGA XL44</t>
  </si>
  <si>
    <t xml:space="preserve">44XL </t>
  </si>
  <si>
    <t>DRYPERS CLASSIC XXL40</t>
  </si>
  <si>
    <t xml:space="preserve">40XXL </t>
  </si>
  <si>
    <t>DRYPERS DRYPANTZ L48</t>
  </si>
  <si>
    <t xml:space="preserve">48L </t>
  </si>
  <si>
    <t>DRYPERS DRYPANTZ MEGA M58</t>
  </si>
  <si>
    <t xml:space="preserve">58M </t>
  </si>
  <si>
    <t>DRYPERS DRYPANTZ XL42</t>
  </si>
  <si>
    <t xml:space="preserve">42XL </t>
  </si>
  <si>
    <t>DRYPERS DRYPANTZ XXL36</t>
  </si>
  <si>
    <t xml:space="preserve">36XXL </t>
  </si>
  <si>
    <t>DRYPERS WEE WEE DRY MEGA L58</t>
  </si>
  <si>
    <t xml:space="preserve">58L </t>
  </si>
  <si>
    <t>DRYPERS WEE WEE DRY MEGA M60</t>
  </si>
  <si>
    <t>DRYPERS WEE WEE DRY MEGA S80</t>
  </si>
  <si>
    <t xml:space="preserve">80S </t>
  </si>
  <si>
    <t>DRYPERS WEE WEE DRY MEGA PACK XL50</t>
  </si>
  <si>
    <t xml:space="preserve">50XL </t>
  </si>
  <si>
    <t>DRYPERS WEE WEE DRY MEGA PACK XXL40</t>
  </si>
  <si>
    <t>DRYPERS WEE WEE DRY JUMBO NB60</t>
  </si>
  <si>
    <t xml:space="preserve">60NB </t>
  </si>
  <si>
    <t>HUGGIES DRY PANTS SUPER JUMBO PACK L48+2S</t>
  </si>
  <si>
    <t xml:space="preserve">50\L </t>
  </si>
  <si>
    <t>HUGGIES DRY PANTS SUPER JUMBO PACK M58+6S</t>
  </si>
  <si>
    <t xml:space="preserve">64M </t>
  </si>
  <si>
    <t>HUGGIES DRY PANTS SUPER JUMBO PACK XL40+2S</t>
  </si>
  <si>
    <t>HUGGIES DRY PANTS SUPER JUMBO PACK XXL32+4S</t>
  </si>
  <si>
    <t>HUGGIES DRY PANTS L48+2X2</t>
  </si>
  <si>
    <t>HUGGIES DRY PANTS M58+6X2</t>
  </si>
  <si>
    <t xml:space="preserve">62M </t>
  </si>
  <si>
    <t>HUGGIES DRY PANTS XL40+2X2</t>
  </si>
  <si>
    <t>HUGGIES DRY PANTS XXL32+4X2</t>
  </si>
  <si>
    <t>HUGGIES DRY SJP L54</t>
  </si>
  <si>
    <t>Jia Yi email 21 April 2021</t>
  </si>
  <si>
    <t>HUGGIES DRY SJP XL42</t>
  </si>
  <si>
    <t>42XL 31.9</t>
  </si>
  <si>
    <t>MAMYPOKO PANTS STANDARD L48</t>
  </si>
  <si>
    <t xml:space="preserve">52L </t>
  </si>
  <si>
    <t>MAMYPOKO PANTS STANDARD M60</t>
  </si>
  <si>
    <t xml:space="preserve">66M </t>
  </si>
  <si>
    <t>MAMYPOKO PANTS STANDARD XL40</t>
  </si>
  <si>
    <t>MAMYPOKO PANTS STANDARD XXL32</t>
  </si>
  <si>
    <t>PETPET GOLD+ MEGA PACK L54</t>
  </si>
  <si>
    <t xml:space="preserve">54L </t>
  </si>
  <si>
    <t>PETPET GOLD+ MEGA PACK M64</t>
  </si>
  <si>
    <t>PETPET SOFTY+ MEGA PACK S76</t>
  </si>
  <si>
    <t xml:space="preserve">76S </t>
  </si>
  <si>
    <t>PETPET GOLD+ MEGA PACK XL42</t>
  </si>
  <si>
    <t>8474 - Baby Wipes</t>
  </si>
  <si>
    <t>PUREEN BABY WIPES POP UP PACK BLUE 2X80'S</t>
  </si>
  <si>
    <t xml:space="preserve">2X80S </t>
  </si>
  <si>
    <t>PUREEN BABY WIPES POP UP PACK PINK 2X100'S</t>
  </si>
  <si>
    <t xml:space="preserve">2X100S </t>
  </si>
  <si>
    <t>8470 - Detergent/Liquid Cleanser/Sterilizing</t>
  </si>
  <si>
    <t>PUREEN LIQ CLEANSER ORANGE RF 600ML</t>
  </si>
  <si>
    <t>WHOOPEE DIAPERS L50</t>
  </si>
  <si>
    <t xml:space="preserve">60L </t>
  </si>
  <si>
    <t>WHOOPEE DIAPERS XL44</t>
  </si>
  <si>
    <t xml:space="preserve">54XL </t>
  </si>
  <si>
    <t>GENKI PANTS MEGA L50</t>
  </si>
  <si>
    <t>D601 - Body Care</t>
  </si>
  <si>
    <t>ANTABAX SC ANTIBAC SENSITIVE REFILL 2X900ML</t>
  </si>
  <si>
    <t xml:space="preserve">2X850ML </t>
  </si>
  <si>
    <t>8475 - Bar Soap</t>
  </si>
  <si>
    <t>DETTOL BAR SOAP COOL 3+1X100GM</t>
  </si>
  <si>
    <t>DETTOL BAR SOAP FRESH 3+1X100GM</t>
  </si>
  <si>
    <t>DETTOL BAR SOAP LASTING FRESH 3+1X100GM</t>
  </si>
  <si>
    <t>DETTOL BODY SOAP ORIGINAL 3+1X100G</t>
  </si>
  <si>
    <t>LIFEBUOY BS TOTAL 10 PROTECTION 3X80GM</t>
  </si>
  <si>
    <t xml:space="preserve">240GM </t>
  </si>
  <si>
    <t>8479 - Liquid Hand Soap/Sanitizer</t>
  </si>
  <si>
    <t>LIFEBUOY BW COOL FRESH RF 850ML</t>
  </si>
  <si>
    <t xml:space="preserve">850ML </t>
  </si>
  <si>
    <t>LIFEBUOY BW LEMON FRESH 950ML</t>
  </si>
  <si>
    <t xml:space="preserve">950L </t>
  </si>
  <si>
    <t>LIFEBUOY BW LEMON FRESH RF 850ML</t>
  </si>
  <si>
    <t>LIFEBUOY BW MILD CARE RF 850ML</t>
  </si>
  <si>
    <t>LIFEBUOY BW MOISTURE PLUS RF 850ML</t>
  </si>
  <si>
    <t>LIFEBUOY BW TOTAL 10 PROTECTION 950ML</t>
  </si>
  <si>
    <t>LIFEBUOY BW TOTAL 10 PROTECTION RF 850ML</t>
  </si>
  <si>
    <t>LIFEBUOY BW VITA PROTECT RF 850ML</t>
  </si>
  <si>
    <t>LUX BAR SOAP SOFT TOUCH 3X70GM</t>
  </si>
  <si>
    <t xml:space="preserve">3X70GM </t>
  </si>
  <si>
    <t>SUMMER BODY SHAMPOO GOAT MILK 2L</t>
  </si>
  <si>
    <t>Haffiz email 1 Dec 2020</t>
  </si>
  <si>
    <t>SUMMER BODY SHAMPOO LAVENDER 2L</t>
  </si>
  <si>
    <t>D602 - Beauty Care</t>
  </si>
  <si>
    <t>8488 - Skincare</t>
  </si>
  <si>
    <t>SAFI PEMBERSIH MUKA MENTIMUN HS 100GM</t>
  </si>
  <si>
    <t>D603 - Dental Care</t>
  </si>
  <si>
    <t>8497 - Toothpaste</t>
  </si>
  <si>
    <t>COLGATE ADV WHITENING 2X160GM</t>
  </si>
  <si>
    <t xml:space="preserve">2X160GM </t>
  </si>
  <si>
    <t>COLGATE  RED TP FCM 175G</t>
  </si>
  <si>
    <t xml:space="preserve">2X175GM </t>
  </si>
  <si>
    <t>COLGATE RED TP FCM 2X225G</t>
  </si>
  <si>
    <t xml:space="preserve">2X225GM </t>
  </si>
  <si>
    <t>COLGATE RED TP FRESH COOL MINT 250G</t>
  </si>
  <si>
    <t>COLGATE RED TP GRF 100G</t>
  </si>
  <si>
    <t>COLGATE RED TP GRF 250G</t>
  </si>
  <si>
    <t>COLGATE RED TP GRF 2X225G</t>
  </si>
  <si>
    <t>8496 - Toothbrush</t>
  </si>
  <si>
    <t>COLGATE SUGAR ACID NEUTRALISER 2X225G</t>
  </si>
  <si>
    <t>COLGATE TB TWISTER FRESH B3G2F MEDIUM</t>
  </si>
  <si>
    <t>COLGATE TB TWISTER FRESH B3G2F SOFT</t>
  </si>
  <si>
    <t>COLGATE TB ZIG ZAG B3G2F MEDIUM</t>
  </si>
  <si>
    <t>Jia Yi email 25 Dec 2020</t>
  </si>
  <si>
    <t>COLGATE TOTAL PRO BREATH HEALTH 2X150G</t>
  </si>
  <si>
    <t xml:space="preserve">2X150GM </t>
  </si>
  <si>
    <t>COLGATE TP ADVANCE WHITENING 160GM</t>
  </si>
  <si>
    <t>COLGATE TP TOTAL CHARCOAL DEEP CLEAN 2X150GM</t>
  </si>
  <si>
    <t>COLGATE TP TOTAL PROF WHITENING 2X150G</t>
  </si>
  <si>
    <t>COLGATE TRIPLE ACTION 2X175GM</t>
  </si>
  <si>
    <t>DARLIE DOUBLE ACTION TOOTHPASTE ORIGINAL 100G</t>
  </si>
  <si>
    <t>DARLIE DOUBLE ACTION TOOTHPASTE ORIGINAL 250G</t>
  </si>
  <si>
    <t>DARLIE DOUBLE ACTION MULTICARE TOOTHPASTE 180Gx2</t>
  </si>
  <si>
    <t xml:space="preserve">2X180GM </t>
  </si>
  <si>
    <t>DARLIE DOUBLE ACTION TOOTHPASTE ORIGINAL 225Gx2</t>
  </si>
  <si>
    <t xml:space="preserve">2X200GM </t>
  </si>
  <si>
    <t>DARLIE DOUBLE ACTION TOOTHPASTE ORIGINAL 175G</t>
  </si>
  <si>
    <t xml:space="preserve">175GM </t>
  </si>
  <si>
    <t>DARLIE DOUBLE ACTION TOOTHPASTE MILD MINT 200Gx2</t>
  </si>
  <si>
    <t>DARLIE DOUBLE ACTION TOOTHPASTE STRONG MINT 200Gx2</t>
  </si>
  <si>
    <t>DARLIE FRESH N' BRITE TOOTHPASTE 140GX2</t>
  </si>
  <si>
    <t xml:space="preserve">2X140GM </t>
  </si>
  <si>
    <t>8495 - Rinse</t>
  </si>
  <si>
    <t>LISTERINE COOLMINT 250ML</t>
  </si>
  <si>
    <t>SENSODYNE GUM CARE 100GM</t>
  </si>
  <si>
    <t>D604 - Hair Care</t>
  </si>
  <si>
    <t>8501 - Shampoo</t>
  </si>
  <si>
    <t>CLEAR MEN SHP COOL SPORT MENTHOL 315ML</t>
  </si>
  <si>
    <t xml:space="preserve">315ML </t>
  </si>
  <si>
    <t>H&amp;S SHAMPOO COOL MENTHOL 300ML</t>
  </si>
  <si>
    <t xml:space="preserve">300ML </t>
  </si>
  <si>
    <t>PANTENE SHAMPOO ANTI DANDRUFF 300ML</t>
  </si>
  <si>
    <t>PANTENE SHAMPOO HAIR FALL CONTROL 300ML</t>
  </si>
  <si>
    <t>PANTENE SHAMPOO TOTAL DAMAGED CARE 300ML</t>
  </si>
  <si>
    <t>REJOICE SHAMPOO ANTI DANDRUFF 3IN1 600ML</t>
  </si>
  <si>
    <t>REJOICE SHAMPOO ANTI-DANDRUFF 3IN1 300ML</t>
  </si>
  <si>
    <t xml:space="preserve">340ML </t>
  </si>
  <si>
    <t>REJOICE SHAMPOO RICH SOFT SMOOTH 300ML</t>
  </si>
  <si>
    <t>SAFI SHAYLA SHP ANTI KELEMUMUR 320ML</t>
  </si>
  <si>
    <t>SUNSILK SHP A/DANDRUFF SOLUTION 300ML</t>
  </si>
  <si>
    <t>Jia Yi email 27 Jan 2021</t>
  </si>
  <si>
    <t>SUNSILK SHP CLEAN&amp;FRESH 300ML</t>
  </si>
  <si>
    <t>SUNSILK SHP DAZZLING BLACK SHINE 300ML</t>
  </si>
  <si>
    <t>SUNSILK SHP HAIR FALL SOLUTION 300ML</t>
  </si>
  <si>
    <t>SUNSILK SHP HIJAB ANTI DANDRUFF 320ML</t>
  </si>
  <si>
    <t>SUNSILK SHP HIJAB HAIR FALL 320ML</t>
  </si>
  <si>
    <t>SUNSILK SHP HIJAB REFRESH 320ML</t>
  </si>
  <si>
    <t>SUNSILK SHP SILKY SMOOTH&amp;MANAGEABLE 300ML</t>
  </si>
  <si>
    <t>D605 - Personal Care</t>
  </si>
  <si>
    <t>8508 - Adult Diapers</t>
  </si>
  <si>
    <t>DR P ADULT DIAPER BASIC XL8'S</t>
  </si>
  <si>
    <t xml:space="preserve">8XL </t>
  </si>
  <si>
    <t>8504 - Sanitary Napkins</t>
  </si>
  <si>
    <t>INTIMATE D MAXISF30'SXTP-NORMAL/FOC</t>
  </si>
  <si>
    <t xml:space="preserve">60S </t>
  </si>
  <si>
    <t>KOTEX ONW PAG 32CMX24S</t>
  </si>
  <si>
    <t xml:space="preserve">32CM </t>
  </si>
  <si>
    <t>KOTEX SOFT &amp; SMOOTH MAXI NW 24CM 3X20S</t>
  </si>
  <si>
    <t>KOTEX SS MAXI WG 24CM 3X16S</t>
  </si>
  <si>
    <t xml:space="preserve">3X20S </t>
  </si>
  <si>
    <t>KOTEX SS O/NIGHT WING 32CM 12SX3</t>
  </si>
  <si>
    <t xml:space="preserve">3X16S </t>
  </si>
  <si>
    <t>LIBRESSE MAXI N/WING 20S</t>
  </si>
  <si>
    <t xml:space="preserve">16S </t>
  </si>
  <si>
    <t>LIBRESSE MAXI NIGHT ELW12</t>
  </si>
  <si>
    <t>LIBRESSE MAXI NON WING 3X20'S</t>
  </si>
  <si>
    <t>LIBRESSE MAXI WING 3X16'S</t>
  </si>
  <si>
    <t>FOC SQUEEZE POUCH</t>
  </si>
  <si>
    <t>LIBRESSE WB NIGHT ELW 3*10S</t>
  </si>
  <si>
    <t>TENA VALUE ADULT L8</t>
  </si>
  <si>
    <t xml:space="preserve">8L </t>
  </si>
  <si>
    <t>TENA VALUE ADULT M10</t>
  </si>
  <si>
    <t xml:space="preserve">10M </t>
  </si>
  <si>
    <t>D606 - Healthcare</t>
  </si>
  <si>
    <t>8513 - Medication/Supplements</t>
  </si>
  <si>
    <t>PANADOL ACTIFAST 10S</t>
  </si>
  <si>
    <t>Total SKU</t>
  </si>
  <si>
    <t>Comparison at Face Value:</t>
  </si>
  <si>
    <t>Total</t>
  </si>
  <si>
    <t>Excluded Promo, OOS and NA</t>
  </si>
  <si>
    <t>SKU Sales</t>
  </si>
  <si>
    <t>match with promo</t>
  </si>
  <si>
    <t>NH</t>
  </si>
  <si>
    <t>SKU Sales/ Store Sales</t>
  </si>
  <si>
    <t>comparaison include "match with promo"</t>
  </si>
  <si>
    <t>Same Price</t>
  </si>
  <si>
    <t>Priced Lower</t>
  </si>
  <si>
    <t>Priced Higher</t>
  </si>
  <si>
    <t>EffectiveDate</t>
  </si>
  <si>
    <t>PriceEnded</t>
  </si>
  <si>
    <t>Sales Code</t>
  </si>
  <si>
    <t>Item No_</t>
  </si>
  <si>
    <t>Unit of Measure Code</t>
  </si>
  <si>
    <t>Unit Price</t>
  </si>
  <si>
    <t>Cost From Markup</t>
  </si>
  <si>
    <t>Variance</t>
  </si>
  <si>
    <t>Rank</t>
  </si>
  <si>
    <t>Description</t>
  </si>
  <si>
    <t>2022-11-01</t>
  </si>
  <si>
    <t>1753-01-01</t>
  </si>
  <si>
    <t>1007940</t>
  </si>
  <si>
    <t>2022-09-01</t>
  </si>
  <si>
    <t>1007946</t>
  </si>
  <si>
    <t>1008744</t>
  </si>
  <si>
    <t>2023-10-02</t>
  </si>
  <si>
    <t>1009815</t>
  </si>
  <si>
    <t>2022-11-14</t>
  </si>
  <si>
    <t>1009878</t>
  </si>
  <si>
    <t>2022-12-01</t>
  </si>
  <si>
    <t>1009879</t>
  </si>
  <si>
    <t>2022-07-01</t>
  </si>
  <si>
    <t>1012604</t>
  </si>
  <si>
    <t>2022-08-10</t>
  </si>
  <si>
    <t>1012625</t>
  </si>
  <si>
    <t>CTN</t>
  </si>
  <si>
    <t>2022-07-04</t>
  </si>
  <si>
    <t>1012643</t>
  </si>
  <si>
    <t>2023-07-03</t>
  </si>
  <si>
    <t>1012882</t>
  </si>
  <si>
    <t>2020-01-01</t>
  </si>
  <si>
    <t>1013277</t>
  </si>
  <si>
    <t>2022-06-01</t>
  </si>
  <si>
    <t>1016761</t>
  </si>
  <si>
    <t>1016765</t>
  </si>
  <si>
    <t>2023-09-04</t>
  </si>
  <si>
    <t>1016768</t>
  </si>
  <si>
    <t>2023-02-07</t>
  </si>
  <si>
    <t>1016813</t>
  </si>
  <si>
    <t>1016816</t>
  </si>
  <si>
    <t>1016943</t>
  </si>
  <si>
    <t>1016953</t>
  </si>
  <si>
    <t>2023-09-25</t>
  </si>
  <si>
    <t>1017772</t>
  </si>
  <si>
    <t>2023-05-15</t>
  </si>
  <si>
    <t>1017791</t>
  </si>
  <si>
    <t>1017794</t>
  </si>
  <si>
    <t>1017798</t>
  </si>
  <si>
    <t>2023-01-30</t>
  </si>
  <si>
    <t>1020251</t>
  </si>
  <si>
    <t>2022-09-05</t>
  </si>
  <si>
    <t>1022654</t>
  </si>
  <si>
    <t>1022657</t>
  </si>
  <si>
    <t>2022-06-06</t>
  </si>
  <si>
    <t>1023282</t>
  </si>
  <si>
    <t>1023287</t>
  </si>
  <si>
    <t>1023293</t>
  </si>
  <si>
    <t>1023304</t>
  </si>
  <si>
    <t>1023305</t>
  </si>
  <si>
    <t>1023327</t>
  </si>
  <si>
    <t>1023328</t>
  </si>
  <si>
    <t>1026187</t>
  </si>
  <si>
    <t>2022-01-31</t>
  </si>
  <si>
    <t>1027687</t>
  </si>
  <si>
    <t>1027702</t>
  </si>
  <si>
    <t>2022-03-12</t>
  </si>
  <si>
    <t>1027712</t>
  </si>
  <si>
    <t>1027725</t>
  </si>
  <si>
    <t>1027731</t>
  </si>
  <si>
    <t>1027739</t>
  </si>
  <si>
    <t>1027741</t>
  </si>
  <si>
    <t>1027745</t>
  </si>
  <si>
    <t>2022-08-01</t>
  </si>
  <si>
    <t>1027755</t>
  </si>
  <si>
    <t>1028702</t>
  </si>
  <si>
    <t>2020-12-10</t>
  </si>
  <si>
    <t>1029260</t>
  </si>
  <si>
    <t>1029268</t>
  </si>
  <si>
    <t>2023-03-13</t>
  </si>
  <si>
    <t>1029588</t>
  </si>
  <si>
    <t>2023-07-10</t>
  </si>
  <si>
    <t>1029901</t>
  </si>
  <si>
    <t>1030078</t>
  </si>
  <si>
    <t>2022-11-07</t>
  </si>
  <si>
    <t>1030237</t>
  </si>
  <si>
    <t>1030238</t>
  </si>
  <si>
    <t>1030315</t>
  </si>
  <si>
    <t>1030358</t>
  </si>
  <si>
    <t>1030366</t>
  </si>
  <si>
    <t>1033060</t>
  </si>
  <si>
    <t>2020-12-24</t>
  </si>
  <si>
    <t>1033077</t>
  </si>
  <si>
    <t>BOX</t>
  </si>
  <si>
    <t>1033081</t>
  </si>
  <si>
    <t>2023-12-04</t>
  </si>
  <si>
    <t>1034296</t>
  </si>
  <si>
    <t>2023-12-01</t>
  </si>
  <si>
    <t>1034686</t>
  </si>
  <si>
    <t>1034722</t>
  </si>
  <si>
    <t>1034723</t>
  </si>
  <si>
    <t>1035302</t>
  </si>
  <si>
    <t>1035306</t>
  </si>
  <si>
    <t>2022-12-27</t>
  </si>
  <si>
    <t>1035644</t>
  </si>
  <si>
    <t>1035645</t>
  </si>
  <si>
    <t>1035649</t>
  </si>
  <si>
    <t>1037962</t>
  </si>
  <si>
    <t>1037963</t>
  </si>
  <si>
    <t>2023-12-07</t>
  </si>
  <si>
    <t>1038450</t>
  </si>
  <si>
    <t>1039843</t>
  </si>
  <si>
    <t>1039845</t>
  </si>
  <si>
    <t>2023-12-21</t>
  </si>
  <si>
    <t>1039879</t>
  </si>
  <si>
    <t>1039900</t>
  </si>
  <si>
    <t>2022-09-19</t>
  </si>
  <si>
    <t>1040151</t>
  </si>
  <si>
    <t>1040153</t>
  </si>
  <si>
    <t>2022-02-28</t>
  </si>
  <si>
    <t>1040544</t>
  </si>
  <si>
    <t>1040971</t>
  </si>
  <si>
    <t>1040974</t>
  </si>
  <si>
    <t>1041026</t>
  </si>
  <si>
    <t>1041036</t>
  </si>
  <si>
    <t>2023-12-18</t>
  </si>
  <si>
    <t>1041084</t>
  </si>
  <si>
    <t>1042638</t>
  </si>
  <si>
    <t>1042643</t>
  </si>
  <si>
    <t>1042709</t>
  </si>
  <si>
    <t>1042711</t>
  </si>
  <si>
    <t>1042712</t>
  </si>
  <si>
    <t>1042713</t>
  </si>
  <si>
    <t>1042714</t>
  </si>
  <si>
    <t>1042727</t>
  </si>
  <si>
    <t>2023-05-02</t>
  </si>
  <si>
    <t>1042745</t>
  </si>
  <si>
    <t>1042746</t>
  </si>
  <si>
    <t>1042749</t>
  </si>
  <si>
    <t>1042778</t>
  </si>
  <si>
    <t>1042787</t>
  </si>
  <si>
    <t>1042829</t>
  </si>
  <si>
    <t>1042837</t>
  </si>
  <si>
    <t>1042842</t>
  </si>
  <si>
    <t>2023-12-14</t>
  </si>
  <si>
    <t>1045921</t>
  </si>
  <si>
    <t>2022-08-03</t>
  </si>
  <si>
    <t>1046124</t>
  </si>
  <si>
    <t>1046986</t>
  </si>
  <si>
    <t>DAIA EXCELLENT WASHING POWER COLOUR SHIELD 2.1KG</t>
  </si>
  <si>
    <t>1046992</t>
  </si>
  <si>
    <t>DAIA EXCELLENT WASHING POWER EAU DE PARFUM 2.1KG</t>
  </si>
  <si>
    <t>1046995</t>
  </si>
  <si>
    <t>DAIA EXCELLENT WASHING POWER EAU DE PARFUM 3.6KG</t>
  </si>
  <si>
    <t>1046997</t>
  </si>
  <si>
    <t>1047002</t>
  </si>
  <si>
    <t>1047007</t>
  </si>
  <si>
    <t>1047008</t>
  </si>
  <si>
    <t>1047011</t>
  </si>
  <si>
    <t>DAIA SMART LIQUID DETERGENT TOTAL COLOUR 3.6KG</t>
  </si>
  <si>
    <t>1047018</t>
  </si>
  <si>
    <t>1047028</t>
  </si>
  <si>
    <t>1047041</t>
  </si>
  <si>
    <t>DAIA SOFTERGENT PWR DETERGENT 2.1KG</t>
  </si>
  <si>
    <t>1047718</t>
  </si>
  <si>
    <t>1047719</t>
  </si>
  <si>
    <t>1047720</t>
  </si>
  <si>
    <t>1047727</t>
  </si>
  <si>
    <t>1047730</t>
  </si>
  <si>
    <t>1047734</t>
  </si>
  <si>
    <t>2023-03-27</t>
  </si>
  <si>
    <t>1047735</t>
  </si>
  <si>
    <t>1047991</t>
  </si>
  <si>
    <t>1048006</t>
  </si>
  <si>
    <t>1048055</t>
  </si>
  <si>
    <t>1049859</t>
  </si>
  <si>
    <t>1049862</t>
  </si>
  <si>
    <t>1049863</t>
  </si>
  <si>
    <t>1049876</t>
  </si>
  <si>
    <t>1050384</t>
  </si>
  <si>
    <t>1050480</t>
  </si>
  <si>
    <t>1050482</t>
  </si>
  <si>
    <t>1050484</t>
  </si>
  <si>
    <t>1050486</t>
  </si>
  <si>
    <t>1052976</t>
  </si>
  <si>
    <t>1053017</t>
  </si>
  <si>
    <t>1053033</t>
  </si>
  <si>
    <t>1053034</t>
  </si>
  <si>
    <t>1053044</t>
  </si>
  <si>
    <t>2023-06-12</t>
  </si>
  <si>
    <t>1053261</t>
  </si>
  <si>
    <t>1053776</t>
  </si>
  <si>
    <t>1053778</t>
  </si>
  <si>
    <t>1053782</t>
  </si>
  <si>
    <t>1053784</t>
  </si>
  <si>
    <t>1053796</t>
  </si>
  <si>
    <t>1053799</t>
  </si>
  <si>
    <t>1053803</t>
  </si>
  <si>
    <t>1053805</t>
  </si>
  <si>
    <t>1053822</t>
  </si>
  <si>
    <t>1053824</t>
  </si>
  <si>
    <t>1053826</t>
  </si>
  <si>
    <t>1053828</t>
  </si>
  <si>
    <t>1053830</t>
  </si>
  <si>
    <t>1053860</t>
  </si>
  <si>
    <t>1055502</t>
  </si>
  <si>
    <t>1055503</t>
  </si>
  <si>
    <t>2023-02-20</t>
  </si>
  <si>
    <t>1055632</t>
  </si>
  <si>
    <t>1055633</t>
  </si>
  <si>
    <t>1055634</t>
  </si>
  <si>
    <t>1060170</t>
  </si>
  <si>
    <t>2022-05-01</t>
  </si>
  <si>
    <t>1060259</t>
  </si>
  <si>
    <t>2022-10-11</t>
  </si>
  <si>
    <t>1060502</t>
  </si>
  <si>
    <t>1060525</t>
  </si>
  <si>
    <t>2021-01-04</t>
  </si>
  <si>
    <t>1060598</t>
  </si>
  <si>
    <t>1060931</t>
  </si>
  <si>
    <t>1060936</t>
  </si>
  <si>
    <t>1060942</t>
  </si>
  <si>
    <t>2023-11-13</t>
  </si>
  <si>
    <t>1061283</t>
  </si>
  <si>
    <t>2023-07-17</t>
  </si>
  <si>
    <t>1061765</t>
  </si>
  <si>
    <t>1061784</t>
  </si>
  <si>
    <t>1061788</t>
  </si>
  <si>
    <t>1061789</t>
  </si>
  <si>
    <t>1061795</t>
  </si>
  <si>
    <t>2022-04-11</t>
  </si>
  <si>
    <t>1062640</t>
  </si>
  <si>
    <t>2023-11-06</t>
  </si>
  <si>
    <t>1062655</t>
  </si>
  <si>
    <t>1062764</t>
  </si>
  <si>
    <t>2023-03-06</t>
  </si>
  <si>
    <t>1062766</t>
  </si>
  <si>
    <t>1062768</t>
  </si>
  <si>
    <t>2023-06-06</t>
  </si>
  <si>
    <t>1063275</t>
  </si>
  <si>
    <t>1063327</t>
  </si>
  <si>
    <t>1063640</t>
  </si>
  <si>
    <t>1063646</t>
  </si>
  <si>
    <t>2023-04-03</t>
  </si>
  <si>
    <t>1067651</t>
  </si>
  <si>
    <t>1067657</t>
  </si>
  <si>
    <t>2023-10-01</t>
  </si>
  <si>
    <t>1068684</t>
  </si>
  <si>
    <t>1068699</t>
  </si>
  <si>
    <t>1068700</t>
  </si>
  <si>
    <t>1069756</t>
  </si>
  <si>
    <t>1071830</t>
  </si>
  <si>
    <t>1071982</t>
  </si>
  <si>
    <t>1071983</t>
  </si>
  <si>
    <t>1072008</t>
  </si>
  <si>
    <t>1072014</t>
  </si>
  <si>
    <t>1072548</t>
  </si>
  <si>
    <t>2023-10-12</t>
  </si>
  <si>
    <t>1072550</t>
  </si>
  <si>
    <t>2020-12-23</t>
  </si>
  <si>
    <t>1075189</t>
  </si>
  <si>
    <t>2023-03-01</t>
  </si>
  <si>
    <t>1075883</t>
  </si>
  <si>
    <t>1076863</t>
  </si>
  <si>
    <t>1079747</t>
  </si>
  <si>
    <t>2022-10-17</t>
  </si>
  <si>
    <t>1083184</t>
  </si>
  <si>
    <t>1084554</t>
  </si>
  <si>
    <t>1084555</t>
  </si>
  <si>
    <t>1084556</t>
  </si>
  <si>
    <t>1084557</t>
  </si>
  <si>
    <t>2023-06-26</t>
  </si>
  <si>
    <t>1084562</t>
  </si>
  <si>
    <t>1084563</t>
  </si>
  <si>
    <t>1084564</t>
  </si>
  <si>
    <t>1084565</t>
  </si>
  <si>
    <t>1084569</t>
  </si>
  <si>
    <t>1084570</t>
  </si>
  <si>
    <t>1084890</t>
  </si>
  <si>
    <t>2022-03-07</t>
  </si>
  <si>
    <t>1085012</t>
  </si>
  <si>
    <t>2022-04-01</t>
  </si>
  <si>
    <t>1085021</t>
  </si>
  <si>
    <t>1085024</t>
  </si>
  <si>
    <t>2023-01-13</t>
  </si>
  <si>
    <t>1086023</t>
  </si>
  <si>
    <t>2023-08-01</t>
  </si>
  <si>
    <t>KGB</t>
  </si>
  <si>
    <t>2023-09-21</t>
  </si>
  <si>
    <t>1086302</t>
  </si>
  <si>
    <t>1087050</t>
  </si>
  <si>
    <t>1088516</t>
  </si>
  <si>
    <t>JACK N JILL CREAM O VANILA 120G</t>
  </si>
  <si>
    <t>1088879</t>
  </si>
  <si>
    <t>2023-10-09</t>
  </si>
  <si>
    <t>1090055</t>
  </si>
  <si>
    <t>2023-09-11</t>
  </si>
  <si>
    <t>1090080</t>
  </si>
  <si>
    <t>1090082</t>
  </si>
  <si>
    <t>1090083</t>
  </si>
  <si>
    <t>1090084</t>
  </si>
  <si>
    <t>1093143</t>
  </si>
  <si>
    <t>2023-05-13</t>
  </si>
  <si>
    <t>1093144</t>
  </si>
  <si>
    <t>1093188</t>
  </si>
  <si>
    <t>1093189</t>
  </si>
  <si>
    <t>1093362</t>
  </si>
  <si>
    <t>2022-07-11</t>
  </si>
  <si>
    <t>1093364</t>
  </si>
  <si>
    <t>1093414</t>
  </si>
  <si>
    <t>2021-05-03</t>
  </si>
  <si>
    <t>PCS</t>
  </si>
  <si>
    <t>1094174</t>
  </si>
  <si>
    <t>2023-09-01</t>
  </si>
  <si>
    <t>1094175</t>
  </si>
  <si>
    <t>2023-06-01</t>
  </si>
  <si>
    <t>1094176</t>
  </si>
  <si>
    <t>1094177</t>
  </si>
  <si>
    <t>1094316</t>
  </si>
  <si>
    <t>1094497</t>
  </si>
  <si>
    <t>2022-12-05</t>
  </si>
  <si>
    <t>1096821</t>
  </si>
  <si>
    <t>KIMBALL SPAGHETTI 400G</t>
  </si>
  <si>
    <t>1097090</t>
  </si>
  <si>
    <t>2021-06-07</t>
  </si>
  <si>
    <t>1097091</t>
  </si>
  <si>
    <t>1097415</t>
  </si>
  <si>
    <t>1097416</t>
  </si>
  <si>
    <t>1097862</t>
  </si>
  <si>
    <t>1098666</t>
  </si>
  <si>
    <t>1098731</t>
  </si>
  <si>
    <t>2021-10-11</t>
  </si>
  <si>
    <t>1099065</t>
  </si>
  <si>
    <t>2021-08-30</t>
  </si>
  <si>
    <t>1099442</t>
  </si>
  <si>
    <t>2023-05-08</t>
  </si>
  <si>
    <t>1099756</t>
  </si>
  <si>
    <t>1099764</t>
  </si>
  <si>
    <t>1099774</t>
  </si>
  <si>
    <t>1099779</t>
  </si>
  <si>
    <t>1100334</t>
  </si>
  <si>
    <t>1100500</t>
  </si>
  <si>
    <t>1100503</t>
  </si>
  <si>
    <t>1100507</t>
  </si>
  <si>
    <t>2022-02-16</t>
  </si>
  <si>
    <t>1100795</t>
  </si>
  <si>
    <t>1103180</t>
  </si>
  <si>
    <t>1104195</t>
  </si>
  <si>
    <t>2021-04-05</t>
  </si>
  <si>
    <t>1104818</t>
  </si>
  <si>
    <t>1104820</t>
  </si>
  <si>
    <t>1104821</t>
  </si>
  <si>
    <t>1104823</t>
  </si>
  <si>
    <t>1104843</t>
  </si>
  <si>
    <t>1104918</t>
  </si>
  <si>
    <t>1104937</t>
  </si>
  <si>
    <t>1105023</t>
  </si>
  <si>
    <t>1105031</t>
  </si>
  <si>
    <t>2022-10-31</t>
  </si>
  <si>
    <t>1105037</t>
  </si>
  <si>
    <t>2022-01-03</t>
  </si>
  <si>
    <t>1105038</t>
  </si>
  <si>
    <t>1105045</t>
  </si>
  <si>
    <t>1105050</t>
  </si>
  <si>
    <t>1105056</t>
  </si>
  <si>
    <t>1105057</t>
  </si>
  <si>
    <t>2021-11-15</t>
  </si>
  <si>
    <t>1105065</t>
  </si>
  <si>
    <t>1105882</t>
  </si>
  <si>
    <t>2022-05-09</t>
  </si>
  <si>
    <t>1108697</t>
  </si>
  <si>
    <t>1109287</t>
  </si>
  <si>
    <t>1110101</t>
  </si>
  <si>
    <t>2022-01-17</t>
  </si>
  <si>
    <t>1110130</t>
  </si>
  <si>
    <t>1110638</t>
  </si>
  <si>
    <t>1110649</t>
  </si>
  <si>
    <t>2020-12-29</t>
  </si>
  <si>
    <t>1110659</t>
  </si>
  <si>
    <t>1110667</t>
  </si>
  <si>
    <t>1110671</t>
  </si>
  <si>
    <t>1110681</t>
  </si>
  <si>
    <t>1110685</t>
  </si>
  <si>
    <t>1110690</t>
  </si>
  <si>
    <t>1110691</t>
  </si>
  <si>
    <t>1110703</t>
  </si>
  <si>
    <t>1110780</t>
  </si>
  <si>
    <t>2022-10-03</t>
  </si>
  <si>
    <t>1111023</t>
  </si>
  <si>
    <t>2022-09-29</t>
  </si>
  <si>
    <t>1111828</t>
  </si>
  <si>
    <t>1111936</t>
  </si>
  <si>
    <t>1111938</t>
  </si>
  <si>
    <t>1111941</t>
  </si>
  <si>
    <t>1111943</t>
  </si>
  <si>
    <t>2023-01-16</t>
  </si>
  <si>
    <t>1112468</t>
  </si>
  <si>
    <t>1112470</t>
  </si>
  <si>
    <t>1112623</t>
  </si>
  <si>
    <t>2023-01-25</t>
  </si>
  <si>
    <t>1117978</t>
  </si>
  <si>
    <t>1119004</t>
  </si>
  <si>
    <t>2022-06-02</t>
  </si>
  <si>
    <t>1119784</t>
  </si>
  <si>
    <t>1119790</t>
  </si>
  <si>
    <t>1119794</t>
  </si>
  <si>
    <t>1119814</t>
  </si>
  <si>
    <t>1119869</t>
  </si>
  <si>
    <t>1119876</t>
  </si>
  <si>
    <t>1119879</t>
  </si>
  <si>
    <t>1119882</t>
  </si>
  <si>
    <t>2022-03-01</t>
  </si>
  <si>
    <t>1121734</t>
  </si>
  <si>
    <t>1123900</t>
  </si>
  <si>
    <t>2022-10-25</t>
  </si>
  <si>
    <t>1124020</t>
  </si>
  <si>
    <t>1124023</t>
  </si>
  <si>
    <t>1124024</t>
  </si>
  <si>
    <t>1125066</t>
  </si>
  <si>
    <t>1125074</t>
  </si>
  <si>
    <t>1125129</t>
  </si>
  <si>
    <t>1125135</t>
  </si>
  <si>
    <t>1125139</t>
  </si>
  <si>
    <t>1125154</t>
  </si>
  <si>
    <t>1125352</t>
  </si>
  <si>
    <t>1125398</t>
  </si>
  <si>
    <t>2023-08-21</t>
  </si>
  <si>
    <t>1127737</t>
  </si>
  <si>
    <t>1128216</t>
  </si>
  <si>
    <t>2023-05-09</t>
  </si>
  <si>
    <t>1128732</t>
  </si>
  <si>
    <t>1128919</t>
  </si>
  <si>
    <t>1128986</t>
  </si>
  <si>
    <t>1128987</t>
  </si>
  <si>
    <t>1129155</t>
  </si>
  <si>
    <t>1129188</t>
  </si>
  <si>
    <t>1129194</t>
  </si>
  <si>
    <t>1129386</t>
  </si>
  <si>
    <t>1132199</t>
  </si>
  <si>
    <t>1132206</t>
  </si>
  <si>
    <t>1132264</t>
  </si>
  <si>
    <t>1132265</t>
  </si>
  <si>
    <t>2021-12-01</t>
  </si>
  <si>
    <t>1132292</t>
  </si>
  <si>
    <t>1132511</t>
  </si>
  <si>
    <t>1135549</t>
  </si>
  <si>
    <t>2023-10-23</t>
  </si>
  <si>
    <t>1135917</t>
  </si>
  <si>
    <t>1138198</t>
  </si>
  <si>
    <t>1138447</t>
  </si>
  <si>
    <t>1138466</t>
  </si>
  <si>
    <t>1138502</t>
  </si>
  <si>
    <t>1139974</t>
  </si>
  <si>
    <t>1140638</t>
  </si>
  <si>
    <t>1140694</t>
  </si>
  <si>
    <t>1140697</t>
  </si>
  <si>
    <t>1140713</t>
  </si>
  <si>
    <t>1141037</t>
  </si>
  <si>
    <t>1141039</t>
  </si>
  <si>
    <t>1141042</t>
  </si>
  <si>
    <t>1141047</t>
  </si>
  <si>
    <t>1142610</t>
  </si>
  <si>
    <t>1144527</t>
  </si>
  <si>
    <t>1144530</t>
  </si>
  <si>
    <t>1144537</t>
  </si>
  <si>
    <t>1144550</t>
  </si>
  <si>
    <t>2021-12-07</t>
  </si>
  <si>
    <t>1144551</t>
  </si>
  <si>
    <t>1145169</t>
  </si>
  <si>
    <t>2022-09-26</t>
  </si>
  <si>
    <t>1145398</t>
  </si>
  <si>
    <t>1145403</t>
  </si>
  <si>
    <t>1145409</t>
  </si>
  <si>
    <t>1145413</t>
  </si>
  <si>
    <t>1145416</t>
  </si>
  <si>
    <t>1145418</t>
  </si>
  <si>
    <t>1146313</t>
  </si>
  <si>
    <t>1146317</t>
  </si>
  <si>
    <t>2022-04-04</t>
  </si>
  <si>
    <t>1146695</t>
  </si>
  <si>
    <t>2023-05-26</t>
  </si>
  <si>
    <t>1147417</t>
  </si>
  <si>
    <t>1149258</t>
  </si>
  <si>
    <t>1149261</t>
  </si>
  <si>
    <t>1149268</t>
  </si>
  <si>
    <t>1149270</t>
  </si>
  <si>
    <t>1149272</t>
  </si>
  <si>
    <t>2023-11-01</t>
  </si>
  <si>
    <t>1149273</t>
  </si>
  <si>
    <t>1149276</t>
  </si>
  <si>
    <t>1149277</t>
  </si>
  <si>
    <t>1149278</t>
  </si>
  <si>
    <t>1149279</t>
  </si>
  <si>
    <t>1150144</t>
  </si>
  <si>
    <t>2023-10-16</t>
  </si>
  <si>
    <t>1150497</t>
  </si>
  <si>
    <t>1150509</t>
  </si>
  <si>
    <t>1150537</t>
  </si>
  <si>
    <t>1151397</t>
  </si>
  <si>
    <t>1151702</t>
  </si>
  <si>
    <t>1151720</t>
  </si>
  <si>
    <t>1151722</t>
  </si>
  <si>
    <t>1151723</t>
  </si>
  <si>
    <t>1153905</t>
  </si>
  <si>
    <t>1153911</t>
  </si>
  <si>
    <t>1155980</t>
  </si>
  <si>
    <t>1155989</t>
  </si>
  <si>
    <t>1156029</t>
  </si>
  <si>
    <t>2023-05-12</t>
  </si>
  <si>
    <t>1156276</t>
  </si>
  <si>
    <t>2023-01-03</t>
  </si>
  <si>
    <t>1156715</t>
  </si>
  <si>
    <t>1156725</t>
  </si>
  <si>
    <t>1156734</t>
  </si>
  <si>
    <t>1156735</t>
  </si>
  <si>
    <t>2021-08-02</t>
  </si>
  <si>
    <t>1159347</t>
  </si>
  <si>
    <t>2023-02-27</t>
  </si>
  <si>
    <t>1159421</t>
  </si>
  <si>
    <t>1159431</t>
  </si>
  <si>
    <t>1159930</t>
  </si>
  <si>
    <t>1160299</t>
  </si>
  <si>
    <t>1160470</t>
  </si>
  <si>
    <t>1161479</t>
  </si>
  <si>
    <t>1162188</t>
  </si>
  <si>
    <t>1162925</t>
  </si>
  <si>
    <t>1162933</t>
  </si>
  <si>
    <t>1162935</t>
  </si>
  <si>
    <t>1164228</t>
  </si>
  <si>
    <t>1164234</t>
  </si>
  <si>
    <t>1164452</t>
  </si>
  <si>
    <t>1165640</t>
  </si>
  <si>
    <t>1167077</t>
  </si>
  <si>
    <t>1168256</t>
  </si>
  <si>
    <t>2023-09-18</t>
  </si>
  <si>
    <t>1170124</t>
  </si>
  <si>
    <t>1170128</t>
  </si>
  <si>
    <t>1170625</t>
  </si>
  <si>
    <t>1170626</t>
  </si>
  <si>
    <t>1170628</t>
  </si>
  <si>
    <t>1170629</t>
  </si>
  <si>
    <t>1170630</t>
  </si>
  <si>
    <t>1170790</t>
  </si>
  <si>
    <t>1170961</t>
  </si>
  <si>
    <t>1170967</t>
  </si>
  <si>
    <t>1170972</t>
  </si>
  <si>
    <t>1170976</t>
  </si>
  <si>
    <t>1170980</t>
  </si>
  <si>
    <t>1170982</t>
  </si>
  <si>
    <t>1170983</t>
  </si>
  <si>
    <t>1170991</t>
  </si>
  <si>
    <t>1171261</t>
  </si>
  <si>
    <t>1174658</t>
  </si>
  <si>
    <t>1174659</t>
  </si>
  <si>
    <t>1175572</t>
  </si>
  <si>
    <t>1176070</t>
  </si>
  <si>
    <t>2023-08-14</t>
  </si>
  <si>
    <t>1176071</t>
  </si>
  <si>
    <t>1176833</t>
  </si>
  <si>
    <t>1178131</t>
  </si>
  <si>
    <t>1178145</t>
  </si>
  <si>
    <t>1179730</t>
  </si>
  <si>
    <t>1180204</t>
  </si>
  <si>
    <t>1180207</t>
  </si>
  <si>
    <t>1180209</t>
  </si>
  <si>
    <t>1180212</t>
  </si>
  <si>
    <t>1180213</t>
  </si>
  <si>
    <t>1180228</t>
  </si>
  <si>
    <t>1180232</t>
  </si>
  <si>
    <t>1180236</t>
  </si>
  <si>
    <t>1180242</t>
  </si>
  <si>
    <t>1181364</t>
  </si>
  <si>
    <t>2023-07-31</t>
  </si>
  <si>
    <t>1182263</t>
  </si>
  <si>
    <t>2022-05-02</t>
  </si>
  <si>
    <t>1182264</t>
  </si>
  <si>
    <t>1182655</t>
  </si>
  <si>
    <t>1183388</t>
  </si>
  <si>
    <t>KGPC</t>
  </si>
  <si>
    <t>1183599</t>
  </si>
  <si>
    <t>2023-10-30</t>
  </si>
  <si>
    <t>1184438</t>
  </si>
  <si>
    <t>1188395</t>
  </si>
  <si>
    <t>1188413</t>
  </si>
  <si>
    <t>1189517</t>
  </si>
  <si>
    <t>1189521</t>
  </si>
  <si>
    <t>1189523</t>
  </si>
  <si>
    <t>1189524</t>
  </si>
  <si>
    <t>1189525</t>
  </si>
  <si>
    <t>1189527</t>
  </si>
  <si>
    <t>1189528</t>
  </si>
  <si>
    <t>1189529</t>
  </si>
  <si>
    <t>1189531</t>
  </si>
  <si>
    <t>1189534</t>
  </si>
  <si>
    <t>1189537</t>
  </si>
  <si>
    <t>1189539</t>
  </si>
  <si>
    <t>1189543</t>
  </si>
  <si>
    <t>1189547</t>
  </si>
  <si>
    <t>1189556</t>
  </si>
  <si>
    <t>1189559</t>
  </si>
  <si>
    <t>1189562</t>
  </si>
  <si>
    <t>1189563</t>
  </si>
  <si>
    <t>1189565</t>
  </si>
  <si>
    <t>1189566</t>
  </si>
  <si>
    <t>1190032</t>
  </si>
  <si>
    <t>KGMD</t>
  </si>
  <si>
    <t>KGML</t>
  </si>
  <si>
    <t>KGMT</t>
  </si>
  <si>
    <t>KGMW</t>
  </si>
  <si>
    <t>2023-05-31</t>
  </si>
  <si>
    <t>1190229</t>
  </si>
  <si>
    <t>1190232</t>
  </si>
  <si>
    <t>1192404</t>
  </si>
  <si>
    <t>1192406</t>
  </si>
  <si>
    <t>1192936</t>
  </si>
  <si>
    <t>1197358</t>
  </si>
  <si>
    <t>1197611</t>
  </si>
  <si>
    <t>1197702</t>
  </si>
  <si>
    <t>1198751</t>
  </si>
  <si>
    <t>1198947</t>
  </si>
  <si>
    <t>1200573</t>
  </si>
  <si>
    <t>1200574</t>
  </si>
  <si>
    <t>1200724</t>
  </si>
  <si>
    <t>1200727</t>
  </si>
  <si>
    <t>1200737</t>
  </si>
  <si>
    <t>1200740</t>
  </si>
  <si>
    <t>1200741</t>
  </si>
  <si>
    <t>1200742</t>
  </si>
  <si>
    <t>1201450</t>
  </si>
  <si>
    <t>1201452</t>
  </si>
  <si>
    <t>2023-02-01</t>
  </si>
  <si>
    <t>1208478</t>
  </si>
  <si>
    <t>1208479</t>
  </si>
  <si>
    <t>1208484</t>
  </si>
  <si>
    <t>1208485</t>
  </si>
  <si>
    <t>1209006</t>
  </si>
  <si>
    <t>1209007</t>
  </si>
  <si>
    <t>1209008</t>
  </si>
  <si>
    <t>1209012</t>
  </si>
  <si>
    <t>1210053</t>
  </si>
  <si>
    <t>1210278</t>
  </si>
  <si>
    <t>2023-09-05</t>
  </si>
  <si>
    <t>1212092</t>
  </si>
  <si>
    <t>1212094</t>
  </si>
  <si>
    <t>1218224</t>
  </si>
  <si>
    <t>1222586</t>
  </si>
  <si>
    <t>1222587</t>
  </si>
  <si>
    <t>1225533</t>
  </si>
  <si>
    <t>1226311</t>
  </si>
  <si>
    <t>DAIA SOFTERGENT PWR DETERGENT SAKURA BLOOM 2.1KG</t>
  </si>
  <si>
    <t>1227535</t>
  </si>
  <si>
    <t>1227536</t>
  </si>
  <si>
    <t>1228023</t>
  </si>
  <si>
    <t>2022-10-06</t>
  </si>
  <si>
    <t>1228024</t>
  </si>
  <si>
    <t>2022-09-09</t>
  </si>
  <si>
    <t>1229518</t>
  </si>
  <si>
    <t>2022-11-09</t>
  </si>
  <si>
    <t>1231598</t>
  </si>
  <si>
    <t>1237830</t>
  </si>
  <si>
    <t>2023-01-09</t>
  </si>
  <si>
    <t>2024-01-01</t>
  </si>
  <si>
    <t>1016847</t>
  </si>
  <si>
    <t>1016851</t>
  </si>
  <si>
    <t>1016853</t>
  </si>
  <si>
    <t>1016869</t>
  </si>
  <si>
    <t>1016872</t>
  </si>
  <si>
    <t>1016875</t>
  </si>
  <si>
    <t>2021-12-31</t>
  </si>
  <si>
    <t>2023-12-27</t>
  </si>
  <si>
    <t>1038458</t>
  </si>
  <si>
    <t>1038468</t>
  </si>
  <si>
    <t>1059595</t>
  </si>
  <si>
    <t>2023-02-28</t>
  </si>
  <si>
    <t>1060255</t>
  </si>
  <si>
    <t>2022-11-30</t>
  </si>
  <si>
    <t>2020-12-30</t>
  </si>
  <si>
    <t>2023-10-11</t>
  </si>
  <si>
    <t>2022-08-09</t>
  </si>
  <si>
    <t>1089726</t>
  </si>
  <si>
    <t>2023-08-04</t>
  </si>
  <si>
    <t>1096794</t>
  </si>
  <si>
    <t>2023-07-07</t>
  </si>
  <si>
    <t>1106830</t>
  </si>
  <si>
    <t>2021-11-30</t>
  </si>
  <si>
    <t>2021-12-17</t>
  </si>
  <si>
    <t>2022-10-01</t>
  </si>
  <si>
    <t>2022-08-31</t>
  </si>
  <si>
    <t>2021-11-03</t>
  </si>
  <si>
    <t>2022-08-26</t>
  </si>
  <si>
    <t>2024-02-18</t>
  </si>
  <si>
    <t>1129025</t>
  </si>
  <si>
    <t>1129026</t>
  </si>
  <si>
    <t>1131394</t>
  </si>
  <si>
    <t>2022-09-02</t>
  </si>
  <si>
    <t>1132053</t>
  </si>
  <si>
    <t>1144452</t>
  </si>
  <si>
    <t>1144492</t>
  </si>
  <si>
    <t>2023-12-11</t>
  </si>
  <si>
    <t>2023-12-24</t>
  </si>
  <si>
    <t>1150200</t>
  </si>
  <si>
    <t>KGC</t>
  </si>
  <si>
    <t>2022-07-06</t>
  </si>
  <si>
    <t>2023-11-20</t>
  </si>
  <si>
    <t>1159956</t>
  </si>
  <si>
    <t>2022-03-02</t>
  </si>
  <si>
    <t>2022-07-20</t>
  </si>
  <si>
    <t>1166769</t>
  </si>
  <si>
    <t>2022-07-21</t>
  </si>
  <si>
    <t>2022-09-04</t>
  </si>
  <si>
    <t>2023-12-22</t>
  </si>
  <si>
    <t>1186970</t>
  </si>
  <si>
    <t>1186972</t>
  </si>
  <si>
    <t>1186975</t>
  </si>
  <si>
    <t>1189678</t>
  </si>
  <si>
    <t>2023-12-26</t>
  </si>
  <si>
    <t>KGH</t>
  </si>
  <si>
    <t>KGS</t>
  </si>
  <si>
    <t>KGW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</si>
</sst>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66174-860E-4EED-B6C2-7E5A6EB66EEE}">
  <dimension ref="A1:B549"/>
  <sheetViews>
    <sheetView workbookViewId="0">
      <selection sqref="A1 A1:A549"/>
    </sheetView>
  </sheetViews>
  <sheetFormatPr defaultRowHeight="14.4" x14ac:dyDescent="0.3"/>
  <sheetData>
    <row r="1" spans="1:2" x14ac:dyDescent="0.3">
      <c r="A1">
        <v>1034296</v>
      </c>
      <c r="B1" t="str">
        <f>"'"&amp;A1&amp;"'"</f>
        <v>'1034296'</v>
      </c>
    </row>
    <row r="2" spans="1:2" x14ac:dyDescent="0.3">
      <c r="A2">
        <v>1142610</v>
      </c>
      <c r="B2" t="str">
        <f>B1&amp;","&amp;"'"&amp;A2&amp;"'"</f>
        <v>'1034296','1142610'</v>
      </c>
    </row>
    <row r="3" spans="1:2" x14ac:dyDescent="0.3">
      <c r="A3">
        <v>1164452</v>
      </c>
      <c r="B3" t="str">
        <f>B2&amp;","&amp;"'"&amp;A3&amp;"'"</f>
        <v>'1034296','1142610','1164452'</v>
      </c>
    </row>
    <row r="4" spans="1:2" x14ac:dyDescent="0.3">
      <c r="A4">
        <v>1150200</v>
      </c>
      <c r="B4" t="str">
        <f>B3&amp;","&amp;"'"&amp;A3&amp;"'"</f>
        <v>'1034296','1142610','1164452','1164452'</v>
      </c>
    </row>
    <row r="5" spans="1:2" x14ac:dyDescent="0.3">
      <c r="A5">
        <v>1184438</v>
      </c>
      <c r="B5" t="str">
        <f>B4&amp;","&amp;"'"&amp;A3&amp;"'"</f>
        <v>'1034296','1142610','1164452','1164452','1164452'</v>
      </c>
    </row>
    <row r="6" spans="1:2" x14ac:dyDescent="0.3">
      <c r="A6">
        <v>1159956</v>
      </c>
      <c r="B6" t="str">
        <f>B5&amp;","&amp;"'"&amp;A3&amp;"'"</f>
        <v>'1034296','1142610','1164452','1164452','1164452','1164452'</v>
      </c>
    </row>
    <row r="7" spans="1:2" x14ac:dyDescent="0.3">
      <c r="A7" t="s">
        <v>0</v>
      </c>
      <c r="B7" t="str">
        <f>B6&amp;","&amp;"'"&amp;A3&amp;"'"</f>
        <v>'1034296','1142610','1164452','1164452','1164452','1164452','1164452'</v>
      </c>
    </row>
    <row r="8" spans="1:2" x14ac:dyDescent="0.3">
      <c r="A8">
        <v>1038450</v>
      </c>
      <c r="B8" t="str">
        <f>B7&amp;","&amp;"'"&amp;A3&amp;"'"</f>
        <v>'1034296','1142610','1164452','1164452','1164452','1164452','1164452','1164452'</v>
      </c>
    </row>
    <row r="9" spans="1:2" x14ac:dyDescent="0.3">
      <c r="A9">
        <v>1038458</v>
      </c>
      <c r="B9" t="str">
        <f>B8&amp;","&amp;"'"&amp;A3&amp;"'"</f>
        <v>'1034296','1142610','1164452','1164452','1164452','1164452','1164452','1164452','1164452'</v>
      </c>
    </row>
    <row r="10" spans="1:2" x14ac:dyDescent="0.3">
      <c r="A10">
        <v>1038468</v>
      </c>
      <c r="B10" t="str">
        <f>B9&amp;","&amp;"'"&amp;A3&amp;"'"</f>
        <v>'1034296','1142610','1164452','1164452','1164452','1164452','1164452','1164452','1164452','1164452'</v>
      </c>
    </row>
    <row r="11" spans="1:2" x14ac:dyDescent="0.3">
      <c r="A11">
        <v>1039879</v>
      </c>
      <c r="B11" t="str">
        <f>B10&amp;","&amp;"'"&amp;A3&amp;"'"</f>
        <v>'1034296','1142610','1164452','1164452','1164452','1164452','1164452','1164452','1164452','1164452','1164452'</v>
      </c>
    </row>
    <row r="12" spans="1:2" x14ac:dyDescent="0.3">
      <c r="A12">
        <v>1176833</v>
      </c>
      <c r="B12" t="str">
        <f>B11&amp;","&amp;"'"&amp;A3&amp;"'"</f>
        <v>'1034296','1142610','1164452','1164452','1164452','1164452','1164452','1164452','1164452','1164452','1164452','1164452'</v>
      </c>
    </row>
    <row r="13" spans="1:2" x14ac:dyDescent="0.3">
      <c r="A13">
        <v>1039900</v>
      </c>
      <c r="B13" t="str">
        <f>B12&amp;","&amp;"'"&amp;A3&amp;"'"</f>
        <v>'1034296','1142610','1164452','1164452','1164452','1164452','1164452','1164452','1164452','1164452','1164452','1164452','1164452'</v>
      </c>
    </row>
    <row r="14" spans="1:2" x14ac:dyDescent="0.3">
      <c r="A14">
        <v>1045921</v>
      </c>
      <c r="B14" t="str">
        <f>B13&amp;","&amp;"'"&amp;A3&amp;"'"</f>
        <v>'1034296','1142610','1164452','1164452','1164452','1164452','1164452','1164452','1164452','1164452','1164452','1164452','1164452','1164452'</v>
      </c>
    </row>
    <row r="15" spans="1:2" x14ac:dyDescent="0.3">
      <c r="A15">
        <v>1047991</v>
      </c>
      <c r="B15" t="str">
        <f>B14&amp;","&amp;"'"&amp;A3&amp;"'"</f>
        <v>'1034296','1142610','1164452','1164452','1164452','1164452','1164452','1164452','1164452','1164452','1164452','1164452','1164452','1164452','1164452'</v>
      </c>
    </row>
    <row r="16" spans="1:2" x14ac:dyDescent="0.3">
      <c r="A16">
        <v>1048006</v>
      </c>
      <c r="B16" t="str">
        <f>B15&amp;","&amp;"'"&amp;A3&amp;"'"</f>
        <v>'1034296','1142610','1164452','1164452','1164452','1164452','1164452','1164452','1164452','1164452','1164452','1164452','1164452','1164452','1164452','1164452'</v>
      </c>
    </row>
    <row r="17" spans="1:2" x14ac:dyDescent="0.3">
      <c r="A17">
        <v>1048055</v>
      </c>
      <c r="B17" t="str">
        <f>B16&amp;","&amp;"'"&amp;A3&amp;"'"</f>
        <v>'1034296','1142610','1164452','1164452','1164452','1164452','1164452','1164452','1164452','1164452','1164452','1164452','1164452','1164452','1164452','1164452','1164452'</v>
      </c>
    </row>
    <row r="18" spans="1:2" x14ac:dyDescent="0.3">
      <c r="A18">
        <v>1106830</v>
      </c>
      <c r="B18" t="str">
        <f>B17&amp;","&amp;"'"&amp;A3&amp;"'"</f>
        <v>'1034296','1142610','1164452','1164452','1164452','1164452','1164452','1164452','1164452','1164452','1164452','1164452','1164452','1164452','1164452','1164452','1164452','1164452'</v>
      </c>
    </row>
    <row r="19" spans="1:2" x14ac:dyDescent="0.3">
      <c r="A19">
        <v>1076863</v>
      </c>
      <c r="B19" t="str">
        <f>B18&amp;","&amp;"'"&amp;A3&amp;"'"</f>
        <v>'1034296','1142610','1164452','1164452','1164452','1164452','1164452','1164452','1164452','1164452','1164452','1164452','1164452','1164452','1164452','1164452','1164452','1164452','1164452'</v>
      </c>
    </row>
    <row r="20" spans="1:2" x14ac:dyDescent="0.3">
      <c r="A20">
        <v>1135917</v>
      </c>
      <c r="B20" t="str">
        <f>B19&amp;","&amp;"'"&amp;A3&amp;"'"</f>
        <v>'1034296','1142610','1164452','1164452','1164452','1164452','1164452','1164452','1164452','1164452','1164452','1164452','1164452','1164452','1164452','1164452','1164452','1164452','1164452','1164452'</v>
      </c>
    </row>
    <row r="21" spans="1:2" x14ac:dyDescent="0.3">
      <c r="A21">
        <v>1089726</v>
      </c>
      <c r="B21" t="str">
        <f>B20&amp;","&amp;"'"&amp;A3&amp;"'"</f>
        <v>'1034296','1142610','1164452','1164452','1164452','1164452','1164452','1164452','1164452','1164452','1164452','1164452','1164452','1164452','1164452','1164452','1164452','1164452','1164452','1164452','1164452'</v>
      </c>
    </row>
    <row r="22" spans="1:2" x14ac:dyDescent="0.3">
      <c r="A22">
        <v>1093362</v>
      </c>
      <c r="B22" t="str">
        <f>B21&amp;","&amp;"'"&amp;A3&amp;"'"</f>
        <v>'1034296','1142610','1164452','1164452','1164452','1164452','1164452','1164452','1164452','1164452','1164452','1164452','1164452','1164452','1164452','1164452','1164452','1164452','1164452','1164452','1164452','1164452'</v>
      </c>
    </row>
    <row r="23" spans="1:2" x14ac:dyDescent="0.3">
      <c r="A23">
        <v>1150144</v>
      </c>
      <c r="B23" t="str">
        <f>B22&amp;","&amp;"'"&amp;A3&amp;"'"</f>
        <v>'1034296','1142610','1164452','1164452','1164452','1164452','1164452','1164452','1164452','1164452','1164452','1164452','1164452','1164452','1164452','1164452','1164452','1164452','1164452','1164452','1164452','1164452','1164452'</v>
      </c>
    </row>
    <row r="24" spans="1:2" x14ac:dyDescent="0.3">
      <c r="A24">
        <v>1162188</v>
      </c>
      <c r="B24" t="str">
        <f>B23&amp;","&amp;"'"&amp;A3&amp;"'"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</v>
      </c>
    </row>
    <row r="25" spans="1:2" x14ac:dyDescent="0.3">
      <c r="A25">
        <v>1179730</v>
      </c>
      <c r="B25" t="str">
        <f>B24&amp;","&amp;"'"&amp;A3&amp;"'"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</v>
      </c>
    </row>
    <row r="26" spans="1:2" x14ac:dyDescent="0.3">
      <c r="A26">
        <v>1183388</v>
      </c>
      <c r="B26" t="str">
        <f>B25&amp;","&amp;"'"&amp;A3&amp;"'"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27" spans="1:2" x14ac:dyDescent="0.3">
      <c r="A27">
        <v>1189678</v>
      </c>
      <c r="B27" t="str">
        <f>B26&amp;","&amp;"'"&amp;A3&amp;"'"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28" spans="1:2" x14ac:dyDescent="0.3">
      <c r="A28">
        <v>1192936</v>
      </c>
      <c r="B28" t="str">
        <f>B27&amp;","&amp;"'"&amp;A3&amp;"'"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29" spans="1:2" x14ac:dyDescent="0.3">
      <c r="A29">
        <v>1228023</v>
      </c>
      <c r="B29" t="str">
        <f>B28&amp;","&amp;"'"&amp;A3&amp;"'"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30" spans="1:2" x14ac:dyDescent="0.3">
      <c r="A30">
        <v>1228024</v>
      </c>
      <c r="B30" t="str">
        <f>B29&amp;","&amp;"'"&amp;A3&amp;"'"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31" spans="1:2" x14ac:dyDescent="0.3">
      <c r="A31">
        <v>1190032</v>
      </c>
      <c r="B31" t="str">
        <f>B30&amp;","&amp;"'"&amp;A3&amp;"'"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32" spans="1:2" x14ac:dyDescent="0.3">
      <c r="A32">
        <v>1028702</v>
      </c>
      <c r="B32" t="str">
        <f>B31&amp;","&amp;"'"&amp;A3&amp;"'"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33" spans="1:2" x14ac:dyDescent="0.3">
      <c r="A33">
        <v>1165640</v>
      </c>
      <c r="B33" t="str">
        <f>B32&amp;","&amp;"'"&amp;A3&amp;"'"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34" spans="1:2" x14ac:dyDescent="0.3">
      <c r="A34">
        <v>1086023</v>
      </c>
      <c r="B34" t="str">
        <f>B33&amp;","&amp;"'"&amp;A3&amp;"'"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35" spans="1:2" x14ac:dyDescent="0.3">
      <c r="A35">
        <v>1183599</v>
      </c>
      <c r="B35" t="str">
        <f>B34&amp;","&amp;"'"&amp;A3&amp;"'"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36" spans="1:2" x14ac:dyDescent="0.3">
      <c r="A36">
        <v>1086302</v>
      </c>
      <c r="B36" t="str">
        <f>B35&amp;","&amp;"'"&amp;A3&amp;"'"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37" spans="1:2" x14ac:dyDescent="0.3">
      <c r="A37">
        <v>1229518</v>
      </c>
      <c r="B37" t="str">
        <f>B36&amp;","&amp;"'"&amp;A3&amp;"'"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38" spans="1:2" x14ac:dyDescent="0.3">
      <c r="A38">
        <v>1007940</v>
      </c>
      <c r="B38" t="str">
        <f>B37&amp;","&amp;"'"&amp;A3&amp;"'"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39" spans="1:2" x14ac:dyDescent="0.3">
      <c r="A39">
        <v>1007946</v>
      </c>
      <c r="B39" t="str">
        <f>B38&amp;","&amp;"'"&amp;A3&amp;"'"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40" spans="1:2" x14ac:dyDescent="0.3">
      <c r="A40">
        <v>1035302</v>
      </c>
      <c r="B40" t="str">
        <f>B39&amp;","&amp;"'"&amp;A3&amp;"'"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41" spans="1:2" x14ac:dyDescent="0.3">
      <c r="A41">
        <v>1125352</v>
      </c>
      <c r="B41" t="str">
        <f>B40&amp;","&amp;"'"&amp;A3&amp;"'"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42" spans="1:2" x14ac:dyDescent="0.3">
      <c r="A42">
        <v>1125398</v>
      </c>
      <c r="B42" t="str">
        <f>B41&amp;","&amp;"'"&amp;A3&amp;"'"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43" spans="1:2" x14ac:dyDescent="0.3">
      <c r="A43">
        <v>1132053</v>
      </c>
      <c r="B43" t="str">
        <f>B42&amp;","&amp;"'"&amp;A3&amp;"'"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44" spans="1:2" x14ac:dyDescent="0.3">
      <c r="A44">
        <v>1108697</v>
      </c>
      <c r="B44" t="str">
        <f>B43&amp;","&amp;"'"&amp;A3&amp;"'"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45" spans="1:2" x14ac:dyDescent="0.3">
      <c r="A45">
        <v>1035306</v>
      </c>
      <c r="B45" t="str">
        <f>B44&amp;","&amp;"'"&amp;A3&amp;"'"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46" spans="1:2" x14ac:dyDescent="0.3">
      <c r="A46">
        <v>1222587</v>
      </c>
      <c r="B46" t="str">
        <f>B45&amp;","&amp;"'"&amp;A3&amp;"'"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47" spans="1:2" x14ac:dyDescent="0.3">
      <c r="A47">
        <v>1155980</v>
      </c>
      <c r="B47" t="str">
        <f>B46&amp;","&amp;"'"&amp;A3&amp;"'"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48" spans="1:2" x14ac:dyDescent="0.3">
      <c r="A48">
        <v>1227535</v>
      </c>
      <c r="B48" t="str">
        <f>B47&amp;","&amp;"'"&amp;A3&amp;"'"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49" spans="1:2" x14ac:dyDescent="0.3">
      <c r="A49">
        <v>1227536</v>
      </c>
      <c r="B49" t="str">
        <f>B48&amp;","&amp;"'"&amp;A3&amp;"'"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50" spans="1:2" x14ac:dyDescent="0.3">
      <c r="A50">
        <v>1061765</v>
      </c>
      <c r="B50" t="str">
        <f>B49&amp;","&amp;"'"&amp;A3&amp;"'"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51" spans="1:2" x14ac:dyDescent="0.3">
      <c r="A51">
        <v>1061784</v>
      </c>
      <c r="B51" t="str">
        <f>B50&amp;","&amp;"'"&amp;A3&amp;"'"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52" spans="1:2" x14ac:dyDescent="0.3">
      <c r="A52">
        <v>1061788</v>
      </c>
      <c r="B52" t="str">
        <f>B51&amp;","&amp;"'"&amp;A3&amp;"'"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53" spans="1:2" x14ac:dyDescent="0.3">
      <c r="A53">
        <v>1061789</v>
      </c>
      <c r="B53" t="str">
        <f>B52&amp;","&amp;"'"&amp;A3&amp;"'"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54" spans="1:2" x14ac:dyDescent="0.3">
      <c r="A54">
        <v>1061795</v>
      </c>
      <c r="B54" t="str">
        <f>B53&amp;","&amp;"'"&amp;A3&amp;"'"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55" spans="1:2" x14ac:dyDescent="0.3">
      <c r="A55">
        <v>1112468</v>
      </c>
      <c r="B55" t="str">
        <f>B54&amp;","&amp;"'"&amp;A3&amp;"'"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56" spans="1:2" x14ac:dyDescent="0.3">
      <c r="A56">
        <v>1112470</v>
      </c>
      <c r="B56" t="str">
        <f>B55&amp;","&amp;"'"&amp;A3&amp;"'"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57" spans="1:2" x14ac:dyDescent="0.3">
      <c r="A57">
        <v>1111023</v>
      </c>
      <c r="B57" t="str">
        <f>B56&amp;","&amp;"'"&amp;A3&amp;"'"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58" spans="1:2" x14ac:dyDescent="0.3">
      <c r="A58">
        <v>1029260</v>
      </c>
      <c r="B58" t="str">
        <f>B57&amp;","&amp;"'"&amp;A3&amp;"'"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59" spans="1:2" x14ac:dyDescent="0.3">
      <c r="A59">
        <v>1182655</v>
      </c>
      <c r="B59" t="str">
        <f>B58&amp;","&amp;"'"&amp;A3&amp;"'"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60" spans="1:2" x14ac:dyDescent="0.3">
      <c r="A60">
        <v>1062655</v>
      </c>
      <c r="B60" t="str">
        <f>B59&amp;","&amp;"'"&amp;A3&amp;"'"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61" spans="1:2" x14ac:dyDescent="0.3">
      <c r="A61">
        <v>1129025</v>
      </c>
      <c r="B61" t="str">
        <f>B60&amp;","&amp;"'"&amp;A3&amp;"'"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62" spans="1:2" x14ac:dyDescent="0.3">
      <c r="A62">
        <v>1129026</v>
      </c>
      <c r="B62" t="str">
        <f>B61&amp;","&amp;"'"&amp;A3&amp;"'"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63" spans="1:2" x14ac:dyDescent="0.3">
      <c r="A63">
        <v>1186970</v>
      </c>
      <c r="B63" t="str">
        <f>B62&amp;","&amp;"'"&amp;A3&amp;"'"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64" spans="1:2" x14ac:dyDescent="0.3">
      <c r="A64">
        <v>1186972</v>
      </c>
      <c r="B64" t="str">
        <f>B63&amp;","&amp;"'"&amp;A3&amp;"'"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65" spans="1:2" x14ac:dyDescent="0.3">
      <c r="A65">
        <v>1186975</v>
      </c>
      <c r="B65" t="str">
        <f>B64&amp;","&amp;"'"&amp;A3&amp;"'"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66" spans="1:2" x14ac:dyDescent="0.3">
      <c r="A66">
        <v>1192404</v>
      </c>
      <c r="B66" t="str">
        <f>B65&amp;","&amp;"'"&amp;A3&amp;"'"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</v>
      </c>
    </row>
    <row r="67" spans="1:2" x14ac:dyDescent="0.3">
      <c r="A67">
        <v>1192406</v>
      </c>
      <c r="B67" t="str">
        <f>B66&amp;","&amp;"'"&amp;A67&amp;"'"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</v>
      </c>
    </row>
    <row r="68" spans="1:2" x14ac:dyDescent="0.3">
      <c r="A68">
        <v>1181364</v>
      </c>
      <c r="B68" t="str">
        <f>B67&amp;","&amp;"'"&amp;A67&amp;"'"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</v>
      </c>
    </row>
    <row r="69" spans="1:2" x14ac:dyDescent="0.3">
      <c r="A69">
        <v>1012604</v>
      </c>
      <c r="B69" t="str">
        <f>B68&amp;","&amp;"'"&amp;A67&amp;"'"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</v>
      </c>
    </row>
    <row r="70" spans="1:2" x14ac:dyDescent="0.3">
      <c r="A70">
        <v>1037962</v>
      </c>
      <c r="B70" t="str">
        <f>B69&amp;","&amp;"'"&amp;A67&amp;"'"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</v>
      </c>
    </row>
    <row r="71" spans="1:2" x14ac:dyDescent="0.3">
      <c r="A71">
        <v>1037963</v>
      </c>
      <c r="B71" t="str">
        <f>B70&amp;","&amp;"'"&amp;A67&amp;"'"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</v>
      </c>
    </row>
    <row r="72" spans="1:2" x14ac:dyDescent="0.3">
      <c r="A72">
        <v>1174659</v>
      </c>
      <c r="B72" t="str">
        <f>B71&amp;","&amp;"'"&amp;A67&amp;"'"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</v>
      </c>
    </row>
    <row r="73" spans="1:2" x14ac:dyDescent="0.3">
      <c r="A73">
        <v>1218224</v>
      </c>
      <c r="B73" t="str">
        <f>B72&amp;","&amp;"'"&amp;A67&amp;"'"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</v>
      </c>
    </row>
    <row r="74" spans="1:2" x14ac:dyDescent="0.3">
      <c r="A74">
        <v>1174658</v>
      </c>
      <c r="B74" t="str">
        <f>B73&amp;","&amp;"'"&amp;A67&amp;"'"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</v>
      </c>
    </row>
    <row r="75" spans="1:2" x14ac:dyDescent="0.3">
      <c r="A75">
        <v>1016768</v>
      </c>
      <c r="B75" t="str">
        <f>B74&amp;","&amp;"'"&amp;A67&amp;"'"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</v>
      </c>
    </row>
    <row r="76" spans="1:2" x14ac:dyDescent="0.3">
      <c r="A76">
        <v>1016943</v>
      </c>
      <c r="B76" t="str">
        <f>B75&amp;","&amp;"'"&amp;A67&amp;"'"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</v>
      </c>
    </row>
    <row r="77" spans="1:2" x14ac:dyDescent="0.3">
      <c r="A77">
        <v>1016953</v>
      </c>
      <c r="B77" t="str">
        <f>B76&amp;","&amp;"'"&amp;A67&amp;"'"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</v>
      </c>
    </row>
    <row r="78" spans="1:2" x14ac:dyDescent="0.3">
      <c r="A78">
        <v>1022654</v>
      </c>
      <c r="B78" t="str">
        <f>B77&amp;","&amp;"'"&amp;A67&amp;"'"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</v>
      </c>
    </row>
    <row r="79" spans="1:2" x14ac:dyDescent="0.3">
      <c r="A79">
        <v>1022657</v>
      </c>
      <c r="B79" t="str">
        <f>B78&amp;","&amp;"'"&amp;A67&amp;"'"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</v>
      </c>
    </row>
    <row r="80" spans="1:2" x14ac:dyDescent="0.3">
      <c r="A80">
        <v>1063275</v>
      </c>
      <c r="B80" t="str">
        <f>B79&amp;","&amp;"'"&amp;A67&amp;"'"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</v>
      </c>
    </row>
    <row r="81" spans="1:2" x14ac:dyDescent="0.3">
      <c r="A81">
        <v>1063646</v>
      </c>
      <c r="B81" t="str">
        <f>B80&amp;","&amp;"'"&amp;A67&amp;"'"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</v>
      </c>
    </row>
    <row r="82" spans="1:2" x14ac:dyDescent="0.3">
      <c r="A82">
        <v>1083184</v>
      </c>
      <c r="B82" t="str">
        <f>B81&amp;","&amp;"'"&amp;A67&amp;"'"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</v>
      </c>
    </row>
    <row r="83" spans="1:2" x14ac:dyDescent="0.3">
      <c r="A83">
        <v>1210053</v>
      </c>
      <c r="B83" t="str">
        <f>B82&amp;","&amp;"'"&amp;A67&amp;"'"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</v>
      </c>
    </row>
    <row r="84" spans="1:2" x14ac:dyDescent="0.3">
      <c r="A84">
        <v>1132264</v>
      </c>
      <c r="B84" t="str">
        <f>B83&amp;","&amp;"'"&amp;A67&amp;"'"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</v>
      </c>
    </row>
    <row r="85" spans="1:2" x14ac:dyDescent="0.3">
      <c r="A85">
        <v>1132265</v>
      </c>
      <c r="B85" t="str">
        <f>B84&amp;","&amp;"'"&amp;A67&amp;"'"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</v>
      </c>
    </row>
    <row r="86" spans="1:2" x14ac:dyDescent="0.3">
      <c r="A86">
        <v>1132511</v>
      </c>
      <c r="B86" t="str">
        <f>B85&amp;","&amp;"'"&amp;A67&amp;"'"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</v>
      </c>
    </row>
    <row r="87" spans="1:2" x14ac:dyDescent="0.3">
      <c r="A87">
        <v>1140638</v>
      </c>
      <c r="B87" t="str">
        <f>B86&amp;","&amp;"'"&amp;A67&amp;"'"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</v>
      </c>
    </row>
    <row r="88" spans="1:2" x14ac:dyDescent="0.3">
      <c r="A88">
        <v>1147417</v>
      </c>
      <c r="B88" t="str">
        <f>B87&amp;","&amp;"'"&amp;A67&amp;"'"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</v>
      </c>
    </row>
    <row r="89" spans="1:2" x14ac:dyDescent="0.3">
      <c r="A89">
        <v>1149258</v>
      </c>
      <c r="B89" t="str">
        <f>B88&amp;","&amp;"'"&amp;A67&amp;"'"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</v>
      </c>
    </row>
    <row r="90" spans="1:2" x14ac:dyDescent="0.3">
      <c r="A90">
        <v>1149261</v>
      </c>
      <c r="B90" t="str">
        <f>B89&amp;","&amp;"'"&amp;A67&amp;"'"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91" spans="1:2" x14ac:dyDescent="0.3">
      <c r="A91">
        <v>1149268</v>
      </c>
      <c r="B91" t="str">
        <f>B90&amp;","&amp;"'"&amp;A67&amp;"'"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92" spans="1:2" x14ac:dyDescent="0.3">
      <c r="A92">
        <v>1149270</v>
      </c>
      <c r="B92" t="str">
        <f>B91&amp;","&amp;"'"&amp;A67&amp;"'"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93" spans="1:2" x14ac:dyDescent="0.3">
      <c r="A93">
        <v>1149272</v>
      </c>
      <c r="B93" t="str">
        <f>B92&amp;","&amp;"'"&amp;A67&amp;"'"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94" spans="1:2" x14ac:dyDescent="0.3">
      <c r="A94">
        <v>1149273</v>
      </c>
      <c r="B94" t="str">
        <f>B93&amp;","&amp;"'"&amp;A67&amp;"'"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95" spans="1:2" x14ac:dyDescent="0.3">
      <c r="A95">
        <v>1149276</v>
      </c>
      <c r="B95" t="str">
        <f>B94&amp;","&amp;"'"&amp;A67&amp;"'"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96" spans="1:2" x14ac:dyDescent="0.3">
      <c r="A96">
        <v>1149277</v>
      </c>
      <c r="B96" t="str">
        <f>B95&amp;","&amp;"'"&amp;A67&amp;"'"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97" spans="1:2" x14ac:dyDescent="0.3">
      <c r="A97">
        <v>1149278</v>
      </c>
      <c r="B97" t="str">
        <f>B96&amp;","&amp;"'"&amp;A67&amp;"'"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98" spans="1:2" x14ac:dyDescent="0.3">
      <c r="A98">
        <v>1149279</v>
      </c>
      <c r="B98" t="str">
        <f>B97&amp;","&amp;"'"&amp;A67&amp;"'"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99" spans="1:2" x14ac:dyDescent="0.3">
      <c r="A99">
        <v>1167077</v>
      </c>
      <c r="B99" t="str">
        <f>B98&amp;","&amp;"'"&amp;A67&amp;"'"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100" spans="1:2" x14ac:dyDescent="0.3">
      <c r="A100">
        <v>1016816</v>
      </c>
      <c r="B100" t="str">
        <f>B99&amp;","&amp;"'"&amp;A67&amp;"'"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101" spans="1:2" x14ac:dyDescent="0.3">
      <c r="A101">
        <v>1016813</v>
      </c>
      <c r="B101" t="str">
        <f>B100&amp;","&amp;"'"&amp;A67&amp;"'"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102" spans="1:2" x14ac:dyDescent="0.3">
      <c r="A102">
        <v>1063640</v>
      </c>
      <c r="B102" t="str">
        <f>B101&amp;","&amp;"'"&amp;A67&amp;"'"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103" spans="1:2" x14ac:dyDescent="0.3">
      <c r="A103">
        <v>1112623</v>
      </c>
      <c r="B103" t="str">
        <f>B102&amp;","&amp;"'"&amp;A67&amp;"'"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104" spans="1:2" x14ac:dyDescent="0.3">
      <c r="A104">
        <v>1063327</v>
      </c>
      <c r="B104" t="str">
        <f>B103&amp;","&amp;"'"&amp;A67&amp;"'"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105" spans="1:2" x14ac:dyDescent="0.3">
      <c r="A105">
        <v>1129155</v>
      </c>
      <c r="B105" t="str">
        <f>B104&amp;","&amp;"'"&amp;A67&amp;"'"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106" spans="1:2" x14ac:dyDescent="0.3">
      <c r="A106">
        <v>1129386</v>
      </c>
      <c r="B106" t="str">
        <f>B105&amp;","&amp;"'"&amp;A67&amp;"'"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107" spans="1:2" x14ac:dyDescent="0.3">
      <c r="A107">
        <v>1188395</v>
      </c>
      <c r="B107" t="str">
        <f>B106&amp;","&amp;"'"&amp;A67&amp;"'"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108" spans="1:2" x14ac:dyDescent="0.3">
      <c r="A108">
        <v>1188413</v>
      </c>
      <c r="B108" t="str">
        <f>B107&amp;","&amp;"'"&amp;A67&amp;"'"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109" spans="1:2" x14ac:dyDescent="0.3">
      <c r="A109">
        <v>1029588</v>
      </c>
      <c r="B109" t="str">
        <f>B108&amp;","&amp;"'"&amp;A67&amp;"'"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110" spans="1:2" x14ac:dyDescent="0.3">
      <c r="A110">
        <v>1162925</v>
      </c>
      <c r="B110" t="str">
        <f>B109&amp;","&amp;"'"&amp;A67&amp;"'"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111" spans="1:2" x14ac:dyDescent="0.3">
      <c r="A111">
        <v>1162933</v>
      </c>
      <c r="B111" t="str">
        <f>B110&amp;","&amp;"'"&amp;A67&amp;"'"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112" spans="1:2" x14ac:dyDescent="0.3">
      <c r="A112">
        <v>1162935</v>
      </c>
      <c r="B112" t="str">
        <f>B111&amp;","&amp;"'"&amp;A67&amp;"'"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113" spans="1:2" x14ac:dyDescent="0.3">
      <c r="A113">
        <v>1093143</v>
      </c>
      <c r="B113" t="str">
        <f>B112&amp;","&amp;"'"&amp;A67&amp;"'"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114" spans="1:2" x14ac:dyDescent="0.3">
      <c r="A114">
        <v>1094497</v>
      </c>
      <c r="B114" t="str">
        <f>B113&amp;","&amp;"'"&amp;A67&amp;"'"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115" spans="1:2" x14ac:dyDescent="0.3">
      <c r="A115">
        <v>1100795</v>
      </c>
      <c r="B115" t="str">
        <f>B114&amp;","&amp;"'"&amp;A67&amp;"'"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116" spans="1:2" x14ac:dyDescent="0.3">
      <c r="A116">
        <v>1093144</v>
      </c>
      <c r="B116" t="str">
        <f>B115&amp;","&amp;"'"&amp;A67&amp;"'"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117" spans="1:2" x14ac:dyDescent="0.3">
      <c r="A117">
        <v>1029268</v>
      </c>
      <c r="B117" t="str">
        <f>B116&amp;","&amp;"'"&amp;A67&amp;"'"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118" spans="1:2" x14ac:dyDescent="0.3">
      <c r="A118">
        <v>1098666</v>
      </c>
      <c r="B118" t="str">
        <f>B117&amp;","&amp;"'"&amp;A67&amp;"'"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119" spans="1:2" x14ac:dyDescent="0.3">
      <c r="A119">
        <v>1127737</v>
      </c>
      <c r="B119" t="str">
        <f>B118&amp;","&amp;"'"&amp;A67&amp;"'"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120" spans="1:2" x14ac:dyDescent="0.3">
      <c r="A120">
        <v>1160470</v>
      </c>
      <c r="B120" t="str">
        <f>B119&amp;","&amp;"'"&amp;A67&amp;"'"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121" spans="1:2" x14ac:dyDescent="0.3">
      <c r="A121">
        <v>1088879</v>
      </c>
      <c r="B121" t="str">
        <f>B120&amp;","&amp;"'"&amp;A67&amp;"'"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122" spans="1:2" x14ac:dyDescent="0.3">
      <c r="A122">
        <v>1096794</v>
      </c>
      <c r="B122" t="str">
        <f>B121&amp;","&amp;"'"&amp;A67&amp;"'"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123" spans="1:2" x14ac:dyDescent="0.3">
      <c r="A123">
        <v>1097415</v>
      </c>
      <c r="B123" t="str">
        <f>B122&amp;","&amp;"'"&amp;A67&amp;"'"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124" spans="1:2" x14ac:dyDescent="0.3">
      <c r="A124">
        <v>1097416</v>
      </c>
      <c r="B124" t="str">
        <f>B123&amp;","&amp;"'"&amp;A67&amp;"'"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125" spans="1:2" x14ac:dyDescent="0.3">
      <c r="A125">
        <v>1104918</v>
      </c>
      <c r="B125" t="str">
        <f>B124&amp;","&amp;"'"&amp;A67&amp;"'"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126" spans="1:2" x14ac:dyDescent="0.3">
      <c r="A126">
        <v>1104937</v>
      </c>
      <c r="B126" t="str">
        <f>B125&amp;","&amp;"'"&amp;A67&amp;"'"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127" spans="1:2" x14ac:dyDescent="0.3">
      <c r="A127">
        <v>1110671</v>
      </c>
      <c r="B127" t="str">
        <f>B126&amp;","&amp;"'"&amp;A67&amp;"'"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128" spans="1:2" x14ac:dyDescent="0.3">
      <c r="A128">
        <v>1117978</v>
      </c>
      <c r="B128" t="str">
        <f>B127&amp;","&amp;"'"&amp;A67&amp;"'"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129" spans="1:2" x14ac:dyDescent="0.3">
      <c r="A129">
        <v>1144452</v>
      </c>
      <c r="B129" t="str">
        <f>B128&amp;","&amp;"'"&amp;A67&amp;"'"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130" spans="1:2" x14ac:dyDescent="0.3">
      <c r="A130">
        <v>1144492</v>
      </c>
      <c r="B130" t="str">
        <f>B129&amp;","&amp;"'"&amp;A67&amp;"'"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</v>
      </c>
    </row>
    <row r="131" spans="1:2" x14ac:dyDescent="0.3">
      <c r="A131">
        <v>1103180</v>
      </c>
      <c r="B131" t="str">
        <f>B130&amp;","&amp;"'"&amp;A131&amp;"'"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</v>
      </c>
    </row>
    <row r="132" spans="1:2" x14ac:dyDescent="0.3">
      <c r="A132">
        <v>1008744</v>
      </c>
      <c r="B132" t="str">
        <f>B131&amp;","&amp;"'"&amp;A131&amp;"'"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</v>
      </c>
    </row>
    <row r="133" spans="1:2" x14ac:dyDescent="0.3">
      <c r="A133">
        <v>1009878</v>
      </c>
      <c r="B133" t="str">
        <f>B132&amp;","&amp;"'"&amp;A131&amp;"'"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</v>
      </c>
    </row>
    <row r="134" spans="1:2" x14ac:dyDescent="0.3">
      <c r="A134">
        <v>1009879</v>
      </c>
      <c r="B134" t="str">
        <f>B133&amp;","&amp;"'"&amp;A131&amp;"'"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</v>
      </c>
    </row>
    <row r="135" spans="1:2" x14ac:dyDescent="0.3">
      <c r="A135">
        <v>1017772</v>
      </c>
      <c r="B135" t="str">
        <f>B134&amp;","&amp;"'"&amp;A131&amp;"'"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</v>
      </c>
    </row>
    <row r="136" spans="1:2" x14ac:dyDescent="0.3">
      <c r="A136">
        <v>1017791</v>
      </c>
      <c r="B136" t="str">
        <f>B135&amp;","&amp;"'"&amp;A131&amp;"'"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</v>
      </c>
    </row>
    <row r="137" spans="1:2" x14ac:dyDescent="0.3">
      <c r="A137">
        <v>1017794</v>
      </c>
      <c r="B137" t="str">
        <f>B136&amp;","&amp;"'"&amp;A131&amp;"'"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</v>
      </c>
    </row>
    <row r="138" spans="1:2" x14ac:dyDescent="0.3">
      <c r="A138">
        <v>1017798</v>
      </c>
      <c r="B138" t="str">
        <f>B137&amp;","&amp;"'"&amp;A131&amp;"'"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</v>
      </c>
    </row>
    <row r="139" spans="1:2" x14ac:dyDescent="0.3">
      <c r="A139">
        <v>1098731</v>
      </c>
      <c r="B139" t="str">
        <f>B138&amp;","&amp;"'"&amp;A131&amp;"'"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</v>
      </c>
    </row>
    <row r="140" spans="1:2" x14ac:dyDescent="0.3">
      <c r="A140">
        <v>1110667</v>
      </c>
      <c r="B140" t="str">
        <f>B139&amp;","&amp;"'"&amp;A131&amp;"'"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</v>
      </c>
    </row>
    <row r="141" spans="1:2" x14ac:dyDescent="0.3">
      <c r="A141">
        <v>1110681</v>
      </c>
      <c r="B141" t="str">
        <f>B140&amp;","&amp;"'"&amp;A131&amp;"'"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</v>
      </c>
    </row>
    <row r="142" spans="1:2" x14ac:dyDescent="0.3">
      <c r="A142">
        <v>1110685</v>
      </c>
      <c r="B142" t="str">
        <f>B141&amp;","&amp;"'"&amp;A131&amp;"'"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</v>
      </c>
    </row>
    <row r="143" spans="1:2" x14ac:dyDescent="0.3">
      <c r="A143">
        <v>1093414</v>
      </c>
      <c r="B143" t="str">
        <f>B142&amp;","&amp;"'"&amp;A131&amp;"'"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</v>
      </c>
    </row>
    <row r="144" spans="1:2" x14ac:dyDescent="0.3">
      <c r="A144">
        <v>1012643</v>
      </c>
      <c r="B144" t="str">
        <f>B143&amp;","&amp;"'"&amp;A131&amp;"'"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</v>
      </c>
    </row>
    <row r="145" spans="1:2" x14ac:dyDescent="0.3">
      <c r="A145">
        <v>1059595</v>
      </c>
      <c r="B145" t="str">
        <f>B144&amp;","&amp;"'"&amp;A131&amp;"'"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</v>
      </c>
    </row>
    <row r="146" spans="1:2" x14ac:dyDescent="0.3">
      <c r="A146">
        <v>1094174</v>
      </c>
      <c r="B146" t="str">
        <f>B145&amp;","&amp;"'"&amp;A131&amp;"'"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</v>
      </c>
    </row>
    <row r="147" spans="1:2" x14ac:dyDescent="0.3">
      <c r="A147">
        <v>1094175</v>
      </c>
      <c r="B147" t="str">
        <f>B146&amp;","&amp;"'"&amp;A131&amp;"'"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</v>
      </c>
    </row>
    <row r="148" spans="1:2" x14ac:dyDescent="0.3">
      <c r="A148">
        <v>1094176</v>
      </c>
      <c r="B148" t="str">
        <f>B147&amp;","&amp;"'"&amp;A131&amp;"'"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</v>
      </c>
    </row>
    <row r="149" spans="1:2" x14ac:dyDescent="0.3">
      <c r="A149">
        <v>1094177</v>
      </c>
      <c r="B149" t="str">
        <f>B148&amp;","&amp;"'"&amp;A131&amp;"'"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</v>
      </c>
    </row>
    <row r="150" spans="1:2" x14ac:dyDescent="0.3">
      <c r="A150">
        <v>1110130</v>
      </c>
      <c r="B150" t="str">
        <f>B149&amp;","&amp;"'"&amp;A131&amp;"'"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</v>
      </c>
    </row>
    <row r="151" spans="1:2" x14ac:dyDescent="0.3">
      <c r="A151">
        <v>1090055</v>
      </c>
      <c r="B151" t="str">
        <f>B150&amp;","&amp;"'"&amp;A131&amp;"'"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</v>
      </c>
    </row>
    <row r="152" spans="1:2" x14ac:dyDescent="0.3">
      <c r="A152">
        <v>1090080</v>
      </c>
      <c r="B152" t="str">
        <f>B151&amp;","&amp;"'"&amp;A131&amp;"'"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</v>
      </c>
    </row>
    <row r="153" spans="1:2" x14ac:dyDescent="0.3">
      <c r="A153">
        <v>1090082</v>
      </c>
      <c r="B153" t="str">
        <f>B152&amp;","&amp;"'"&amp;A131&amp;"'"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</v>
      </c>
    </row>
    <row r="154" spans="1:2" x14ac:dyDescent="0.3">
      <c r="A154">
        <v>1090083</v>
      </c>
      <c r="B154" t="str">
        <f>B153&amp;","&amp;"'"&amp;A131&amp;"'"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55" spans="1:2" x14ac:dyDescent="0.3">
      <c r="A155">
        <v>1090084</v>
      </c>
      <c r="B155" t="str">
        <f>B154&amp;","&amp;"'"&amp;A131&amp;"'"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56" spans="1:2" x14ac:dyDescent="0.3">
      <c r="A156">
        <v>1094316</v>
      </c>
      <c r="B156" t="str">
        <f>B155&amp;","&amp;"'"&amp;A131&amp;"'"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57" spans="1:2" x14ac:dyDescent="0.3">
      <c r="A157">
        <v>1121734</v>
      </c>
      <c r="B157" t="str">
        <f>B156&amp;","&amp;"'"&amp;A131&amp;"'"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58" spans="1:2" x14ac:dyDescent="0.3">
      <c r="A158">
        <v>1131394</v>
      </c>
      <c r="B158" t="str">
        <f>B157&amp;","&amp;"'"&amp;A131&amp;"'"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59" spans="1:2" x14ac:dyDescent="0.3">
      <c r="A159">
        <v>1237830</v>
      </c>
      <c r="B159" t="str">
        <f>B158&amp;","&amp;"'"&amp;A131&amp;"'"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60" spans="1:2" x14ac:dyDescent="0.3">
      <c r="A160">
        <v>1016847</v>
      </c>
      <c r="B160" t="str">
        <f>B159&amp;","&amp;"'"&amp;A131&amp;"'"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61" spans="1:2" x14ac:dyDescent="0.3">
      <c r="A161">
        <v>1016851</v>
      </c>
      <c r="B161" t="str">
        <f>B160&amp;","&amp;"'"&amp;A131&amp;"'"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62" spans="1:2" x14ac:dyDescent="0.3">
      <c r="A162">
        <v>1016853</v>
      </c>
      <c r="B162" t="str">
        <f>B161&amp;","&amp;"'"&amp;A131&amp;"'"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63" spans="1:2" x14ac:dyDescent="0.3">
      <c r="A163">
        <v>1016869</v>
      </c>
      <c r="B163" t="str">
        <f>B162&amp;","&amp;"'"&amp;A131&amp;"'"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64" spans="1:2" x14ac:dyDescent="0.3">
      <c r="A164">
        <v>1016872</v>
      </c>
      <c r="B164" t="str">
        <f>B163&amp;","&amp;"'"&amp;A131&amp;"'"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65" spans="1:2" x14ac:dyDescent="0.3">
      <c r="A165">
        <v>1016875</v>
      </c>
      <c r="B165" t="str">
        <f>B164&amp;","&amp;"'"&amp;A131&amp;"'"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66" spans="1:2" x14ac:dyDescent="0.3">
      <c r="A166">
        <v>1097090</v>
      </c>
      <c r="B166" t="str">
        <f>B165&amp;","&amp;"'"&amp;A131&amp;"'"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67" spans="1:2" x14ac:dyDescent="0.3">
      <c r="A167">
        <v>1097091</v>
      </c>
      <c r="B167" t="str">
        <f>B166&amp;","&amp;"'"&amp;A131&amp;"'"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68" spans="1:2" x14ac:dyDescent="0.3">
      <c r="A168">
        <v>1132292</v>
      </c>
      <c r="B168" t="str">
        <f>B167&amp;","&amp;"'"&amp;A131&amp;"'"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69" spans="1:2" x14ac:dyDescent="0.3">
      <c r="A169">
        <v>1061283</v>
      </c>
      <c r="B169" t="str">
        <f>B168&amp;","&amp;"'"&amp;A131&amp;"'"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70" spans="1:2" x14ac:dyDescent="0.3">
      <c r="A170">
        <v>1096821</v>
      </c>
      <c r="B170" t="str">
        <f>B169&amp;","&amp;"'"&amp;A131&amp;"'"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71" spans="1:2" x14ac:dyDescent="0.3">
      <c r="A171">
        <v>1110638</v>
      </c>
      <c r="B171" t="str">
        <f>B170&amp;","&amp;"'"&amp;A131&amp;"'"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72" spans="1:2" x14ac:dyDescent="0.3">
      <c r="A172">
        <v>1110649</v>
      </c>
      <c r="B172" t="str">
        <f>B171&amp;","&amp;"'"&amp;A131&amp;"'"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73" spans="1:2" x14ac:dyDescent="0.3">
      <c r="A173">
        <v>1110659</v>
      </c>
      <c r="B173" t="str">
        <f>B172&amp;","&amp;"'"&amp;A131&amp;"'"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74" spans="1:2" x14ac:dyDescent="0.3">
      <c r="A174">
        <v>1110690</v>
      </c>
      <c r="B174" t="str">
        <f>B173&amp;","&amp;"'"&amp;A131&amp;"'"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75" spans="1:2" x14ac:dyDescent="0.3">
      <c r="A175">
        <v>1110691</v>
      </c>
      <c r="B175" t="str">
        <f>B174&amp;","&amp;"'"&amp;A131&amp;"'"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76" spans="1:2" x14ac:dyDescent="0.3">
      <c r="A176">
        <v>1110780</v>
      </c>
      <c r="B176" t="str">
        <f>B175&amp;","&amp;"'"&amp;A131&amp;"'"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77" spans="1:2" x14ac:dyDescent="0.3">
      <c r="A177">
        <v>1119004</v>
      </c>
      <c r="B177" t="str">
        <f>B176&amp;","&amp;"'"&amp;A131&amp;"'"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78" spans="1:2" x14ac:dyDescent="0.3">
      <c r="A178">
        <v>1159930</v>
      </c>
      <c r="B178" t="str">
        <f>B177&amp;","&amp;"'"&amp;A131&amp;"'"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79" spans="1:2" x14ac:dyDescent="0.3">
      <c r="A179">
        <v>1168256</v>
      </c>
      <c r="B179" t="str">
        <f>B178&amp;","&amp;"'"&amp;A131&amp;"'"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80" spans="1:2" x14ac:dyDescent="0.3">
      <c r="A180">
        <v>1110703</v>
      </c>
      <c r="B180" t="str">
        <f>B179&amp;","&amp;"'"&amp;A131&amp;"'"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81" spans="1:2" x14ac:dyDescent="0.3">
      <c r="A181">
        <v>1060502</v>
      </c>
      <c r="B181" t="str">
        <f>B180&amp;","&amp;"'"&amp;A131&amp;"'"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82" spans="1:2" x14ac:dyDescent="0.3">
      <c r="A182">
        <v>1060525</v>
      </c>
      <c r="B182" t="str">
        <f>B181&amp;","&amp;"'"&amp;A131&amp;"'"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83" spans="1:2" x14ac:dyDescent="0.3">
      <c r="A183">
        <v>1060598</v>
      </c>
      <c r="B183" t="str">
        <f>B182&amp;","&amp;"'"&amp;A131&amp;"'"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84" spans="1:2" x14ac:dyDescent="0.3">
      <c r="A184">
        <v>1072548</v>
      </c>
      <c r="B184" t="str">
        <f>B183&amp;","&amp;"'"&amp;A131&amp;"'"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85" spans="1:2" x14ac:dyDescent="0.3">
      <c r="A185">
        <v>1072550</v>
      </c>
      <c r="B185" t="str">
        <f>B184&amp;","&amp;"'"&amp;A131&amp;"'"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86" spans="1:2" x14ac:dyDescent="0.3">
      <c r="A186">
        <v>1119790</v>
      </c>
      <c r="B186" t="str">
        <f>B185&amp;","&amp;"'"&amp;A131&amp;"'"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87" spans="1:2" x14ac:dyDescent="0.3">
      <c r="A187">
        <v>1119794</v>
      </c>
      <c r="B187" t="str">
        <f>B186&amp;","&amp;"'"&amp;A131&amp;"'"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88" spans="1:2" x14ac:dyDescent="0.3">
      <c r="A188">
        <v>1119876</v>
      </c>
      <c r="B188" t="str">
        <f>B187&amp;","&amp;"'"&amp;A131&amp;"'"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89" spans="1:2" x14ac:dyDescent="0.3">
      <c r="A189">
        <v>1119879</v>
      </c>
      <c r="B189" t="str">
        <f>B188&amp;","&amp;"'"&amp;A131&amp;"'"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90" spans="1:2" x14ac:dyDescent="0.3">
      <c r="A190">
        <v>1119882</v>
      </c>
      <c r="B190" t="str">
        <f>B189&amp;","&amp;"'"&amp;A131&amp;"'"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91" spans="1:2" x14ac:dyDescent="0.3">
      <c r="A191">
        <v>1128216</v>
      </c>
      <c r="B191" t="str">
        <f>B190&amp;","&amp;"'"&amp;A131&amp;"'"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92" spans="1:2" x14ac:dyDescent="0.3">
      <c r="A192">
        <v>1156276</v>
      </c>
      <c r="B192" t="str">
        <f>B191&amp;","&amp;"'"&amp;A131&amp;"'"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93" spans="1:2" x14ac:dyDescent="0.3">
      <c r="A193">
        <v>1175572</v>
      </c>
      <c r="B193" t="str">
        <f>B192&amp;","&amp;"'"&amp;A131&amp;"'"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94" spans="1:2" x14ac:dyDescent="0.3">
      <c r="A194">
        <v>1119784</v>
      </c>
      <c r="B194" t="str">
        <f>B193&amp;","&amp;"'"&amp;A131&amp;"'"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</v>
      </c>
    </row>
    <row r="195" spans="1:2" x14ac:dyDescent="0.3">
      <c r="A195">
        <v>1099442</v>
      </c>
      <c r="B195" t="str">
        <f>B194&amp;","&amp;"'"&amp;A195&amp;"'"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</v>
      </c>
    </row>
    <row r="196" spans="1:2" x14ac:dyDescent="0.3">
      <c r="A196">
        <v>1029901</v>
      </c>
      <c r="B196" t="str">
        <f>B195&amp;","&amp;"'"&amp;A195&amp;"'"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</v>
      </c>
    </row>
    <row r="197" spans="1:2" x14ac:dyDescent="0.3">
      <c r="A197">
        <v>1055502</v>
      </c>
      <c r="B197" t="str">
        <f>B196&amp;","&amp;"'"&amp;A195&amp;"'"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</v>
      </c>
    </row>
    <row r="198" spans="1:2" x14ac:dyDescent="0.3">
      <c r="A198">
        <v>1055503</v>
      </c>
      <c r="B198" t="str">
        <f>B197&amp;","&amp;"'"&amp;A195&amp;"'"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</v>
      </c>
    </row>
    <row r="199" spans="1:2" x14ac:dyDescent="0.3">
      <c r="A199">
        <v>1119814</v>
      </c>
      <c r="B199" t="str">
        <f>B198&amp;","&amp;"'"&amp;A195&amp;"'"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</v>
      </c>
    </row>
    <row r="200" spans="1:2" x14ac:dyDescent="0.3">
      <c r="A200">
        <v>1119869</v>
      </c>
      <c r="B200" t="str">
        <f>B199&amp;","&amp;"'"&amp;A195&amp;"'"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</v>
      </c>
    </row>
    <row r="201" spans="1:2" x14ac:dyDescent="0.3">
      <c r="A201">
        <v>1151397</v>
      </c>
      <c r="B201" t="str">
        <f>B200&amp;","&amp;"'"&amp;A195&amp;"'"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</v>
      </c>
    </row>
    <row r="202" spans="1:2" x14ac:dyDescent="0.3">
      <c r="A202">
        <v>1170790</v>
      </c>
      <c r="B202" t="str">
        <f>B201&amp;","&amp;"'"&amp;A195&amp;"'"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</v>
      </c>
    </row>
    <row r="203" spans="1:2" x14ac:dyDescent="0.3">
      <c r="A203">
        <v>1166769</v>
      </c>
      <c r="B203" t="str">
        <f>B202&amp;","&amp;"'"&amp;A195&amp;"'"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</v>
      </c>
    </row>
    <row r="204" spans="1:2" x14ac:dyDescent="0.3">
      <c r="A204">
        <v>1197611</v>
      </c>
      <c r="B204" t="str">
        <f>B203&amp;","&amp;"'"&amp;A195&amp;"'"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</v>
      </c>
    </row>
    <row r="205" spans="1:2" x14ac:dyDescent="0.3">
      <c r="A205">
        <v>1128732</v>
      </c>
      <c r="B205" t="str">
        <f>B204&amp;","&amp;"'"&amp;A195&amp;"'"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</v>
      </c>
    </row>
    <row r="206" spans="1:2" x14ac:dyDescent="0.3">
      <c r="A206">
        <v>1128986</v>
      </c>
      <c r="B206" t="str">
        <f>B205&amp;","&amp;"'"&amp;A195&amp;"'"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</v>
      </c>
    </row>
    <row r="207" spans="1:2" x14ac:dyDescent="0.3">
      <c r="A207">
        <v>1128987</v>
      </c>
      <c r="B207" t="str">
        <f>B206&amp;","&amp;"'"&amp;A195&amp;"'"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</v>
      </c>
    </row>
    <row r="208" spans="1:2" x14ac:dyDescent="0.3">
      <c r="A208">
        <v>1132199</v>
      </c>
      <c r="B208" t="str">
        <f>B207&amp;","&amp;"'"&amp;A195&amp;"'"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</v>
      </c>
    </row>
    <row r="209" spans="1:2" x14ac:dyDescent="0.3">
      <c r="A209">
        <v>1132206</v>
      </c>
      <c r="B209" t="str">
        <f>B208&amp;","&amp;"'"&amp;A195&amp;"'"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</v>
      </c>
    </row>
    <row r="210" spans="1:2" x14ac:dyDescent="0.3">
      <c r="A210">
        <v>1210278</v>
      </c>
      <c r="B210" t="str">
        <f>B209&amp;","&amp;"'"&amp;A195&amp;"'"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</v>
      </c>
    </row>
    <row r="211" spans="1:2" x14ac:dyDescent="0.3">
      <c r="A211">
        <v>1208478</v>
      </c>
      <c r="B211" t="str">
        <f>B210&amp;","&amp;"'"&amp;A195&amp;"'"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</v>
      </c>
    </row>
    <row r="212" spans="1:2" x14ac:dyDescent="0.3">
      <c r="A212">
        <v>1208485</v>
      </c>
      <c r="B212" t="str">
        <f>B211&amp;","&amp;"'"&amp;A195&amp;"'"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</v>
      </c>
    </row>
    <row r="213" spans="1:2" x14ac:dyDescent="0.3">
      <c r="A213">
        <v>1208484</v>
      </c>
      <c r="B213" t="str">
        <f>B212&amp;","&amp;"'"&amp;A195&amp;"'"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</v>
      </c>
    </row>
    <row r="214" spans="1:2" x14ac:dyDescent="0.3">
      <c r="A214">
        <v>1208479</v>
      </c>
      <c r="B214" t="str">
        <f>B213&amp;","&amp;"'"&amp;A195&amp;"'"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</v>
      </c>
    </row>
    <row r="215" spans="1:2" x14ac:dyDescent="0.3">
      <c r="A215">
        <v>1197702</v>
      </c>
      <c r="B215" t="str">
        <f>B214&amp;","&amp;"'"&amp;A195&amp;"'"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</v>
      </c>
    </row>
    <row r="216" spans="1:2" x14ac:dyDescent="0.3">
      <c r="A216">
        <v>1060255</v>
      </c>
      <c r="B216" t="str">
        <f>B215&amp;","&amp;"'"&amp;A195&amp;"'"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</v>
      </c>
    </row>
    <row r="217" spans="1:2" x14ac:dyDescent="0.3">
      <c r="A217">
        <v>1060259</v>
      </c>
      <c r="B217" t="str">
        <f>B216&amp;","&amp;"'"&amp;A195&amp;"'"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</v>
      </c>
    </row>
    <row r="218" spans="1:2" x14ac:dyDescent="0.3">
      <c r="A218">
        <v>1062640</v>
      </c>
      <c r="B218" t="str">
        <f>B217&amp;","&amp;"'"&amp;A195&amp;"'"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19" spans="1:2" x14ac:dyDescent="0.3">
      <c r="A219">
        <v>1198947</v>
      </c>
      <c r="B219" t="str">
        <f>B218&amp;","&amp;"'"&amp;A195&amp;"'"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20" spans="1:2" x14ac:dyDescent="0.3">
      <c r="A220">
        <v>1212094</v>
      </c>
      <c r="B220" t="str">
        <f>B219&amp;","&amp;"'"&amp;A195&amp;"'"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21" spans="1:2" x14ac:dyDescent="0.3">
      <c r="A221">
        <v>1212092</v>
      </c>
      <c r="B221" t="str">
        <f>B220&amp;","&amp;"'"&amp;A195&amp;"'"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22" spans="1:2" x14ac:dyDescent="0.3">
      <c r="A222">
        <v>1129188</v>
      </c>
      <c r="B222" t="str">
        <f>B221&amp;","&amp;"'"&amp;A195&amp;"'"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23" spans="1:2" x14ac:dyDescent="0.3">
      <c r="A223">
        <v>1129194</v>
      </c>
      <c r="B223" t="str">
        <f>B222&amp;","&amp;"'"&amp;A195&amp;"'"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24" spans="1:2" x14ac:dyDescent="0.3">
      <c r="A224">
        <v>1139974</v>
      </c>
      <c r="B224" t="str">
        <f>B223&amp;","&amp;"'"&amp;A195&amp;"'"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25" spans="1:2" x14ac:dyDescent="0.3">
      <c r="A225">
        <v>1068684</v>
      </c>
      <c r="B225" t="str">
        <f>B224&amp;","&amp;"'"&amp;A195&amp;"'"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26" spans="1:2" x14ac:dyDescent="0.3">
      <c r="A226">
        <v>1068699</v>
      </c>
      <c r="B226" t="str">
        <f>B225&amp;","&amp;"'"&amp;A195&amp;"'"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27" spans="1:2" x14ac:dyDescent="0.3">
      <c r="A227">
        <v>1068700</v>
      </c>
      <c r="B227" t="str">
        <f>B226&amp;","&amp;"'"&amp;A195&amp;"'"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28" spans="1:2" x14ac:dyDescent="0.3">
      <c r="A228">
        <v>1035644</v>
      </c>
      <c r="B228" t="str">
        <f>B227&amp;","&amp;"'"&amp;A195&amp;"'"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29" spans="1:2" x14ac:dyDescent="0.3">
      <c r="A229">
        <v>1035645</v>
      </c>
      <c r="B229" t="str">
        <f>B228&amp;","&amp;"'"&amp;A195&amp;"'"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30" spans="1:2" x14ac:dyDescent="0.3">
      <c r="A230">
        <v>1035649</v>
      </c>
      <c r="B230" t="str">
        <f>B229&amp;","&amp;"'"&amp;A195&amp;"'"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31" spans="1:2" x14ac:dyDescent="0.3">
      <c r="A231">
        <v>1093364</v>
      </c>
      <c r="B231" t="str">
        <f>B230&amp;","&amp;"'"&amp;A195&amp;"'"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32" spans="1:2" x14ac:dyDescent="0.3">
      <c r="A232">
        <v>1099065</v>
      </c>
      <c r="B232" t="str">
        <f>B231&amp;","&amp;"'"&amp;A195&amp;"'"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33" spans="1:2" x14ac:dyDescent="0.3">
      <c r="A233">
        <v>1111828</v>
      </c>
      <c r="B233" t="str">
        <f>B232&amp;","&amp;"'"&amp;A195&amp;"'"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34" spans="1:2" x14ac:dyDescent="0.3">
      <c r="A234">
        <v>1124020</v>
      </c>
      <c r="B234" t="str">
        <f>B233&amp;","&amp;"'"&amp;A195&amp;"'"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35" spans="1:2" x14ac:dyDescent="0.3">
      <c r="A235">
        <v>1124023</v>
      </c>
      <c r="B235" t="str">
        <f>B234&amp;","&amp;"'"&amp;A195&amp;"'"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36" spans="1:2" x14ac:dyDescent="0.3">
      <c r="A236">
        <v>1124024</v>
      </c>
      <c r="B236" t="str">
        <f>B235&amp;","&amp;"'"&amp;A195&amp;"'"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37" spans="1:2" x14ac:dyDescent="0.3">
      <c r="A237">
        <v>1145169</v>
      </c>
      <c r="B237" t="str">
        <f>B236&amp;","&amp;"'"&amp;A195&amp;"'"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38" spans="1:2" x14ac:dyDescent="0.3">
      <c r="A238">
        <v>1171261</v>
      </c>
      <c r="B238" t="str">
        <f>B237&amp;","&amp;"'"&amp;A195&amp;"'"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39" spans="1:2" x14ac:dyDescent="0.3">
      <c r="A239">
        <v>1084890</v>
      </c>
      <c r="B239" t="str">
        <f>B238&amp;","&amp;"'"&amp;A195&amp;"'"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40" spans="1:2" x14ac:dyDescent="0.3">
      <c r="A240">
        <v>1085012</v>
      </c>
      <c r="B240" t="str">
        <f>B239&amp;","&amp;"'"&amp;A195&amp;"'"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41" spans="1:2" x14ac:dyDescent="0.3">
      <c r="A241">
        <v>1085021</v>
      </c>
      <c r="B241" t="str">
        <f>B240&amp;","&amp;"'"&amp;A195&amp;"'"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42" spans="1:2" x14ac:dyDescent="0.3">
      <c r="A242">
        <v>1085024</v>
      </c>
      <c r="B242" t="str">
        <f>B241&amp;","&amp;"'"&amp;A195&amp;"'"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43" spans="1:2" x14ac:dyDescent="0.3">
      <c r="A243">
        <v>1088516</v>
      </c>
      <c r="B243" t="str">
        <f>B242&amp;","&amp;"'"&amp;A195&amp;"'"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44" spans="1:2" x14ac:dyDescent="0.3">
      <c r="A244">
        <v>1104195</v>
      </c>
      <c r="B244" t="str">
        <f>B243&amp;","&amp;"'"&amp;A195&amp;"'"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45" spans="1:2" x14ac:dyDescent="0.3">
      <c r="A245">
        <v>1125066</v>
      </c>
      <c r="B245" t="str">
        <f>B244&amp;","&amp;"'"&amp;A195&amp;"'"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46" spans="1:2" x14ac:dyDescent="0.3">
      <c r="A246">
        <v>1125074</v>
      </c>
      <c r="B246" t="str">
        <f>B245&amp;","&amp;"'"&amp;A195&amp;"'"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47" spans="1:2" x14ac:dyDescent="0.3">
      <c r="A247">
        <v>1125129</v>
      </c>
      <c r="B247" t="str">
        <f>B246&amp;","&amp;"'"&amp;A195&amp;"'"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48" spans="1:2" x14ac:dyDescent="0.3">
      <c r="A248">
        <v>1125135</v>
      </c>
      <c r="B248" t="str">
        <f>B247&amp;","&amp;"'"&amp;A195&amp;"'"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49" spans="1:2" x14ac:dyDescent="0.3">
      <c r="A249">
        <v>1125139</v>
      </c>
      <c r="B249" t="str">
        <f>B248&amp;","&amp;"'"&amp;A195&amp;"'"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50" spans="1:2" x14ac:dyDescent="0.3">
      <c r="A250">
        <v>1125154</v>
      </c>
      <c r="B250" t="str">
        <f>B249&amp;","&amp;"'"&amp;A195&amp;"'"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51" spans="1:2" x14ac:dyDescent="0.3">
      <c r="A251">
        <v>1135549</v>
      </c>
      <c r="B251" t="str">
        <f>B250&amp;","&amp;"'"&amp;A195&amp;"'"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52" spans="1:2" x14ac:dyDescent="0.3">
      <c r="A252">
        <v>1140694</v>
      </c>
      <c r="B252" t="str">
        <f>B251&amp;","&amp;"'"&amp;A195&amp;"'"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53" spans="1:2" x14ac:dyDescent="0.3">
      <c r="A253">
        <v>1140697</v>
      </c>
      <c r="B253" t="str">
        <f>B252&amp;","&amp;"'"&amp;A195&amp;"'"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54" spans="1:2" x14ac:dyDescent="0.3">
      <c r="A254">
        <v>1140713</v>
      </c>
      <c r="B254" t="str">
        <f>B253&amp;","&amp;"'"&amp;A195&amp;"'"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55" spans="1:2" x14ac:dyDescent="0.3">
      <c r="A255">
        <v>1178145</v>
      </c>
      <c r="B255" t="str">
        <f>B254&amp;","&amp;"'"&amp;A195&amp;"'"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56" spans="1:2" x14ac:dyDescent="0.3">
      <c r="A256">
        <v>1071830</v>
      </c>
      <c r="B256" t="str">
        <f>B255&amp;","&amp;"'"&amp;A195&amp;"'"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57" spans="1:2" x14ac:dyDescent="0.3">
      <c r="A257">
        <v>1030238</v>
      </c>
      <c r="B257" t="str">
        <f>B256&amp;","&amp;"'"&amp;A195&amp;"'"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58" spans="1:2" x14ac:dyDescent="0.3">
      <c r="A258">
        <v>1030237</v>
      </c>
      <c r="B258" t="str">
        <f>B257&amp;","&amp;"'"&amp;A195&amp;"'"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</v>
      </c>
    </row>
    <row r="259" spans="1:2" x14ac:dyDescent="0.3">
      <c r="A259">
        <v>1030315</v>
      </c>
      <c r="B259" t="str">
        <f>B258&amp;","&amp;"'"&amp;A259&amp;"'"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</v>
      </c>
    </row>
    <row r="260" spans="1:2" x14ac:dyDescent="0.3">
      <c r="A260">
        <v>1030358</v>
      </c>
      <c r="B260" t="str">
        <f>B259&amp;","&amp;"'"&amp;A259&amp;"'"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</v>
      </c>
    </row>
    <row r="261" spans="1:2" x14ac:dyDescent="0.3">
      <c r="A261">
        <v>1030366</v>
      </c>
      <c r="B261" t="str">
        <f>B260&amp;","&amp;"'"&amp;A259&amp;"'"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</v>
      </c>
    </row>
    <row r="262" spans="1:2" x14ac:dyDescent="0.3">
      <c r="A262">
        <v>1062764</v>
      </c>
      <c r="B262" t="str">
        <f>B261&amp;","&amp;"'"&amp;A259&amp;"'"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</v>
      </c>
    </row>
    <row r="263" spans="1:2" x14ac:dyDescent="0.3">
      <c r="A263">
        <v>1062766</v>
      </c>
      <c r="B263" t="str">
        <f>B262&amp;","&amp;"'"&amp;A259&amp;"'"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</v>
      </c>
    </row>
    <row r="264" spans="1:2" x14ac:dyDescent="0.3">
      <c r="A264">
        <v>1062768</v>
      </c>
      <c r="B264" t="str">
        <f>B263&amp;","&amp;"'"&amp;A259&amp;"'"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</v>
      </c>
    </row>
    <row r="265" spans="1:2" x14ac:dyDescent="0.3">
      <c r="A265">
        <v>1097862</v>
      </c>
      <c r="B265" t="str">
        <f>B264&amp;","&amp;"'"&amp;A259&amp;"'"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</v>
      </c>
    </row>
    <row r="266" spans="1:2" x14ac:dyDescent="0.3">
      <c r="A266">
        <v>1110101</v>
      </c>
      <c r="B266" t="str">
        <f>B265&amp;","&amp;"'"&amp;A259&amp;"'"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</v>
      </c>
    </row>
    <row r="267" spans="1:2" x14ac:dyDescent="0.3">
      <c r="A267">
        <v>1128919</v>
      </c>
      <c r="B267" t="str">
        <f>B266&amp;","&amp;"'"&amp;A259&amp;"'"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</v>
      </c>
    </row>
    <row r="268" spans="1:2" x14ac:dyDescent="0.3">
      <c r="A268">
        <v>1041084</v>
      </c>
      <c r="B268" t="str">
        <f>B267&amp;","&amp;"'"&amp;A259&amp;"'"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</v>
      </c>
    </row>
    <row r="269" spans="1:2" x14ac:dyDescent="0.3">
      <c r="A269">
        <v>1030078</v>
      </c>
      <c r="B269" t="str">
        <f>B268&amp;","&amp;"'"&amp;A259&amp;"'"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</v>
      </c>
    </row>
    <row r="270" spans="1:2" x14ac:dyDescent="0.3">
      <c r="A270">
        <v>1156715</v>
      </c>
      <c r="B270" t="str">
        <f>B269&amp;","&amp;"'"&amp;A259&amp;"'"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</v>
      </c>
    </row>
    <row r="271" spans="1:2" x14ac:dyDescent="0.3">
      <c r="A271">
        <v>1156725</v>
      </c>
      <c r="B271" t="str">
        <f>B270&amp;","&amp;"'"&amp;A259&amp;"'"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</v>
      </c>
    </row>
    <row r="272" spans="1:2" x14ac:dyDescent="0.3">
      <c r="A272">
        <v>1156734</v>
      </c>
      <c r="B272" t="str">
        <f>B271&amp;","&amp;"'"&amp;A259&amp;"'"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</v>
      </c>
    </row>
    <row r="273" spans="1:2" x14ac:dyDescent="0.3">
      <c r="A273">
        <v>1156735</v>
      </c>
      <c r="B273" t="str">
        <f>B272&amp;","&amp;"'"&amp;A259&amp;"'"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</v>
      </c>
    </row>
    <row r="274" spans="1:2" x14ac:dyDescent="0.3">
      <c r="A274">
        <v>1034686</v>
      </c>
      <c r="B274" t="str">
        <f>B273&amp;","&amp;"'"&amp;A259&amp;"'"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</v>
      </c>
    </row>
    <row r="275" spans="1:2" x14ac:dyDescent="0.3">
      <c r="A275">
        <v>1034722</v>
      </c>
      <c r="B275" t="str">
        <f>B274&amp;","&amp;"'"&amp;A259&amp;"'"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</v>
      </c>
    </row>
    <row r="276" spans="1:2" x14ac:dyDescent="0.3">
      <c r="A276">
        <v>1034723</v>
      </c>
      <c r="B276" t="str">
        <f>B275&amp;","&amp;"'"&amp;A259&amp;"'"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</v>
      </c>
    </row>
    <row r="277" spans="1:2" x14ac:dyDescent="0.3">
      <c r="A277">
        <v>1012625</v>
      </c>
      <c r="B277" t="str">
        <f>B276&amp;","&amp;"'"&amp;A259&amp;"'"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</v>
      </c>
    </row>
    <row r="278" spans="1:2" x14ac:dyDescent="0.3">
      <c r="A278">
        <v>1012882</v>
      </c>
      <c r="B278" t="str">
        <f>B277&amp;","&amp;"'"&amp;A259&amp;"'"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</v>
      </c>
    </row>
    <row r="279" spans="1:2" x14ac:dyDescent="0.3">
      <c r="A279">
        <v>1033060</v>
      </c>
      <c r="B279" t="str">
        <f>B278&amp;","&amp;"'"&amp;A259&amp;"'"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</v>
      </c>
    </row>
    <row r="280" spans="1:2" x14ac:dyDescent="0.3">
      <c r="A280">
        <v>1033060</v>
      </c>
      <c r="B280" t="str">
        <f>B279&amp;","&amp;"'"&amp;A259&amp;"'"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</v>
      </c>
    </row>
    <row r="281" spans="1:2" x14ac:dyDescent="0.3">
      <c r="A281">
        <v>1033077</v>
      </c>
      <c r="B281" t="str">
        <f>B280&amp;","&amp;"'"&amp;A259&amp;"'"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</v>
      </c>
    </row>
    <row r="282" spans="1:2" x14ac:dyDescent="0.3">
      <c r="A282">
        <v>1033081</v>
      </c>
      <c r="B282" t="str">
        <f>B281&amp;","&amp;"'"&amp;A259&amp;"'"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283" spans="1:2" x14ac:dyDescent="0.3">
      <c r="A283">
        <v>1075189</v>
      </c>
      <c r="B283" t="str">
        <f>B282&amp;","&amp;"'"&amp;A259&amp;"'"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284" spans="1:2" x14ac:dyDescent="0.3">
      <c r="A284">
        <v>1075189</v>
      </c>
      <c r="B284" t="str">
        <f>B283&amp;","&amp;"'"&amp;A259&amp;"'"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285" spans="1:2" x14ac:dyDescent="0.3">
      <c r="A285">
        <v>1079747</v>
      </c>
      <c r="B285" t="str">
        <f>B284&amp;","&amp;"'"&amp;A259&amp;"'"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286" spans="1:2" x14ac:dyDescent="0.3">
      <c r="A286">
        <v>1178131</v>
      </c>
      <c r="B286" t="str">
        <f>B285&amp;","&amp;"'"&amp;A259&amp;"'"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287" spans="1:2" x14ac:dyDescent="0.3">
      <c r="A287">
        <v>1178131</v>
      </c>
      <c r="B287" t="str">
        <f>B286&amp;","&amp;"'"&amp;A259&amp;"'"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288" spans="1:2" x14ac:dyDescent="0.3">
      <c r="A288">
        <v>1100334</v>
      </c>
      <c r="B288" t="str">
        <f>B287&amp;","&amp;"'"&amp;A259&amp;"'"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289" spans="1:2" x14ac:dyDescent="0.3">
      <c r="A289">
        <v>1222586</v>
      </c>
      <c r="B289" t="str">
        <f>B288&amp;","&amp;"'"&amp;A259&amp;"'"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290" spans="1:2" x14ac:dyDescent="0.3">
      <c r="A290">
        <v>1023282</v>
      </c>
      <c r="B290" t="str">
        <f>B289&amp;","&amp;"'"&amp;A259&amp;"'"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291" spans="1:2" x14ac:dyDescent="0.3">
      <c r="A291">
        <v>1023287</v>
      </c>
      <c r="B291" t="str">
        <f>B290&amp;","&amp;"'"&amp;A259&amp;"'"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292" spans="1:2" x14ac:dyDescent="0.3">
      <c r="A292">
        <v>1023293</v>
      </c>
      <c r="B292" t="str">
        <f>B291&amp;","&amp;"'"&amp;A259&amp;"'"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293" spans="1:2" x14ac:dyDescent="0.3">
      <c r="A293">
        <v>1023304</v>
      </c>
      <c r="B293" t="str">
        <f>B292&amp;","&amp;"'"&amp;A259&amp;"'"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294" spans="1:2" x14ac:dyDescent="0.3">
      <c r="A294">
        <v>1023305</v>
      </c>
      <c r="B294" t="str">
        <f>B293&amp;","&amp;"'"&amp;A259&amp;"'"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295" spans="1:2" x14ac:dyDescent="0.3">
      <c r="A295">
        <v>1023327</v>
      </c>
      <c r="B295" t="str">
        <f>B294&amp;","&amp;"'"&amp;A259&amp;"'"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296" spans="1:2" x14ac:dyDescent="0.3">
      <c r="A296">
        <v>1023328</v>
      </c>
      <c r="B296" t="str">
        <f>B295&amp;","&amp;"'"&amp;A259&amp;"'"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297" spans="1:2" x14ac:dyDescent="0.3">
      <c r="A297">
        <v>1026187</v>
      </c>
      <c r="B297" t="str">
        <f>B296&amp;","&amp;"'"&amp;A259&amp;"'"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298" spans="1:2" x14ac:dyDescent="0.3">
      <c r="A298">
        <v>1027687</v>
      </c>
      <c r="B298" t="str">
        <f>B297&amp;","&amp;"'"&amp;A259&amp;"'"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299" spans="1:2" x14ac:dyDescent="0.3">
      <c r="A299">
        <v>1027702</v>
      </c>
      <c r="B299" t="str">
        <f>B298&amp;","&amp;"'"&amp;A259&amp;"'"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300" spans="1:2" x14ac:dyDescent="0.3">
      <c r="A300">
        <v>1027712</v>
      </c>
      <c r="B300" t="str">
        <f>B299&amp;","&amp;"'"&amp;A259&amp;"'"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301" spans="1:2" x14ac:dyDescent="0.3">
      <c r="A301">
        <v>1027725</v>
      </c>
      <c r="B301" t="str">
        <f>B300&amp;","&amp;"'"&amp;A259&amp;"'"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302" spans="1:2" x14ac:dyDescent="0.3">
      <c r="A302">
        <v>1027731</v>
      </c>
      <c r="B302" t="str">
        <f>B301&amp;","&amp;"'"&amp;A259&amp;"'"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303" spans="1:2" x14ac:dyDescent="0.3">
      <c r="A303">
        <v>1027739</v>
      </c>
      <c r="B303" t="str">
        <f>B302&amp;","&amp;"'"&amp;A259&amp;"'"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304" spans="1:2" x14ac:dyDescent="0.3">
      <c r="A304">
        <v>1027741</v>
      </c>
      <c r="B304" t="str">
        <f>B303&amp;","&amp;"'"&amp;A259&amp;"'"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305" spans="1:2" x14ac:dyDescent="0.3">
      <c r="A305">
        <v>1027745</v>
      </c>
      <c r="B305" t="str">
        <f>B304&amp;","&amp;"'"&amp;A259&amp;"'"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306" spans="1:2" x14ac:dyDescent="0.3">
      <c r="A306">
        <v>1027755</v>
      </c>
      <c r="B306" t="str">
        <f>B305&amp;","&amp;"'"&amp;A259&amp;"'"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307" spans="1:2" x14ac:dyDescent="0.3">
      <c r="A307">
        <v>1041026</v>
      </c>
      <c r="B307" t="str">
        <f>B306&amp;","&amp;"'"&amp;A259&amp;"'"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308" spans="1:2" x14ac:dyDescent="0.3">
      <c r="A308">
        <v>1046992</v>
      </c>
      <c r="B308" t="str">
        <f>B307&amp;","&amp;"'"&amp;A259&amp;"'"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309" spans="1:2" x14ac:dyDescent="0.3">
      <c r="A309">
        <v>1046995</v>
      </c>
      <c r="B309" t="str">
        <f>B308&amp;","&amp;"'"&amp;A259&amp;"'"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310" spans="1:2" x14ac:dyDescent="0.3">
      <c r="A310">
        <v>1209006</v>
      </c>
      <c r="B310" t="str">
        <f>B309&amp;","&amp;"'"&amp;A259&amp;"'"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311" spans="1:2" x14ac:dyDescent="0.3">
      <c r="A311">
        <v>1209007</v>
      </c>
      <c r="B311" t="str">
        <f>B310&amp;","&amp;"'"&amp;A259&amp;"'"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312" spans="1:2" x14ac:dyDescent="0.3">
      <c r="A312">
        <v>1209012</v>
      </c>
      <c r="B312" t="str">
        <f>B311&amp;","&amp;"'"&amp;A259&amp;"'"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313" spans="1:2" x14ac:dyDescent="0.3">
      <c r="A313">
        <v>1046986</v>
      </c>
      <c r="B313" t="str">
        <f>B312&amp;","&amp;"'"&amp;A259&amp;"'"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314" spans="1:2" x14ac:dyDescent="0.3">
      <c r="A314">
        <v>1046997</v>
      </c>
      <c r="B314" t="str">
        <f>B313&amp;","&amp;"'"&amp;A259&amp;"'"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315" spans="1:2" x14ac:dyDescent="0.3">
      <c r="A315">
        <v>1047002</v>
      </c>
      <c r="B315" t="str">
        <f>B314&amp;","&amp;"'"&amp;A259&amp;"'"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316" spans="1:2" x14ac:dyDescent="0.3">
      <c r="A316">
        <v>1209008</v>
      </c>
      <c r="B316" t="str">
        <f>B315&amp;","&amp;"'"&amp;A259&amp;"'"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317" spans="1:2" x14ac:dyDescent="0.3">
      <c r="A317">
        <v>1047007</v>
      </c>
      <c r="B317" t="str">
        <f>B316&amp;","&amp;"'"&amp;A259&amp;"'"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318" spans="1:2" x14ac:dyDescent="0.3">
      <c r="A318">
        <v>1047008</v>
      </c>
      <c r="B318" t="str">
        <f>B317&amp;","&amp;"'"&amp;A259&amp;"'"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319" spans="1:2" x14ac:dyDescent="0.3">
      <c r="A319">
        <v>1047011</v>
      </c>
      <c r="B319" t="str">
        <f>B318&amp;","&amp;"'"&amp;A259&amp;"'"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320" spans="1:2" x14ac:dyDescent="0.3">
      <c r="A320">
        <v>1047018</v>
      </c>
      <c r="B320" t="str">
        <f>B319&amp;","&amp;"'"&amp;A259&amp;"'"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321" spans="1:2" x14ac:dyDescent="0.3">
      <c r="A321">
        <v>1047028</v>
      </c>
      <c r="B321" t="str">
        <f>B320&amp;","&amp;"'"&amp;A259&amp;"'"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322" spans="1:2" x14ac:dyDescent="0.3">
      <c r="A322">
        <v>1047041</v>
      </c>
      <c r="B322" t="str">
        <f>B321&amp;","&amp;"'"&amp;A259&amp;"'"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</v>
      </c>
    </row>
    <row r="323" spans="1:2" x14ac:dyDescent="0.3">
      <c r="A323">
        <v>1052976</v>
      </c>
      <c r="B323" t="str">
        <f>B322&amp;","&amp;"'"&amp;A323&amp;"'"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</v>
      </c>
    </row>
    <row r="324" spans="1:2" x14ac:dyDescent="0.3">
      <c r="A324">
        <v>1053033</v>
      </c>
      <c r="B324" t="str">
        <f>B323&amp;","&amp;"'"&amp;A323&amp;"'"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</v>
      </c>
    </row>
    <row r="325" spans="1:2" x14ac:dyDescent="0.3">
      <c r="A325">
        <v>1053034</v>
      </c>
      <c r="B325" t="str">
        <f>B324&amp;","&amp;"'"&amp;A323&amp;"'"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</v>
      </c>
    </row>
    <row r="326" spans="1:2" x14ac:dyDescent="0.3">
      <c r="A326">
        <v>1055632</v>
      </c>
      <c r="B326" t="str">
        <f>B325&amp;","&amp;"'"&amp;A323&amp;"'"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</v>
      </c>
    </row>
    <row r="327" spans="1:2" x14ac:dyDescent="0.3">
      <c r="A327">
        <v>1055633</v>
      </c>
      <c r="B327" t="str">
        <f>B326&amp;","&amp;"'"&amp;A323&amp;"'"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</v>
      </c>
    </row>
    <row r="328" spans="1:2" x14ac:dyDescent="0.3">
      <c r="A328">
        <v>1055634</v>
      </c>
      <c r="B328" t="str">
        <f>B327&amp;","&amp;"'"&amp;A323&amp;"'"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</v>
      </c>
    </row>
    <row r="329" spans="1:2" x14ac:dyDescent="0.3">
      <c r="A329">
        <v>1060931</v>
      </c>
      <c r="B329" t="str">
        <f>B328&amp;","&amp;"'"&amp;A323&amp;"'"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</v>
      </c>
    </row>
    <row r="330" spans="1:2" x14ac:dyDescent="0.3">
      <c r="A330">
        <v>1060936</v>
      </c>
      <c r="B330" t="str">
        <f>B329&amp;","&amp;"'"&amp;A323&amp;"'"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</v>
      </c>
    </row>
    <row r="331" spans="1:2" x14ac:dyDescent="0.3">
      <c r="A331">
        <v>1060942</v>
      </c>
      <c r="B331" t="str">
        <f>B330&amp;","&amp;"'"&amp;A323&amp;"'"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</v>
      </c>
    </row>
    <row r="332" spans="1:2" x14ac:dyDescent="0.3">
      <c r="A332">
        <v>1198751</v>
      </c>
      <c r="B332" t="str">
        <f>B331&amp;","&amp;"'"&amp;A323&amp;"'"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</v>
      </c>
    </row>
    <row r="333" spans="1:2" x14ac:dyDescent="0.3">
      <c r="A333">
        <v>1093188</v>
      </c>
      <c r="B333" t="str">
        <f>B332&amp;","&amp;"'"&amp;A323&amp;"'"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</v>
      </c>
    </row>
    <row r="334" spans="1:2" x14ac:dyDescent="0.3">
      <c r="A334">
        <v>1093189</v>
      </c>
      <c r="B334" t="str">
        <f>B333&amp;","&amp;"'"&amp;A323&amp;"'"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</v>
      </c>
    </row>
    <row r="335" spans="1:2" x14ac:dyDescent="0.3">
      <c r="A335">
        <v>1200724</v>
      </c>
      <c r="B335" t="str">
        <f>B334&amp;","&amp;"'"&amp;A323&amp;"'"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</v>
      </c>
    </row>
    <row r="336" spans="1:2" x14ac:dyDescent="0.3">
      <c r="A336">
        <v>1200727</v>
      </c>
      <c r="B336" t="str">
        <f>B335&amp;","&amp;"'"&amp;A323&amp;"'"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</v>
      </c>
    </row>
    <row r="337" spans="1:2" x14ac:dyDescent="0.3">
      <c r="A337">
        <v>1200737</v>
      </c>
      <c r="B337" t="str">
        <f>B336&amp;","&amp;"'"&amp;A323&amp;"'"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</v>
      </c>
    </row>
    <row r="338" spans="1:2" x14ac:dyDescent="0.3">
      <c r="A338">
        <v>1200740</v>
      </c>
      <c r="B338" t="str">
        <f>B337&amp;","&amp;"'"&amp;A323&amp;"'"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</v>
      </c>
    </row>
    <row r="339" spans="1:2" x14ac:dyDescent="0.3">
      <c r="A339">
        <v>1200741</v>
      </c>
      <c r="B339" t="str">
        <f>B338&amp;","&amp;"'"&amp;A323&amp;"'"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</v>
      </c>
    </row>
    <row r="340" spans="1:2" x14ac:dyDescent="0.3">
      <c r="A340">
        <v>1200742</v>
      </c>
      <c r="B340" t="str">
        <f>B339&amp;","&amp;"'"&amp;A323&amp;"'"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</v>
      </c>
    </row>
    <row r="341" spans="1:2" x14ac:dyDescent="0.3">
      <c r="A341">
        <v>1180204</v>
      </c>
      <c r="B341" t="str">
        <f>B340&amp;","&amp;"'"&amp;A323&amp;"'"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</v>
      </c>
    </row>
    <row r="342" spans="1:2" x14ac:dyDescent="0.3">
      <c r="A342">
        <v>1180207</v>
      </c>
      <c r="B342" t="str">
        <f>B341&amp;","&amp;"'"&amp;A323&amp;"'"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</v>
      </c>
    </row>
    <row r="343" spans="1:2" x14ac:dyDescent="0.3">
      <c r="A343">
        <v>1180209</v>
      </c>
      <c r="B343" t="str">
        <f>B342&amp;","&amp;"'"&amp;A323&amp;"'"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</v>
      </c>
    </row>
    <row r="344" spans="1:2" x14ac:dyDescent="0.3">
      <c r="A344">
        <v>1180212</v>
      </c>
      <c r="B344" t="str">
        <f>B343&amp;","&amp;"'"&amp;A323&amp;"'"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</v>
      </c>
    </row>
    <row r="345" spans="1:2" x14ac:dyDescent="0.3">
      <c r="A345">
        <v>1180213</v>
      </c>
      <c r="B345" t="str">
        <f>B344&amp;","&amp;"'"&amp;A323&amp;"'"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</v>
      </c>
    </row>
    <row r="346" spans="1:2" x14ac:dyDescent="0.3">
      <c r="A346">
        <v>1180228</v>
      </c>
      <c r="B346" t="str">
        <f>B345&amp;","&amp;"'"&amp;A323&amp;"'"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47" spans="1:2" x14ac:dyDescent="0.3">
      <c r="A347">
        <v>1201452</v>
      </c>
      <c r="B347" t="str">
        <f>B346&amp;","&amp;"'"&amp;A323&amp;"'"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48" spans="1:2" x14ac:dyDescent="0.3">
      <c r="A348">
        <v>1180232</v>
      </c>
      <c r="B348" t="str">
        <f>B347&amp;","&amp;"'"&amp;A323&amp;"'"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49" spans="1:2" x14ac:dyDescent="0.3">
      <c r="A349">
        <v>1180236</v>
      </c>
      <c r="B349" t="str">
        <f>B348&amp;","&amp;"'"&amp;A323&amp;"'"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50" spans="1:2" x14ac:dyDescent="0.3">
      <c r="A350">
        <v>1180242</v>
      </c>
      <c r="B350" t="str">
        <f>B349&amp;","&amp;"'"&amp;A323&amp;"'"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51" spans="1:2" x14ac:dyDescent="0.3">
      <c r="A351">
        <v>1225533</v>
      </c>
      <c r="B351" t="str">
        <f>B350&amp;","&amp;"'"&amp;A323&amp;"'"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52" spans="1:2" x14ac:dyDescent="0.3">
      <c r="A352">
        <v>1226311</v>
      </c>
      <c r="B352" t="str">
        <f>B351&amp;","&amp;"'"&amp;A323&amp;"'"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53" spans="1:2" x14ac:dyDescent="0.3">
      <c r="A353">
        <v>1201450</v>
      </c>
      <c r="B353" t="str">
        <f>B352&amp;","&amp;"'"&amp;A323&amp;"'"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54" spans="1:2" x14ac:dyDescent="0.3">
      <c r="A354">
        <v>1100507</v>
      </c>
      <c r="B354" t="str">
        <f>B353&amp;","&amp;"'"&amp;A323&amp;"'"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55" spans="1:2" x14ac:dyDescent="0.3">
      <c r="A355">
        <v>1053044</v>
      </c>
      <c r="B355" t="str">
        <f>B354&amp;","&amp;"'"&amp;A323&amp;"'"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56" spans="1:2" x14ac:dyDescent="0.3">
      <c r="A356">
        <v>1053017</v>
      </c>
      <c r="B356" t="str">
        <f>B355&amp;","&amp;"'"&amp;A323&amp;"'"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57" spans="1:2" x14ac:dyDescent="0.3">
      <c r="A357">
        <v>1100503</v>
      </c>
      <c r="B357" t="str">
        <f>B356&amp;","&amp;"'"&amp;A323&amp;"'"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58" spans="1:2" x14ac:dyDescent="0.3">
      <c r="A358">
        <v>1100500</v>
      </c>
      <c r="B358" t="str">
        <f>B357&amp;","&amp;"'"&amp;A323&amp;"'"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59" spans="1:2" x14ac:dyDescent="0.3">
      <c r="A359">
        <v>1040971</v>
      </c>
      <c r="B359" t="str">
        <f>B358&amp;","&amp;"'"&amp;A323&amp;"'"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60" spans="1:2" x14ac:dyDescent="0.3">
      <c r="A360">
        <v>1040974</v>
      </c>
      <c r="B360" t="str">
        <f>B359&amp;","&amp;"'"&amp;A323&amp;"'"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61" spans="1:2" x14ac:dyDescent="0.3">
      <c r="A361">
        <v>1009815</v>
      </c>
      <c r="B361" t="str">
        <f>B360&amp;","&amp;"'"&amp;A323&amp;"'"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62" spans="1:2" x14ac:dyDescent="0.3">
      <c r="A362">
        <v>1016761</v>
      </c>
      <c r="B362" t="str">
        <f>B361&amp;","&amp;"'"&amp;A323&amp;"'"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63" spans="1:2" x14ac:dyDescent="0.3">
      <c r="A363">
        <v>1016765</v>
      </c>
      <c r="B363" t="str">
        <f>B362&amp;","&amp;"'"&amp;A323&amp;"'"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64" spans="1:2" x14ac:dyDescent="0.3">
      <c r="A364">
        <v>1039843</v>
      </c>
      <c r="B364" t="str">
        <f>B363&amp;","&amp;"'"&amp;A323&amp;"'"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65" spans="1:2" x14ac:dyDescent="0.3">
      <c r="A365">
        <v>1071982</v>
      </c>
      <c r="B365" t="str">
        <f>B364&amp;","&amp;"'"&amp;A323&amp;"'"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66" spans="1:2" x14ac:dyDescent="0.3">
      <c r="A366">
        <v>1071983</v>
      </c>
      <c r="B366" t="str">
        <f>B365&amp;","&amp;"'"&amp;A323&amp;"'"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67" spans="1:2" x14ac:dyDescent="0.3">
      <c r="A367">
        <v>1072008</v>
      </c>
      <c r="B367" t="str">
        <f>B366&amp;","&amp;"'"&amp;A323&amp;"'"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68" spans="1:2" x14ac:dyDescent="0.3">
      <c r="A368">
        <v>1072014</v>
      </c>
      <c r="B368" t="str">
        <f>B367&amp;","&amp;"'"&amp;A323&amp;"'"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69" spans="1:2" x14ac:dyDescent="0.3">
      <c r="A369">
        <v>1170625</v>
      </c>
      <c r="B369" t="str">
        <f>B368&amp;","&amp;"'"&amp;A323&amp;"'"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70" spans="1:2" x14ac:dyDescent="0.3">
      <c r="A370">
        <v>1170626</v>
      </c>
      <c r="B370" t="str">
        <f>B369&amp;","&amp;"'"&amp;A323&amp;"'"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71" spans="1:2" x14ac:dyDescent="0.3">
      <c r="A371">
        <v>1170628</v>
      </c>
      <c r="B371" t="str">
        <f>B370&amp;","&amp;"'"&amp;A323&amp;"'"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72" spans="1:2" x14ac:dyDescent="0.3">
      <c r="A372">
        <v>1170629</v>
      </c>
      <c r="B372" t="str">
        <f>B371&amp;","&amp;"'"&amp;A323&amp;"'"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73" spans="1:2" x14ac:dyDescent="0.3">
      <c r="A373">
        <v>1170630</v>
      </c>
      <c r="B373" t="str">
        <f>B372&amp;","&amp;"'"&amp;A323&amp;"'"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74" spans="1:2" x14ac:dyDescent="0.3">
      <c r="A374">
        <v>1041036</v>
      </c>
      <c r="B374" t="str">
        <f>B373&amp;","&amp;"'"&amp;A323&amp;"'"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75" spans="1:2" x14ac:dyDescent="0.3">
      <c r="A375">
        <v>1123900</v>
      </c>
      <c r="B375" t="str">
        <f>B374&amp;","&amp;"'"&amp;A323&amp;"'"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76" spans="1:2" x14ac:dyDescent="0.3">
      <c r="A376">
        <v>1039845</v>
      </c>
      <c r="B376" t="str">
        <f>B375&amp;","&amp;"'"&amp;A323&amp;"'"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77" spans="1:2" x14ac:dyDescent="0.3">
      <c r="A377">
        <v>1020251</v>
      </c>
      <c r="B377" t="str">
        <f>B376&amp;","&amp;"'"&amp;A323&amp;"'"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78" spans="1:2" x14ac:dyDescent="0.3">
      <c r="A378">
        <v>1067651</v>
      </c>
      <c r="B378" t="str">
        <f>B377&amp;","&amp;"'"&amp;A323&amp;"'"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79" spans="1:2" x14ac:dyDescent="0.3">
      <c r="A379">
        <v>1067657</v>
      </c>
      <c r="B379" t="str">
        <f>B378&amp;","&amp;"'"&amp;A323&amp;"'"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80" spans="1:2" x14ac:dyDescent="0.3">
      <c r="A380">
        <v>1151702</v>
      </c>
      <c r="B380" t="str">
        <f>B379&amp;","&amp;"'"&amp;A323&amp;"'"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81" spans="1:2" x14ac:dyDescent="0.3">
      <c r="A381">
        <v>1151720</v>
      </c>
      <c r="B381" t="str">
        <f>B380&amp;","&amp;"'"&amp;A323&amp;"'"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82" spans="1:2" x14ac:dyDescent="0.3">
      <c r="A382">
        <v>1151722</v>
      </c>
      <c r="B382" t="str">
        <f>B381&amp;","&amp;"'"&amp;A323&amp;"'"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83" spans="1:2" x14ac:dyDescent="0.3">
      <c r="A383">
        <v>1151723</v>
      </c>
      <c r="B383" t="str">
        <f>B382&amp;","&amp;"'"&amp;A323&amp;"'"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84" spans="1:2" x14ac:dyDescent="0.3">
      <c r="A384">
        <v>1161479</v>
      </c>
      <c r="B384" t="str">
        <f>B383&amp;","&amp;"'"&amp;A323&amp;"'"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85" spans="1:2" x14ac:dyDescent="0.3">
      <c r="A385">
        <v>1046124</v>
      </c>
      <c r="B385" t="str">
        <f>B384&amp;","&amp;"'"&amp;A323&amp;"'"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86" spans="1:2" x14ac:dyDescent="0.3">
      <c r="A386">
        <v>1144530</v>
      </c>
      <c r="B386" t="str">
        <f>B385&amp;","&amp;"'"&amp;A323&amp;"'"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</v>
      </c>
    </row>
    <row r="387" spans="1:2" x14ac:dyDescent="0.3">
      <c r="A387">
        <v>1144537</v>
      </c>
      <c r="B387" t="str">
        <f>B386&amp;","&amp;"'"&amp;A387&amp;"'"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</v>
      </c>
    </row>
    <row r="388" spans="1:2" x14ac:dyDescent="0.3">
      <c r="A388">
        <v>1144550</v>
      </c>
      <c r="B388" t="str">
        <f>B387&amp;","&amp;"'"&amp;A387&amp;"'"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</v>
      </c>
    </row>
    <row r="389" spans="1:2" x14ac:dyDescent="0.3">
      <c r="A389">
        <v>1159421</v>
      </c>
      <c r="B389" t="str">
        <f>B388&amp;","&amp;"'"&amp;A387&amp;"'"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</v>
      </c>
    </row>
    <row r="390" spans="1:2" x14ac:dyDescent="0.3">
      <c r="A390">
        <v>1159431</v>
      </c>
      <c r="B390" t="str">
        <f>B389&amp;","&amp;"'"&amp;A387&amp;"'"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</v>
      </c>
    </row>
    <row r="391" spans="1:2" x14ac:dyDescent="0.3">
      <c r="A391">
        <v>1144551</v>
      </c>
      <c r="B391" t="str">
        <f>B390&amp;","&amp;"'"&amp;A387&amp;"'"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</v>
      </c>
    </row>
    <row r="392" spans="1:2" x14ac:dyDescent="0.3">
      <c r="A392">
        <v>1153905</v>
      </c>
      <c r="B392" t="str">
        <f>B391&amp;","&amp;"'"&amp;A387&amp;"'"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</v>
      </c>
    </row>
    <row r="393" spans="1:2" x14ac:dyDescent="0.3">
      <c r="A393">
        <v>1153911</v>
      </c>
      <c r="B393" t="str">
        <f>B392&amp;","&amp;"'"&amp;A387&amp;"'"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</v>
      </c>
    </row>
    <row r="394" spans="1:2" x14ac:dyDescent="0.3">
      <c r="A394">
        <v>1144527</v>
      </c>
      <c r="B394" t="str">
        <f>B393&amp;","&amp;"'"&amp;A387&amp;"'"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</v>
      </c>
    </row>
    <row r="395" spans="1:2" x14ac:dyDescent="0.3">
      <c r="A395">
        <v>1145398</v>
      </c>
      <c r="B395" t="str">
        <f>B394&amp;","&amp;"'"&amp;A387&amp;"'"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</v>
      </c>
    </row>
    <row r="396" spans="1:2" x14ac:dyDescent="0.3">
      <c r="A396">
        <v>1145403</v>
      </c>
      <c r="B396" t="str">
        <f>B395&amp;","&amp;"'"&amp;A387&amp;"'"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</v>
      </c>
    </row>
    <row r="397" spans="1:2" x14ac:dyDescent="0.3">
      <c r="A397">
        <v>1145409</v>
      </c>
      <c r="B397" t="str">
        <f>B396&amp;","&amp;"'"&amp;A387&amp;"'"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</v>
      </c>
    </row>
    <row r="398" spans="1:2" x14ac:dyDescent="0.3">
      <c r="A398">
        <v>1145413</v>
      </c>
      <c r="B398" t="str">
        <f>B397&amp;","&amp;"'"&amp;A387&amp;"'"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</v>
      </c>
    </row>
    <row r="399" spans="1:2" x14ac:dyDescent="0.3">
      <c r="A399">
        <v>1145416</v>
      </c>
      <c r="B399" t="str">
        <f>B398&amp;","&amp;"'"&amp;A387&amp;"'"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</v>
      </c>
    </row>
    <row r="400" spans="1:2" x14ac:dyDescent="0.3">
      <c r="A400">
        <v>1145418</v>
      </c>
      <c r="B400" t="str">
        <f>B399&amp;","&amp;"'"&amp;A387&amp;"'"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</v>
      </c>
    </row>
    <row r="401" spans="1:2" x14ac:dyDescent="0.3">
      <c r="A401">
        <v>1164228</v>
      </c>
      <c r="B401" t="str">
        <f>B400&amp;","&amp;"'"&amp;A387&amp;"'"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</v>
      </c>
    </row>
    <row r="402" spans="1:2" x14ac:dyDescent="0.3">
      <c r="A402">
        <v>1164234</v>
      </c>
      <c r="B402" t="str">
        <f>B401&amp;","&amp;"'"&amp;A387&amp;"'"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</v>
      </c>
    </row>
    <row r="403" spans="1:2" x14ac:dyDescent="0.3">
      <c r="A403">
        <v>1189523</v>
      </c>
      <c r="B403" t="str">
        <f>B402&amp;","&amp;"'"&amp;A387&amp;"'"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</v>
      </c>
    </row>
    <row r="404" spans="1:2" x14ac:dyDescent="0.3">
      <c r="A404">
        <v>1189524</v>
      </c>
      <c r="B404" t="str">
        <f>B403&amp;","&amp;"'"&amp;A387&amp;"'"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</v>
      </c>
    </row>
    <row r="405" spans="1:2" x14ac:dyDescent="0.3">
      <c r="A405">
        <v>1189525</v>
      </c>
      <c r="B405" t="str">
        <f>B404&amp;","&amp;"'"&amp;A387&amp;"'"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</v>
      </c>
    </row>
    <row r="406" spans="1:2" x14ac:dyDescent="0.3">
      <c r="A406">
        <v>1189528</v>
      </c>
      <c r="B406" t="str">
        <f>B405&amp;","&amp;"'"&amp;A387&amp;"'"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</v>
      </c>
    </row>
    <row r="407" spans="1:2" x14ac:dyDescent="0.3">
      <c r="A407">
        <v>1189529</v>
      </c>
      <c r="B407" t="str">
        <f>B406&amp;","&amp;"'"&amp;A387&amp;"'"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</v>
      </c>
    </row>
    <row r="408" spans="1:2" x14ac:dyDescent="0.3">
      <c r="A408">
        <v>1189534</v>
      </c>
      <c r="B408" t="str">
        <f>B407&amp;","&amp;"'"&amp;A387&amp;"'"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</v>
      </c>
    </row>
    <row r="409" spans="1:2" x14ac:dyDescent="0.3">
      <c r="A409">
        <v>1189537</v>
      </c>
      <c r="B409" t="str">
        <f>B408&amp;","&amp;"'"&amp;A387&amp;"'"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</v>
      </c>
    </row>
    <row r="410" spans="1:2" x14ac:dyDescent="0.3">
      <c r="A410">
        <v>1189539</v>
      </c>
      <c r="B410" t="str">
        <f>B409&amp;","&amp;"'"&amp;A387&amp;"'"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11" spans="1:2" x14ac:dyDescent="0.3">
      <c r="A411">
        <v>1189543</v>
      </c>
      <c r="B411" t="str">
        <f>B410&amp;","&amp;"'"&amp;A387&amp;"'"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12" spans="1:2" x14ac:dyDescent="0.3">
      <c r="A412">
        <v>1189547</v>
      </c>
      <c r="B412" t="str">
        <f>B411&amp;","&amp;"'"&amp;A387&amp;"'"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13" spans="1:2" x14ac:dyDescent="0.3">
      <c r="A413">
        <v>1189559</v>
      </c>
      <c r="B413" t="str">
        <f>B412&amp;","&amp;"'"&amp;A387&amp;"'"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14" spans="1:2" x14ac:dyDescent="0.3">
      <c r="A414">
        <v>1189565</v>
      </c>
      <c r="B414" t="str">
        <f>B413&amp;","&amp;"'"&amp;A387&amp;"'"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15" spans="1:2" x14ac:dyDescent="0.3">
      <c r="A415">
        <v>1189566</v>
      </c>
      <c r="B415" t="str">
        <f>B414&amp;","&amp;"'"&amp;A387&amp;"'"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16" spans="1:2" x14ac:dyDescent="0.3">
      <c r="A416">
        <v>1189527</v>
      </c>
      <c r="B416" t="str">
        <f>B415&amp;","&amp;"'"&amp;A387&amp;"'"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17" spans="1:2" x14ac:dyDescent="0.3">
      <c r="A417">
        <v>1189517</v>
      </c>
      <c r="B417" t="str">
        <f>B416&amp;","&amp;"'"&amp;A387&amp;"'"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18" spans="1:2" x14ac:dyDescent="0.3">
      <c r="A418">
        <v>1189521</v>
      </c>
      <c r="B418" t="str">
        <f>B417&amp;","&amp;"'"&amp;A387&amp;"'"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19" spans="1:2" x14ac:dyDescent="0.3">
      <c r="A419">
        <v>1189556</v>
      </c>
      <c r="B419" t="str">
        <f>B418&amp;","&amp;"'"&amp;A387&amp;"'"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20" spans="1:2" x14ac:dyDescent="0.3">
      <c r="A420">
        <v>1189563</v>
      </c>
      <c r="B420" t="str">
        <f>B419&amp;","&amp;"'"&amp;A387&amp;"'"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21" spans="1:2" x14ac:dyDescent="0.3">
      <c r="A421">
        <v>1189562</v>
      </c>
      <c r="B421" t="str">
        <f>B420&amp;","&amp;"'"&amp;A387&amp;"'"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22" spans="1:2" x14ac:dyDescent="0.3">
      <c r="A422">
        <v>1189531</v>
      </c>
      <c r="B422" t="str">
        <f>B421&amp;","&amp;"'"&amp;A387&amp;"'"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23" spans="1:2" x14ac:dyDescent="0.3">
      <c r="A423">
        <v>1159347</v>
      </c>
      <c r="B423" t="str">
        <f>B422&amp;","&amp;"'"&amp;A387&amp;"'"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24" spans="1:2" x14ac:dyDescent="0.3">
      <c r="A424">
        <v>1182264</v>
      </c>
      <c r="B424" t="str">
        <f>B423&amp;","&amp;"'"&amp;A387&amp;"'"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25" spans="1:2" x14ac:dyDescent="0.3">
      <c r="A425">
        <v>1182263</v>
      </c>
      <c r="B425" t="str">
        <f>B424&amp;","&amp;"'"&amp;A387&amp;"'"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26" spans="1:2" x14ac:dyDescent="0.3">
      <c r="A426">
        <v>1200573</v>
      </c>
      <c r="B426" t="str">
        <f>B425&amp;","&amp;"'"&amp;A387&amp;"'"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27" spans="1:2" x14ac:dyDescent="0.3">
      <c r="A427">
        <v>1200574</v>
      </c>
      <c r="B427" t="str">
        <f>B426&amp;","&amp;"'"&amp;A387&amp;"'"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28" spans="1:2" x14ac:dyDescent="0.3">
      <c r="A428">
        <v>1231598</v>
      </c>
      <c r="B428" t="str">
        <f>B427&amp;","&amp;"'"&amp;A387&amp;"'"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29" spans="1:2" x14ac:dyDescent="0.3">
      <c r="A429">
        <v>1050384</v>
      </c>
      <c r="B429" t="str">
        <f>B428&amp;","&amp;"'"&amp;A387&amp;"'"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30" spans="1:2" x14ac:dyDescent="0.3">
      <c r="A430">
        <v>1060170</v>
      </c>
      <c r="B430" t="str">
        <f>B429&amp;","&amp;"'"&amp;A387&amp;"'"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31" spans="1:2" x14ac:dyDescent="0.3">
      <c r="A431">
        <v>1040151</v>
      </c>
      <c r="B431" t="str">
        <f>B430&amp;","&amp;"'"&amp;A387&amp;"'"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32" spans="1:2" x14ac:dyDescent="0.3">
      <c r="A432">
        <v>1040153</v>
      </c>
      <c r="B432" t="str">
        <f>B431&amp;","&amp;"'"&amp;A387&amp;"'"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33" spans="1:2" x14ac:dyDescent="0.3">
      <c r="A433">
        <v>1050480</v>
      </c>
      <c r="B433" t="str">
        <f>B432&amp;","&amp;"'"&amp;A387&amp;"'"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34" spans="1:2" x14ac:dyDescent="0.3">
      <c r="A434">
        <v>1050482</v>
      </c>
      <c r="B434" t="str">
        <f>B433&amp;","&amp;"'"&amp;A387&amp;"'"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35" spans="1:2" x14ac:dyDescent="0.3">
      <c r="A435">
        <v>1050484</v>
      </c>
      <c r="B435" t="str">
        <f>B434&amp;","&amp;"'"&amp;A387&amp;"'"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36" spans="1:2" x14ac:dyDescent="0.3">
      <c r="A436">
        <v>1050486</v>
      </c>
      <c r="B436" t="str">
        <f>B435&amp;","&amp;"'"&amp;A387&amp;"'"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37" spans="1:2" x14ac:dyDescent="0.3">
      <c r="A437">
        <v>1053776</v>
      </c>
      <c r="B437" t="str">
        <f>B436&amp;","&amp;"'"&amp;A387&amp;"'"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38" spans="1:2" x14ac:dyDescent="0.3">
      <c r="A438">
        <v>1053778</v>
      </c>
      <c r="B438" t="str">
        <f>B437&amp;","&amp;"'"&amp;A387&amp;"'"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39" spans="1:2" x14ac:dyDescent="0.3">
      <c r="A439">
        <v>1053782</v>
      </c>
      <c r="B439" t="str">
        <f>B438&amp;","&amp;"'"&amp;A387&amp;"'"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40" spans="1:2" x14ac:dyDescent="0.3">
      <c r="A440">
        <v>1053784</v>
      </c>
      <c r="B440" t="str">
        <f>B439&amp;","&amp;"'"&amp;A387&amp;"'"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41" spans="1:2" x14ac:dyDescent="0.3">
      <c r="A441">
        <v>1053796</v>
      </c>
      <c r="B441" t="str">
        <f>B440&amp;","&amp;"'"&amp;A387&amp;"'"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42" spans="1:2" x14ac:dyDescent="0.3">
      <c r="A442">
        <v>1053799</v>
      </c>
      <c r="B442" t="str">
        <f>B441&amp;","&amp;"'"&amp;A387&amp;"'"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43" spans="1:2" x14ac:dyDescent="0.3">
      <c r="A443">
        <v>1053803</v>
      </c>
      <c r="B443" t="str">
        <f>B442&amp;","&amp;"'"&amp;A387&amp;"'"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44" spans="1:2" x14ac:dyDescent="0.3">
      <c r="A444">
        <v>1053805</v>
      </c>
      <c r="B444" t="str">
        <f>B443&amp;","&amp;"'"&amp;A387&amp;"'"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45" spans="1:2" x14ac:dyDescent="0.3">
      <c r="A445">
        <v>1053822</v>
      </c>
      <c r="B445" t="str">
        <f>B444&amp;","&amp;"'"&amp;A387&amp;"'"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46" spans="1:2" x14ac:dyDescent="0.3">
      <c r="A446">
        <v>1053824</v>
      </c>
      <c r="B446" t="str">
        <f>B445&amp;","&amp;"'"&amp;A387&amp;"'"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47" spans="1:2" x14ac:dyDescent="0.3">
      <c r="A447">
        <v>1053826</v>
      </c>
      <c r="B447" t="str">
        <f>B446&amp;","&amp;"'"&amp;A387&amp;"'"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48" spans="1:2" x14ac:dyDescent="0.3">
      <c r="A448">
        <v>1053828</v>
      </c>
      <c r="B448" t="str">
        <f>B447&amp;","&amp;"'"&amp;A387&amp;"'"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49" spans="1:2" x14ac:dyDescent="0.3">
      <c r="A449">
        <v>1053830</v>
      </c>
      <c r="B449" t="str">
        <f>B448&amp;","&amp;"'"&amp;A387&amp;"'"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50" spans="1:2" x14ac:dyDescent="0.3">
      <c r="A450">
        <v>1053860</v>
      </c>
      <c r="B450" t="str">
        <f>B449&amp;","&amp;"'"&amp;A387&amp;"'"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</v>
      </c>
    </row>
    <row r="451" spans="1:2" x14ac:dyDescent="0.3">
      <c r="A451">
        <v>1084554</v>
      </c>
      <c r="B451" t="str">
        <f>B450&amp;","&amp;"'"&amp;A451&amp;"'"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</v>
      </c>
    </row>
    <row r="452" spans="1:2" x14ac:dyDescent="0.3">
      <c r="A452">
        <v>1084555</v>
      </c>
      <c r="B452" t="str">
        <f>B451&amp;","&amp;"'"&amp;A451&amp;"'"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</v>
      </c>
    </row>
    <row r="453" spans="1:2" x14ac:dyDescent="0.3">
      <c r="A453">
        <v>1084556</v>
      </c>
      <c r="B453" t="str">
        <f>B452&amp;","&amp;"'"&amp;A451&amp;"'"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</v>
      </c>
    </row>
    <row r="454" spans="1:2" x14ac:dyDescent="0.3">
      <c r="A454">
        <v>1084557</v>
      </c>
      <c r="B454" t="str">
        <f>B453&amp;","&amp;"'"&amp;A451&amp;"'"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</v>
      </c>
    </row>
    <row r="455" spans="1:2" x14ac:dyDescent="0.3">
      <c r="A455">
        <v>1084562</v>
      </c>
      <c r="B455" t="str">
        <f>B454&amp;","&amp;"'"&amp;A451&amp;"'"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</v>
      </c>
    </row>
    <row r="456" spans="1:2" x14ac:dyDescent="0.3">
      <c r="A456">
        <v>1084563</v>
      </c>
      <c r="B456" t="str">
        <f>B455&amp;","&amp;"'"&amp;A451&amp;"'"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</v>
      </c>
    </row>
    <row r="457" spans="1:2" x14ac:dyDescent="0.3">
      <c r="A457">
        <v>1084564</v>
      </c>
      <c r="B457" t="str">
        <f>B456&amp;","&amp;"'"&amp;A451&amp;"'"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</v>
      </c>
    </row>
    <row r="458" spans="1:2" x14ac:dyDescent="0.3">
      <c r="A458">
        <v>1084565</v>
      </c>
      <c r="B458" t="str">
        <f>B457&amp;","&amp;"'"&amp;A451&amp;"'"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</v>
      </c>
    </row>
    <row r="459" spans="1:2" x14ac:dyDescent="0.3">
      <c r="A459">
        <v>1084570</v>
      </c>
      <c r="B459" t="str">
        <f>B458&amp;","&amp;"'"&amp;A451&amp;"'"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</v>
      </c>
    </row>
    <row r="460" spans="1:2" x14ac:dyDescent="0.3">
      <c r="A460">
        <v>1084569</v>
      </c>
      <c r="B460" t="str">
        <f>B459&amp;","&amp;"'"&amp;A451&amp;"'"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</v>
      </c>
    </row>
    <row r="461" spans="1:2" x14ac:dyDescent="0.3">
      <c r="A461">
        <v>1111936</v>
      </c>
      <c r="B461" t="str">
        <f>B460&amp;","&amp;"'"&amp;A451&amp;"'"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</v>
      </c>
    </row>
    <row r="462" spans="1:2" x14ac:dyDescent="0.3">
      <c r="A462">
        <v>1111938</v>
      </c>
      <c r="B462" t="str">
        <f>B461&amp;","&amp;"'"&amp;A451&amp;"'"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</v>
      </c>
    </row>
    <row r="463" spans="1:2" x14ac:dyDescent="0.3">
      <c r="A463">
        <v>1111941</v>
      </c>
      <c r="B463" t="str">
        <f>B462&amp;","&amp;"'"&amp;A451&amp;"'"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</v>
      </c>
    </row>
    <row r="464" spans="1:2" x14ac:dyDescent="0.3">
      <c r="A464">
        <v>1111943</v>
      </c>
      <c r="B464" t="str">
        <f>B463&amp;","&amp;"'"&amp;A451&amp;"'"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</v>
      </c>
    </row>
    <row r="465" spans="1:2" x14ac:dyDescent="0.3">
      <c r="A465">
        <v>1141037</v>
      </c>
      <c r="B465" t="str">
        <f>B464&amp;","&amp;"'"&amp;A451&amp;"'"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</v>
      </c>
    </row>
    <row r="466" spans="1:2" x14ac:dyDescent="0.3">
      <c r="A466">
        <v>1141039</v>
      </c>
      <c r="B466" t="str">
        <f>B465&amp;","&amp;"'"&amp;A451&amp;"'"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</v>
      </c>
    </row>
    <row r="467" spans="1:2" x14ac:dyDescent="0.3">
      <c r="A467">
        <v>1141042</v>
      </c>
      <c r="B467" t="str">
        <f>B466&amp;","&amp;"'"&amp;A451&amp;"'"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</v>
      </c>
    </row>
    <row r="468" spans="1:2" x14ac:dyDescent="0.3">
      <c r="A468">
        <v>1141047</v>
      </c>
      <c r="B468" t="str">
        <f>B467&amp;","&amp;"'"&amp;A451&amp;"'"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</v>
      </c>
    </row>
    <row r="469" spans="1:2" x14ac:dyDescent="0.3">
      <c r="A469">
        <v>1146313</v>
      </c>
      <c r="B469" t="str">
        <f>B468&amp;","&amp;"'"&amp;A451&amp;"'"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</v>
      </c>
    </row>
    <row r="470" spans="1:2" x14ac:dyDescent="0.3">
      <c r="A470">
        <v>1146317</v>
      </c>
      <c r="B470" t="str">
        <f>B469&amp;","&amp;"'"&amp;A451&amp;"'"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</v>
      </c>
    </row>
    <row r="471" spans="1:2" x14ac:dyDescent="0.3">
      <c r="A471">
        <v>1146695</v>
      </c>
      <c r="B471" t="str">
        <f>B470&amp;","&amp;"'"&amp;A451&amp;"'"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</v>
      </c>
    </row>
    <row r="472" spans="1:2" x14ac:dyDescent="0.3">
      <c r="A472">
        <v>1190229</v>
      </c>
      <c r="B472" t="str">
        <f>B471&amp;","&amp;"'"&amp;A451&amp;"'"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</v>
      </c>
    </row>
    <row r="473" spans="1:2" x14ac:dyDescent="0.3">
      <c r="A473">
        <v>1190232</v>
      </c>
      <c r="B473" t="str">
        <f>B472&amp;","&amp;"'"&amp;A451&amp;"'"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</v>
      </c>
    </row>
    <row r="474" spans="1:2" x14ac:dyDescent="0.3">
      <c r="A474">
        <v>1069756</v>
      </c>
      <c r="B474" t="str">
        <f>B473&amp;","&amp;"'"&amp;A451&amp;"'"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475" spans="1:2" x14ac:dyDescent="0.3">
      <c r="A475">
        <v>1013277</v>
      </c>
      <c r="B475" t="str">
        <f>B474&amp;","&amp;"'"&amp;A451&amp;"'"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476" spans="1:2" x14ac:dyDescent="0.3">
      <c r="A476">
        <v>1049859</v>
      </c>
      <c r="B476" t="str">
        <f>B475&amp;","&amp;"'"&amp;A451&amp;"'"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477" spans="1:2" x14ac:dyDescent="0.3">
      <c r="A477">
        <v>1049862</v>
      </c>
      <c r="B477" t="str">
        <f>B476&amp;","&amp;"'"&amp;A451&amp;"'"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478" spans="1:2" x14ac:dyDescent="0.3">
      <c r="A478">
        <v>1049863</v>
      </c>
      <c r="B478" t="str">
        <f>B477&amp;","&amp;"'"&amp;A451&amp;"'"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479" spans="1:2" x14ac:dyDescent="0.3">
      <c r="A479">
        <v>1049876</v>
      </c>
      <c r="B479" t="str">
        <f>B478&amp;","&amp;"'"&amp;A451&amp;"'"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480" spans="1:2" x14ac:dyDescent="0.3">
      <c r="A480">
        <v>1105023</v>
      </c>
      <c r="B480" t="str">
        <f>B479&amp;","&amp;"'"&amp;A451&amp;"'"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481" spans="1:2" x14ac:dyDescent="0.3">
      <c r="A481">
        <v>1105031</v>
      </c>
      <c r="B481" t="str">
        <f>B480&amp;","&amp;"'"&amp;A451&amp;"'"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482" spans="1:2" x14ac:dyDescent="0.3">
      <c r="A482">
        <v>1105037</v>
      </c>
      <c r="B482" t="str">
        <f>B481&amp;","&amp;"'"&amp;A451&amp;"'"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483" spans="1:2" x14ac:dyDescent="0.3">
      <c r="A483">
        <v>1105038</v>
      </c>
      <c r="B483" t="str">
        <f>B482&amp;","&amp;"'"&amp;A451&amp;"'"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484" spans="1:2" x14ac:dyDescent="0.3">
      <c r="A484">
        <v>1105045</v>
      </c>
      <c r="B484" t="str">
        <f>B483&amp;","&amp;"'"&amp;A451&amp;"'"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485" spans="1:2" x14ac:dyDescent="0.3">
      <c r="A485">
        <v>1105050</v>
      </c>
      <c r="B485" t="str">
        <f>B484&amp;","&amp;"'"&amp;A451&amp;"'"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486" spans="1:2" x14ac:dyDescent="0.3">
      <c r="A486">
        <v>1105056</v>
      </c>
      <c r="B486" t="str">
        <f>B485&amp;","&amp;"'"&amp;A451&amp;"'"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487" spans="1:2" x14ac:dyDescent="0.3">
      <c r="A487">
        <v>1105057</v>
      </c>
      <c r="B487" t="str">
        <f>B486&amp;","&amp;"'"&amp;A451&amp;"'"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488" spans="1:2" x14ac:dyDescent="0.3">
      <c r="A488">
        <v>1105065</v>
      </c>
      <c r="B488" t="str">
        <f>B487&amp;","&amp;"'"&amp;A451&amp;"'"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489" spans="1:2" x14ac:dyDescent="0.3">
      <c r="A489">
        <v>1109287</v>
      </c>
      <c r="B489" t="str">
        <f>B488&amp;","&amp;"'"&amp;A451&amp;"'"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490" spans="1:2" x14ac:dyDescent="0.3">
      <c r="A490">
        <v>1170124</v>
      </c>
      <c r="B490" t="str">
        <f>B489&amp;","&amp;"'"&amp;A451&amp;"'"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491" spans="1:2" x14ac:dyDescent="0.3">
      <c r="A491">
        <v>1170128</v>
      </c>
      <c r="B491" t="str">
        <f>B490&amp;","&amp;"'"&amp;A451&amp;"'"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492" spans="1:2" x14ac:dyDescent="0.3">
      <c r="A492">
        <v>1155989</v>
      </c>
      <c r="B492" t="str">
        <f>B491&amp;","&amp;"'"&amp;A451&amp;"'"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493" spans="1:2" x14ac:dyDescent="0.3">
      <c r="A493">
        <v>1042643</v>
      </c>
      <c r="B493" t="str">
        <f>B492&amp;","&amp;"'"&amp;A451&amp;"'"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494" spans="1:2" x14ac:dyDescent="0.3">
      <c r="A494">
        <v>1042638</v>
      </c>
      <c r="B494" t="str">
        <f>B493&amp;","&amp;"'"&amp;A451&amp;"'"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495" spans="1:2" x14ac:dyDescent="0.3">
      <c r="A495">
        <v>1042709</v>
      </c>
      <c r="B495" t="str">
        <f>B494&amp;","&amp;"'"&amp;A451&amp;"'"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496" spans="1:2" x14ac:dyDescent="0.3">
      <c r="A496">
        <v>1042711</v>
      </c>
      <c r="B496" t="str">
        <f>B495&amp;","&amp;"'"&amp;A451&amp;"'"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497" spans="1:2" x14ac:dyDescent="0.3">
      <c r="A497">
        <v>1042712</v>
      </c>
      <c r="B497" t="str">
        <f>B496&amp;","&amp;"'"&amp;A451&amp;"'"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498" spans="1:2" x14ac:dyDescent="0.3">
      <c r="A498">
        <v>1042713</v>
      </c>
      <c r="B498" t="str">
        <f>B497&amp;","&amp;"'"&amp;A451&amp;"'"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499" spans="1:2" x14ac:dyDescent="0.3">
      <c r="A499">
        <v>1042714</v>
      </c>
      <c r="B499" t="str">
        <f>B498&amp;","&amp;"'"&amp;A451&amp;"'"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500" spans="1:2" x14ac:dyDescent="0.3">
      <c r="A500">
        <v>1042727</v>
      </c>
      <c r="B500" t="str">
        <f>B499&amp;","&amp;"'"&amp;A451&amp;"'"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501" spans="1:2" x14ac:dyDescent="0.3">
      <c r="A501">
        <v>1042745</v>
      </c>
      <c r="B501" t="str">
        <f>B500&amp;","&amp;"'"&amp;A451&amp;"'"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502" spans="1:2" x14ac:dyDescent="0.3">
      <c r="A502">
        <v>1042746</v>
      </c>
      <c r="B502" t="str">
        <f>B501&amp;","&amp;"'"&amp;A451&amp;"'"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503" spans="1:2" x14ac:dyDescent="0.3">
      <c r="A503">
        <v>1042749</v>
      </c>
      <c r="B503" t="str">
        <f>B502&amp;","&amp;"'"&amp;A451&amp;"'"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504" spans="1:2" x14ac:dyDescent="0.3">
      <c r="A504">
        <v>1042778</v>
      </c>
      <c r="B504" t="str">
        <f>B503&amp;","&amp;"'"&amp;A451&amp;"'"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505" spans="1:2" x14ac:dyDescent="0.3">
      <c r="A505">
        <v>1042787</v>
      </c>
      <c r="B505" t="str">
        <f>B504&amp;","&amp;"'"&amp;A451&amp;"'"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506" spans="1:2" x14ac:dyDescent="0.3">
      <c r="A506">
        <v>1042829</v>
      </c>
      <c r="B506" t="str">
        <f>B505&amp;","&amp;"'"&amp;A451&amp;"'"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507" spans="1:2" x14ac:dyDescent="0.3">
      <c r="A507">
        <v>1042837</v>
      </c>
      <c r="B507" t="str">
        <f>B506&amp;","&amp;"'"&amp;A451&amp;"'"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508" spans="1:2" x14ac:dyDescent="0.3">
      <c r="A508">
        <v>1042842</v>
      </c>
      <c r="B508" t="str">
        <f>B507&amp;","&amp;"'"&amp;A451&amp;"'"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509" spans="1:2" x14ac:dyDescent="0.3">
      <c r="A509">
        <v>1047718</v>
      </c>
      <c r="B509" t="str">
        <f>B508&amp;","&amp;"'"&amp;A451&amp;"'"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510" spans="1:2" x14ac:dyDescent="0.3">
      <c r="A510">
        <v>1047720</v>
      </c>
      <c r="B510" t="str">
        <f>B509&amp;","&amp;"'"&amp;A451&amp;"'"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511" spans="1:2" x14ac:dyDescent="0.3">
      <c r="A511">
        <v>1047727</v>
      </c>
      <c r="B511" t="str">
        <f>B510&amp;","&amp;"'"&amp;A451&amp;"'"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512" spans="1:2" x14ac:dyDescent="0.3">
      <c r="A512">
        <v>1047730</v>
      </c>
      <c r="B512" t="str">
        <f>B511&amp;","&amp;"'"&amp;A451&amp;"'"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513" spans="1:2" x14ac:dyDescent="0.3">
      <c r="A513">
        <v>1047719</v>
      </c>
      <c r="B513" t="str">
        <f>B512&amp;","&amp;"'"&amp;A451&amp;"'"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514" spans="1:2" x14ac:dyDescent="0.3">
      <c r="A514">
        <v>1047734</v>
      </c>
      <c r="B514" t="str">
        <f>B513&amp;","&amp;"'"&amp;A451&amp;"'"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</v>
      </c>
    </row>
    <row r="515" spans="1:2" x14ac:dyDescent="0.3">
      <c r="A515">
        <v>1047735</v>
      </c>
      <c r="B515" t="str">
        <f>B514&amp;","&amp;"'"&amp;A515&amp;"'"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</v>
      </c>
    </row>
    <row r="516" spans="1:2" x14ac:dyDescent="0.3">
      <c r="A516">
        <v>1197358</v>
      </c>
      <c r="B516" t="str">
        <f>B515&amp;","&amp;"'"&amp;A515&amp;"'"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</v>
      </c>
    </row>
    <row r="517" spans="1:2" x14ac:dyDescent="0.3">
      <c r="A517">
        <v>1105882</v>
      </c>
      <c r="B517" t="str">
        <f>B516&amp;","&amp;"'"&amp;A515&amp;"'"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</v>
      </c>
    </row>
    <row r="518" spans="1:2" x14ac:dyDescent="0.3">
      <c r="A518">
        <v>1160299</v>
      </c>
      <c r="B518" t="str">
        <f>B517&amp;","&amp;"'"&amp;A515&amp;"'"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,'1047735'</v>
      </c>
    </row>
    <row r="519" spans="1:2" x14ac:dyDescent="0.3">
      <c r="A519">
        <v>1040544</v>
      </c>
      <c r="B519" t="str">
        <f>B518&amp;","&amp;"'"&amp;A515&amp;"'"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,'1047735','1047735'</v>
      </c>
    </row>
    <row r="520" spans="1:2" x14ac:dyDescent="0.3">
      <c r="A520">
        <v>1075883</v>
      </c>
      <c r="B520" t="str">
        <f>B519&amp;","&amp;"'"&amp;A515&amp;"'"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,'1047735','1047735','1047735'</v>
      </c>
    </row>
    <row r="521" spans="1:2" x14ac:dyDescent="0.3">
      <c r="A521">
        <v>1138447</v>
      </c>
      <c r="B521" t="str">
        <f>B520&amp;","&amp;"'"&amp;A515&amp;"'"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,'1047735','1047735','1047735','1047735'</v>
      </c>
    </row>
    <row r="522" spans="1:2" x14ac:dyDescent="0.3">
      <c r="A522">
        <v>1138466</v>
      </c>
      <c r="B522" t="str">
        <f>B521&amp;","&amp;"'"&amp;A515&amp;"'"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,'1047735','1047735','1047735','1047735','1047735'</v>
      </c>
    </row>
    <row r="523" spans="1:2" x14ac:dyDescent="0.3">
      <c r="A523">
        <v>1138502</v>
      </c>
      <c r="B523" t="str">
        <f>B522&amp;","&amp;"'"&amp;A515&amp;"'"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,'1047735','1047735','1047735','1047735','1047735','1047735'</v>
      </c>
    </row>
    <row r="524" spans="1:2" x14ac:dyDescent="0.3">
      <c r="A524">
        <v>1150497</v>
      </c>
      <c r="B524" t="str">
        <f>B523&amp;","&amp;"'"&amp;A515&amp;"'"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,'1047735','1047735','1047735','1047735','1047735','1047735','1047735'</v>
      </c>
    </row>
    <row r="525" spans="1:2" x14ac:dyDescent="0.3">
      <c r="A525">
        <v>1150509</v>
      </c>
      <c r="B525" t="str">
        <f>B524&amp;","&amp;"'"&amp;A515&amp;"'"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,'1047735','1047735','1047735','1047735','1047735','1047735','1047735','1047735'</v>
      </c>
    </row>
    <row r="526" spans="1:2" x14ac:dyDescent="0.3">
      <c r="A526">
        <v>1150537</v>
      </c>
      <c r="B526" t="str">
        <f>B525&amp;","&amp;"'"&amp;A515&amp;"'"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,'1047735','1047735','1047735','1047735','1047735','1047735','1047735','1047735','1047735'</v>
      </c>
    </row>
    <row r="527" spans="1:2" x14ac:dyDescent="0.3">
      <c r="A527">
        <v>1156029</v>
      </c>
      <c r="B527" t="str">
        <f>B526&amp;","&amp;"'"&amp;A515&amp;"'"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,'1047735','1047735','1047735','1047735','1047735','1047735','1047735','1047735','1047735','1047735'</v>
      </c>
    </row>
    <row r="528" spans="1:2" x14ac:dyDescent="0.3">
      <c r="A528">
        <v>1170961</v>
      </c>
      <c r="B528" t="str">
        <f>B527&amp;","&amp;"'"&amp;A515&amp;"'"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,'1047735','1047735','1047735','1047735','1047735','1047735','1047735','1047735','1047735','1047735','1047735'</v>
      </c>
    </row>
    <row r="529" spans="1:2" x14ac:dyDescent="0.3">
      <c r="A529">
        <v>1170967</v>
      </c>
      <c r="B529" t="str">
        <f>B528&amp;","&amp;"'"&amp;A515&amp;"'"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,'1047735','1047735','1047735','1047735','1047735','1047735','1047735','1047735','1047735','1047735','1047735','1047735'</v>
      </c>
    </row>
    <row r="530" spans="1:2" x14ac:dyDescent="0.3">
      <c r="A530">
        <v>1170972</v>
      </c>
      <c r="B530" t="str">
        <f>B529&amp;","&amp;"'"&amp;A515&amp;"'"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,'1047735','1047735','1047735','1047735','1047735','1047735','1047735','1047735','1047735','1047735','1047735','1047735','1047735'</v>
      </c>
    </row>
    <row r="531" spans="1:2" x14ac:dyDescent="0.3">
      <c r="A531">
        <v>1170976</v>
      </c>
      <c r="B531" t="str">
        <f>B530&amp;","&amp;"'"&amp;A515&amp;"'"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,'1047735','1047735','1047735','1047735','1047735','1047735','1047735','1047735','1047735','1047735','1047735','1047735','1047735','1047735'</v>
      </c>
    </row>
    <row r="532" spans="1:2" x14ac:dyDescent="0.3">
      <c r="A532">
        <v>1170980</v>
      </c>
      <c r="B532" t="str">
        <f>B531&amp;","&amp;"'"&amp;A515&amp;"'"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,'1047735','1047735','1047735','1047735','1047735','1047735','1047735','1047735','1047735','1047735','1047735','1047735','1047735','1047735','1047735'</v>
      </c>
    </row>
    <row r="533" spans="1:2" x14ac:dyDescent="0.3">
      <c r="A533">
        <v>1170982</v>
      </c>
      <c r="B533" t="str">
        <f>B532&amp;","&amp;"'"&amp;A515&amp;"'"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,'1047735','1047735','1047735','1047735','1047735','1047735','1047735','1047735','1047735','1047735','1047735','1047735','1047735','1047735','1047735','1047735'</v>
      </c>
    </row>
    <row r="534" spans="1:2" x14ac:dyDescent="0.3">
      <c r="A534">
        <v>1170983</v>
      </c>
      <c r="B534" t="str">
        <f>B533&amp;","&amp;"'"&amp;A515&amp;"'"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,'1047735','1047735','1047735','1047735','1047735','1047735','1047735','1047735','1047735','1047735','1047735','1047735','1047735','1047735','1047735','1047735','1047735'</v>
      </c>
    </row>
    <row r="535" spans="1:2" x14ac:dyDescent="0.3">
      <c r="A535">
        <v>1170991</v>
      </c>
      <c r="B535" t="str">
        <f>B534&amp;","&amp;"'"&amp;A515&amp;"'"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,'1047735','1047735','1047735','1047735','1047735','1047735','1047735','1047735','1047735','1047735','1047735','1047735','1047735','1047735','1047735','1047735','1047735','1047735'</v>
      </c>
    </row>
    <row r="536" spans="1:2" x14ac:dyDescent="0.3">
      <c r="A536">
        <v>1053261</v>
      </c>
      <c r="B536" t="str">
        <f>B535&amp;","&amp;"'"&amp;A515&amp;"'"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,'1047735','1047735','1047735','1047735','1047735','1047735','1047735','1047735','1047735','1047735','1047735','1047735','1047735','1047735','1047735','1047735','1047735','1047735','1047735'</v>
      </c>
    </row>
    <row r="537" spans="1:2" x14ac:dyDescent="0.3">
      <c r="A537">
        <v>1087050</v>
      </c>
      <c r="B537" t="str">
        <f>B536&amp;","&amp;"'"&amp;A515&amp;"'"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,'1047735','1047735','1047735','1047735','1047735','1047735','1047735','1047735','1047735','1047735','1047735','1047735','1047735','1047735','1047735','1047735','1047735','1047735','1047735','1047735'</v>
      </c>
    </row>
    <row r="538" spans="1:2" x14ac:dyDescent="0.3">
      <c r="A538">
        <v>1099756</v>
      </c>
      <c r="B538" t="str">
        <f>B537&amp;","&amp;"'"&amp;A515&amp;"'"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,'1047735','1047735','1047735','1047735','1047735','1047735','1047735','1047735','1047735','1047735','1047735','1047735','1047735','1047735','1047735','1047735','1047735','1047735','1047735','1047735','1047735'</v>
      </c>
    </row>
    <row r="539" spans="1:2" x14ac:dyDescent="0.3">
      <c r="A539">
        <v>1099764</v>
      </c>
      <c r="B539" t="str">
        <f>B538&amp;","&amp;"'"&amp;A515&amp;"'"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,'1047735','1047735','1047735','1047735','1047735','1047735','1047735','1047735','1047735','1047735','1047735','1047735','1047735','1047735','1047735','1047735','1047735','1047735','1047735','1047735','1047735','1047735'</v>
      </c>
    </row>
    <row r="540" spans="1:2" x14ac:dyDescent="0.3">
      <c r="A540">
        <v>1099774</v>
      </c>
      <c r="B540" t="str">
        <f>B539&amp;","&amp;"'"&amp;A515&amp;"'"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,'1047735','1047735','1047735','1047735','1047735','1047735','1047735','1047735','1047735','1047735','1047735','1047735','1047735','1047735','1047735','1047735','1047735','1047735','1047735','1047735','1047735','1047735','1047735'</v>
      </c>
    </row>
    <row r="541" spans="1:2" x14ac:dyDescent="0.3">
      <c r="A541">
        <v>1099779</v>
      </c>
      <c r="B541" t="str">
        <f>B540&amp;","&amp;"'"&amp;A515&amp;"'"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,'1047735','1047735','1047735','1047735','1047735','1047735','1047735','1047735','1047735','1047735','1047735','1047735','1047735','1047735','1047735','1047735','1047735','1047735','1047735','1047735','1047735','1047735','1047735','1047735'</v>
      </c>
    </row>
    <row r="542" spans="1:2" x14ac:dyDescent="0.3">
      <c r="A542">
        <v>1104818</v>
      </c>
      <c r="B542" t="str">
        <f>B541&amp;","&amp;"'"&amp;A515&amp;"'"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</v>
      </c>
    </row>
    <row r="543" spans="1:2" x14ac:dyDescent="0.3">
      <c r="A543">
        <v>1104820</v>
      </c>
      <c r="B543" t="str">
        <f>B542&amp;","&amp;"'"&amp;A515&amp;"'"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</v>
      </c>
    </row>
    <row r="544" spans="1:2" x14ac:dyDescent="0.3">
      <c r="A544">
        <v>1104821</v>
      </c>
      <c r="B544" t="str">
        <f>B543&amp;","&amp;"'"&amp;A515&amp;"'"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</v>
      </c>
    </row>
    <row r="545" spans="1:2" x14ac:dyDescent="0.3">
      <c r="A545">
        <v>1104823</v>
      </c>
      <c r="B545" t="str">
        <f>B544&amp;","&amp;"'"&amp;A515&amp;"'"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</v>
      </c>
    </row>
    <row r="546" spans="1:2" x14ac:dyDescent="0.3">
      <c r="A546">
        <v>1104843</v>
      </c>
      <c r="B546" t="str">
        <f>B545&amp;","&amp;"'"&amp;A515&amp;"'"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</v>
      </c>
    </row>
    <row r="547" spans="1:2" x14ac:dyDescent="0.3">
      <c r="A547">
        <v>1176070</v>
      </c>
      <c r="B547" t="str">
        <f>B546&amp;","&amp;"'"&amp;A515&amp;"'"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</v>
      </c>
    </row>
    <row r="548" spans="1:2" x14ac:dyDescent="0.3">
      <c r="A548">
        <v>1176071</v>
      </c>
      <c r="B548" t="str">
        <f>B547&amp;","&amp;"'"&amp;A515&amp;"'"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</v>
      </c>
    </row>
    <row r="549" spans="1:2" x14ac:dyDescent="0.3">
      <c r="A549">
        <v>1138198</v>
      </c>
      <c r="B549" t="str">
        <f>B548&amp;","&amp;"'"&amp;A515&amp;"'"</f>
        <v>'1034296','1142610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1164452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1192406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1103180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1099442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1030315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1052976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1144537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1084554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,'1047735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2092"/>
  <sheetViews>
    <sheetView tabSelected="1" workbookViewId="0">
      <selection activeCell="L2" sqref="L2:M550"/>
    </sheetView>
  </sheetViews>
  <sheetFormatPr defaultRowHeight="14.4" x14ac:dyDescent="0.3"/>
  <cols>
    <col min="11" max="11" width="36.33203125" customWidth="1"/>
  </cols>
  <sheetData>
    <row r="1" spans="1:134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O1" t="s">
        <v>12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16</v>
      </c>
      <c r="V1" t="s">
        <v>17</v>
      </c>
      <c r="W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I1" t="s">
        <v>28</v>
      </c>
      <c r="AJ1" t="s">
        <v>29</v>
      </c>
      <c r="AK1" t="s">
        <v>30</v>
      </c>
      <c r="AL1" t="s">
        <v>14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G1" t="s">
        <v>36</v>
      </c>
      <c r="BH1" t="s">
        <v>37</v>
      </c>
      <c r="BI1" t="s">
        <v>38</v>
      </c>
      <c r="BJ1" t="s">
        <v>39</v>
      </c>
      <c r="BK1" t="s">
        <v>40</v>
      </c>
      <c r="BL1" t="s">
        <v>41</v>
      </c>
      <c r="BM1" t="s">
        <v>42</v>
      </c>
      <c r="BN1" t="s">
        <v>43</v>
      </c>
      <c r="BO1" t="s">
        <v>44</v>
      </c>
      <c r="BP1" t="s">
        <v>45</v>
      </c>
      <c r="BQ1" t="s">
        <v>46</v>
      </c>
      <c r="BR1" t="s">
        <v>47</v>
      </c>
      <c r="BS1" t="s">
        <v>48</v>
      </c>
      <c r="BU1" t="s">
        <v>36</v>
      </c>
      <c r="BV1" t="s">
        <v>37</v>
      </c>
      <c r="BW1" t="s">
        <v>38</v>
      </c>
      <c r="BX1" t="s">
        <v>39</v>
      </c>
      <c r="BY1" t="s">
        <v>40</v>
      </c>
      <c r="BZ1" t="s">
        <v>41</v>
      </c>
      <c r="CA1" t="s">
        <v>42</v>
      </c>
      <c r="CB1" t="s">
        <v>43</v>
      </c>
      <c r="CC1" t="s">
        <v>44</v>
      </c>
      <c r="CD1" t="s">
        <v>45</v>
      </c>
      <c r="CE1" t="s">
        <v>46</v>
      </c>
      <c r="CF1" t="s">
        <v>47</v>
      </c>
      <c r="CG1" t="s">
        <v>48</v>
      </c>
      <c r="CI1" t="s">
        <v>36</v>
      </c>
      <c r="CJ1" t="s">
        <v>37</v>
      </c>
      <c r="CK1" t="s">
        <v>38</v>
      </c>
      <c r="CL1" t="s">
        <v>39</v>
      </c>
      <c r="CM1" t="s">
        <v>40</v>
      </c>
      <c r="CN1" t="s">
        <v>41</v>
      </c>
      <c r="CO1" t="s">
        <v>42</v>
      </c>
      <c r="CP1" t="s">
        <v>43</v>
      </c>
      <c r="CQ1" t="s">
        <v>44</v>
      </c>
      <c r="CR1" t="s">
        <v>45</v>
      </c>
      <c r="CS1" t="s">
        <v>46</v>
      </c>
      <c r="CT1" t="s">
        <v>47</v>
      </c>
      <c r="CU1" t="s">
        <v>48</v>
      </c>
      <c r="CW1" t="s">
        <v>36</v>
      </c>
      <c r="CX1" t="s">
        <v>37</v>
      </c>
      <c r="CY1" t="s">
        <v>38</v>
      </c>
      <c r="CZ1" t="s">
        <v>39</v>
      </c>
      <c r="DA1" t="s">
        <v>40</v>
      </c>
      <c r="DB1" t="s">
        <v>41</v>
      </c>
      <c r="DC1" t="s">
        <v>42</v>
      </c>
      <c r="DD1" t="s">
        <v>43</v>
      </c>
      <c r="DE1" t="s">
        <v>44</v>
      </c>
      <c r="DF1" t="s">
        <v>45</v>
      </c>
      <c r="DG1" t="s">
        <v>46</v>
      </c>
      <c r="DH1" t="s">
        <v>47</v>
      </c>
      <c r="DI1" t="s">
        <v>48</v>
      </c>
      <c r="DK1" t="s">
        <v>36</v>
      </c>
      <c r="DL1" t="s">
        <v>37</v>
      </c>
      <c r="DM1" t="s">
        <v>38</v>
      </c>
      <c r="DN1" t="s">
        <v>39</v>
      </c>
      <c r="DO1" t="s">
        <v>40</v>
      </c>
      <c r="DP1" t="s">
        <v>41</v>
      </c>
      <c r="DQ1" t="s">
        <v>42</v>
      </c>
      <c r="DR1" t="s">
        <v>43</v>
      </c>
      <c r="DS1" t="s">
        <v>44</v>
      </c>
      <c r="DT1" t="s">
        <v>45</v>
      </c>
      <c r="DU1" t="s">
        <v>46</v>
      </c>
      <c r="DV1" t="s">
        <v>47</v>
      </c>
      <c r="DW1" t="s">
        <v>48</v>
      </c>
      <c r="DY1" t="s">
        <v>49</v>
      </c>
      <c r="DZ1" t="s">
        <v>50</v>
      </c>
      <c r="EB1" t="s">
        <v>51</v>
      </c>
      <c r="EC1" t="s">
        <v>52</v>
      </c>
      <c r="ED1" t="s">
        <v>53</v>
      </c>
    </row>
    <row r="2" spans="1:134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>
        <v>1034296</v>
      </c>
      <c r="I2" t="s">
        <v>61</v>
      </c>
      <c r="J2">
        <v>1</v>
      </c>
      <c r="K2" t="s">
        <v>62</v>
      </c>
      <c r="O2">
        <v>5.69</v>
      </c>
      <c r="P2" t="s">
        <v>63</v>
      </c>
      <c r="Q2">
        <v>0</v>
      </c>
      <c r="R2">
        <v>5.69</v>
      </c>
      <c r="S2" t="s">
        <v>63</v>
      </c>
      <c r="T2">
        <v>0</v>
      </c>
      <c r="U2" t="s">
        <v>64</v>
      </c>
      <c r="V2">
        <v>-2146826265</v>
      </c>
      <c r="W2">
        <v>-2146826265</v>
      </c>
      <c r="Y2">
        <v>76810.531199999998</v>
      </c>
      <c r="Z2">
        <v>20964.270140000001</v>
      </c>
      <c r="AA2">
        <v>3.4780316344464</v>
      </c>
      <c r="AB2">
        <v>14.1</v>
      </c>
      <c r="AC2" t="s">
        <v>65</v>
      </c>
      <c r="AD2" t="s">
        <v>66</v>
      </c>
      <c r="AE2">
        <v>5.69</v>
      </c>
      <c r="AF2">
        <v>-0.66191325014854396</v>
      </c>
      <c r="AG2" t="s">
        <v>54</v>
      </c>
      <c r="AI2" t="s">
        <v>54</v>
      </c>
      <c r="AM2">
        <v>19.79</v>
      </c>
      <c r="AN2">
        <v>76810.531199999998</v>
      </c>
      <c r="AO2">
        <v>3.4780316344464</v>
      </c>
      <c r="AQ2">
        <v>0</v>
      </c>
      <c r="AS2">
        <v>3530.913</v>
      </c>
      <c r="AT2">
        <v>3576.5859999999998</v>
      </c>
      <c r="AU2">
        <v>3175.444</v>
      </c>
      <c r="AV2">
        <v>3371.364</v>
      </c>
      <c r="AW2">
        <v>3396.9929999999999</v>
      </c>
      <c r="AX2">
        <v>3361.75</v>
      </c>
      <c r="AY2">
        <v>3508.9270000000001</v>
      </c>
      <c r="AZ2">
        <v>3444.127</v>
      </c>
      <c r="BA2">
        <v>3759.0349999999999</v>
      </c>
      <c r="BB2">
        <v>3805.5259999999998</v>
      </c>
      <c r="BC2">
        <v>3519.0390000000002</v>
      </c>
      <c r="BD2">
        <v>3881.28</v>
      </c>
      <c r="BE2">
        <v>3684.4059999999999</v>
      </c>
      <c r="BG2">
        <v>16647.82</v>
      </c>
      <c r="BH2">
        <v>16952.71</v>
      </c>
      <c r="BI2">
        <v>15476.15</v>
      </c>
      <c r="BJ2">
        <v>16326.62</v>
      </c>
      <c r="BK2">
        <v>16863.52</v>
      </c>
      <c r="BL2">
        <v>17968.43</v>
      </c>
      <c r="BM2">
        <v>19023.46</v>
      </c>
      <c r="BN2">
        <v>18171.27</v>
      </c>
      <c r="BO2">
        <v>20216.259999999998</v>
      </c>
      <c r="BP2">
        <v>20190.14</v>
      </c>
      <c r="BQ2">
        <v>18434.830000000002</v>
      </c>
      <c r="BR2">
        <v>20540.02</v>
      </c>
      <c r="BS2">
        <v>19802.849999999999</v>
      </c>
      <c r="BU2">
        <v>17265.990000000002</v>
      </c>
      <c r="BV2">
        <v>17833.25</v>
      </c>
      <c r="BW2">
        <v>16353.65</v>
      </c>
      <c r="BX2">
        <v>16917.98</v>
      </c>
      <c r="BY2">
        <v>17202.189999999999</v>
      </c>
      <c r="BZ2">
        <v>18792.03</v>
      </c>
      <c r="CA2">
        <v>19614.72</v>
      </c>
      <c r="CB2">
        <v>19252.39</v>
      </c>
      <c r="CC2">
        <v>21013.13</v>
      </c>
      <c r="CD2">
        <v>21272.560000000001</v>
      </c>
      <c r="CE2">
        <v>19435.400000000001</v>
      </c>
      <c r="CF2">
        <v>21308.35</v>
      </c>
      <c r="CG2">
        <v>20747.25</v>
      </c>
      <c r="CI2">
        <v>4.8899505595294999</v>
      </c>
      <c r="CJ2">
        <v>4.9861096587639704</v>
      </c>
      <c r="CK2">
        <v>5.1500357115414399</v>
      </c>
      <c r="CL2">
        <v>5.0181410254128602</v>
      </c>
      <c r="CM2">
        <v>5.0639462607076302</v>
      </c>
      <c r="CN2">
        <v>5.5899546367219504</v>
      </c>
      <c r="CO2">
        <v>5.5899481522414103</v>
      </c>
      <c r="CP2">
        <v>5.5899187225093598</v>
      </c>
      <c r="CQ2">
        <v>5.5900330802985296</v>
      </c>
      <c r="CR2">
        <v>5.5899131946542999</v>
      </c>
      <c r="CS2">
        <v>5.5229282767255503</v>
      </c>
      <c r="CT2">
        <v>5.4900316390469097</v>
      </c>
      <c r="CU2">
        <v>5.6310976586185104</v>
      </c>
      <c r="CW2">
        <v>15182.76</v>
      </c>
      <c r="CX2">
        <v>15379.36</v>
      </c>
      <c r="CY2">
        <v>13654.39</v>
      </c>
      <c r="CZ2">
        <v>14496.93</v>
      </c>
      <c r="DA2">
        <v>14872.08</v>
      </c>
      <c r="DB2">
        <v>16808.84</v>
      </c>
      <c r="DC2">
        <v>17544.689999999999</v>
      </c>
      <c r="DD2">
        <v>17220.689999999999</v>
      </c>
      <c r="DE2">
        <v>18795.189999999999</v>
      </c>
      <c r="DF2">
        <v>19027.79</v>
      </c>
      <c r="DG2">
        <v>17296.25</v>
      </c>
      <c r="DH2">
        <v>18630.18</v>
      </c>
      <c r="DI2">
        <v>17685.099999999999</v>
      </c>
      <c r="DK2">
        <v>0.58999754454442799</v>
      </c>
      <c r="DL2">
        <v>0.68609841899509805</v>
      </c>
      <c r="DM2">
        <v>0.85004175793999204</v>
      </c>
      <c r="DN2">
        <v>0.71812180470575004</v>
      </c>
      <c r="DO2">
        <v>0.68593311790751399</v>
      </c>
      <c r="DP2">
        <v>0.58992786495129002</v>
      </c>
      <c r="DQ2">
        <v>0.58993247793413806</v>
      </c>
      <c r="DR2">
        <v>0.58990275329568298</v>
      </c>
      <c r="DS2">
        <v>0.59002908991270198</v>
      </c>
      <c r="DT2">
        <v>0.589871150532147</v>
      </c>
      <c r="DU2">
        <v>0.60787902606364996</v>
      </c>
      <c r="DV2">
        <v>0.69002236375628601</v>
      </c>
      <c r="DW2">
        <v>0.83111090363005602</v>
      </c>
      <c r="DY2">
        <v>-888.35950689524202</v>
      </c>
      <c r="DZ2">
        <v>-2730.6868187661398</v>
      </c>
      <c r="EB2" t="s">
        <v>64</v>
      </c>
      <c r="EC2">
        <v>0</v>
      </c>
      <c r="ED2">
        <v>0</v>
      </c>
    </row>
    <row r="3" spans="1:134" x14ac:dyDescent="0.3">
      <c r="A3" t="s">
        <v>54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60</v>
      </c>
      <c r="H3">
        <v>1142610</v>
      </c>
      <c r="I3" t="s">
        <v>61</v>
      </c>
      <c r="J3">
        <v>1</v>
      </c>
      <c r="K3" t="s">
        <v>67</v>
      </c>
      <c r="O3">
        <v>7.49</v>
      </c>
      <c r="P3" t="s">
        <v>63</v>
      </c>
      <c r="Q3">
        <v>0</v>
      </c>
      <c r="R3">
        <v>7.49</v>
      </c>
      <c r="S3" t="s">
        <v>63</v>
      </c>
      <c r="T3">
        <v>0</v>
      </c>
      <c r="U3" t="s">
        <v>64</v>
      </c>
      <c r="V3">
        <v>0</v>
      </c>
      <c r="W3">
        <v>0</v>
      </c>
      <c r="Y3">
        <v>35328.276819999999</v>
      </c>
      <c r="Z3">
        <v>12816.206410000001</v>
      </c>
      <c r="AA3">
        <v>2.6421895861148199</v>
      </c>
      <c r="AB3">
        <v>12.3</v>
      </c>
      <c r="AC3" t="s">
        <v>65</v>
      </c>
      <c r="AD3" t="s">
        <v>66</v>
      </c>
      <c r="AE3">
        <v>7.49</v>
      </c>
      <c r="AF3">
        <v>-0.55496137849078997</v>
      </c>
      <c r="AG3" t="s">
        <v>54</v>
      </c>
      <c r="AI3" t="s">
        <v>54</v>
      </c>
      <c r="AM3">
        <v>19.79</v>
      </c>
      <c r="AN3">
        <v>35328.276819999999</v>
      </c>
      <c r="AO3">
        <v>2.6421895861148199</v>
      </c>
      <c r="AQ3">
        <v>0</v>
      </c>
      <c r="AS3">
        <v>2108.9160000000002</v>
      </c>
      <c r="AT3">
        <v>2058.6210000000001</v>
      </c>
      <c r="AU3">
        <v>1773.4590000000001</v>
      </c>
      <c r="AV3">
        <v>1572.8209999999999</v>
      </c>
      <c r="AW3">
        <v>1797.98</v>
      </c>
      <c r="AX3">
        <v>1936.145</v>
      </c>
      <c r="AY3">
        <v>1881.0139999999999</v>
      </c>
      <c r="AZ3">
        <v>1595.674</v>
      </c>
      <c r="BA3">
        <v>1602.3720000000001</v>
      </c>
      <c r="BB3">
        <v>1773.2080000000001</v>
      </c>
      <c r="BC3">
        <v>1695.306</v>
      </c>
      <c r="BD3">
        <v>1785.1579999999999</v>
      </c>
      <c r="BE3">
        <v>1711.1089999999999</v>
      </c>
      <c r="BG3">
        <v>12004.73</v>
      </c>
      <c r="BH3">
        <v>11903.92</v>
      </c>
      <c r="BI3">
        <v>10952.16</v>
      </c>
      <c r="BJ3">
        <v>9757.5499999999993</v>
      </c>
      <c r="BK3">
        <v>11656.03</v>
      </c>
      <c r="BL3">
        <v>12639.93</v>
      </c>
      <c r="BM3">
        <v>11908.7</v>
      </c>
      <c r="BN3">
        <v>10773.3</v>
      </c>
      <c r="BO3">
        <v>10959.03</v>
      </c>
      <c r="BP3">
        <v>12584.15</v>
      </c>
      <c r="BQ3">
        <v>11529.16</v>
      </c>
      <c r="BR3">
        <v>12009.53</v>
      </c>
      <c r="BS3">
        <v>11792.31</v>
      </c>
      <c r="BU3">
        <v>12843.24</v>
      </c>
      <c r="BV3">
        <v>12699.24</v>
      </c>
      <c r="BW3">
        <v>11616.44</v>
      </c>
      <c r="BX3">
        <v>10385.09</v>
      </c>
      <c r="BY3">
        <v>12337.88</v>
      </c>
      <c r="BZ3">
        <v>13254.11</v>
      </c>
      <c r="CA3">
        <v>13175.44</v>
      </c>
      <c r="CB3">
        <v>11472.63</v>
      </c>
      <c r="CC3">
        <v>11437.88</v>
      </c>
      <c r="CD3">
        <v>13281.01</v>
      </c>
      <c r="CE3">
        <v>12151.58</v>
      </c>
      <c r="CF3">
        <v>12478.24</v>
      </c>
      <c r="CG3">
        <v>12260.54</v>
      </c>
      <c r="CI3">
        <v>6.0899722890812198</v>
      </c>
      <c r="CJ3">
        <v>6.1688091202800299</v>
      </c>
      <c r="CK3">
        <v>6.5501598852863196</v>
      </c>
      <c r="CL3">
        <v>6.6028429172804799</v>
      </c>
      <c r="CM3">
        <v>6.86207855482263</v>
      </c>
      <c r="CN3">
        <v>6.8456184841527898</v>
      </c>
      <c r="CO3">
        <v>7.0044348420585898</v>
      </c>
      <c r="CP3">
        <v>7.1898332616812697</v>
      </c>
      <c r="CQ3">
        <v>7.1380927774574197</v>
      </c>
      <c r="CR3">
        <v>7.4898207091328199</v>
      </c>
      <c r="CS3">
        <v>7.1677797400587302</v>
      </c>
      <c r="CT3">
        <v>6.9899919222836298</v>
      </c>
      <c r="CU3">
        <v>7.1652594896058597</v>
      </c>
      <c r="CW3">
        <v>11064.92</v>
      </c>
      <c r="CX3">
        <v>11322.36</v>
      </c>
      <c r="CY3">
        <v>9763.5499999999993</v>
      </c>
      <c r="CZ3">
        <v>8813.5400000000009</v>
      </c>
      <c r="DA3">
        <v>10781.06</v>
      </c>
      <c r="DB3">
        <v>11502.37</v>
      </c>
      <c r="DC3">
        <v>11286.12</v>
      </c>
      <c r="DD3">
        <v>9574.09</v>
      </c>
      <c r="DE3">
        <v>10121.51</v>
      </c>
      <c r="DF3">
        <v>11697.33</v>
      </c>
      <c r="DG3">
        <v>11462.01</v>
      </c>
      <c r="DH3">
        <v>11871.53</v>
      </c>
      <c r="DI3">
        <v>10780.15</v>
      </c>
      <c r="DK3">
        <v>0.84323889619121795</v>
      </c>
      <c r="DL3">
        <v>0.66883608007496298</v>
      </c>
      <c r="DM3">
        <v>1.0447887433540901</v>
      </c>
      <c r="DN3">
        <v>0.99919189787013196</v>
      </c>
      <c r="DO3">
        <v>0.86587170046385298</v>
      </c>
      <c r="DP3">
        <v>0.90475661688561504</v>
      </c>
      <c r="DQ3">
        <v>1.00441570344506</v>
      </c>
      <c r="DR3">
        <v>1.18980443373772</v>
      </c>
      <c r="DS3">
        <v>0.82151335644906498</v>
      </c>
      <c r="DT3">
        <v>0.89311575404577404</v>
      </c>
      <c r="DU3">
        <v>0.406752527272363</v>
      </c>
      <c r="DV3">
        <v>0.33986347426950497</v>
      </c>
      <c r="DW3">
        <v>0.865164054423184</v>
      </c>
      <c r="DY3">
        <v>-37.516335577141199</v>
      </c>
      <c r="DZ3">
        <v>-1839.9336064025299</v>
      </c>
      <c r="EB3" t="s">
        <v>64</v>
      </c>
      <c r="EC3">
        <v>0</v>
      </c>
      <c r="ED3">
        <v>0</v>
      </c>
    </row>
    <row r="4" spans="1:134" x14ac:dyDescent="0.3">
      <c r="A4" t="s">
        <v>54</v>
      </c>
      <c r="B4" t="s">
        <v>55</v>
      </c>
      <c r="C4" t="s">
        <v>56</v>
      </c>
      <c r="D4" t="s">
        <v>57</v>
      </c>
      <c r="E4" t="s">
        <v>58</v>
      </c>
      <c r="F4" t="s">
        <v>59</v>
      </c>
      <c r="G4" t="s">
        <v>68</v>
      </c>
      <c r="H4">
        <v>1164452</v>
      </c>
      <c r="I4" t="s">
        <v>61</v>
      </c>
      <c r="J4">
        <v>1</v>
      </c>
      <c r="K4" t="s">
        <v>69</v>
      </c>
      <c r="O4" t="s">
        <v>64</v>
      </c>
      <c r="P4" t="s">
        <v>70</v>
      </c>
      <c r="Q4">
        <v>0</v>
      </c>
      <c r="R4" t="s">
        <v>64</v>
      </c>
      <c r="S4" t="s">
        <v>70</v>
      </c>
      <c r="T4">
        <v>0</v>
      </c>
      <c r="U4" t="s">
        <v>64</v>
      </c>
      <c r="V4">
        <v>0</v>
      </c>
      <c r="W4">
        <v>0</v>
      </c>
      <c r="Y4">
        <v>23188.140899999999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I4" t="s">
        <v>65</v>
      </c>
      <c r="AM4">
        <v>19.79</v>
      </c>
      <c r="AN4">
        <v>23188.140899999999</v>
      </c>
      <c r="AO4" t="s">
        <v>71</v>
      </c>
      <c r="AQ4">
        <v>0</v>
      </c>
      <c r="AS4">
        <v>1487.89</v>
      </c>
      <c r="AT4">
        <v>1360.442</v>
      </c>
      <c r="AU4">
        <v>1204.952</v>
      </c>
      <c r="AV4">
        <v>853.44799999999998</v>
      </c>
      <c r="AW4">
        <v>1309.45</v>
      </c>
      <c r="AX4">
        <v>1397.1479999999999</v>
      </c>
      <c r="AY4">
        <v>998.97199999999998</v>
      </c>
      <c r="AZ4">
        <v>1007.366</v>
      </c>
      <c r="BA4">
        <v>1027.6559999999999</v>
      </c>
      <c r="BB4">
        <v>1138.6320000000001</v>
      </c>
      <c r="BC4">
        <v>1148.74</v>
      </c>
      <c r="BD4">
        <v>1171.71</v>
      </c>
      <c r="BE4">
        <v>1005.164</v>
      </c>
      <c r="BG4">
        <v>12193</v>
      </c>
      <c r="BH4">
        <v>10877.39</v>
      </c>
      <c r="BI4">
        <v>9884.74</v>
      </c>
      <c r="BJ4">
        <v>6717.22</v>
      </c>
      <c r="BK4">
        <v>10409.18</v>
      </c>
      <c r="BL4">
        <v>11120.94</v>
      </c>
      <c r="BM4">
        <v>8108.79</v>
      </c>
      <c r="BN4">
        <v>6979.43</v>
      </c>
      <c r="BO4">
        <v>7542.66</v>
      </c>
      <c r="BP4">
        <v>7052.89</v>
      </c>
      <c r="BQ4">
        <v>6707.68</v>
      </c>
      <c r="BR4">
        <v>8582.93</v>
      </c>
      <c r="BS4">
        <v>7403.84</v>
      </c>
      <c r="BU4">
        <v>12647.9</v>
      </c>
      <c r="BV4">
        <v>11564.46</v>
      </c>
      <c r="BW4">
        <v>10242.93</v>
      </c>
      <c r="BX4">
        <v>7111.89</v>
      </c>
      <c r="BY4">
        <v>10678.18</v>
      </c>
      <c r="BZ4">
        <v>11329.69</v>
      </c>
      <c r="CA4">
        <v>8442.8799999999992</v>
      </c>
      <c r="CB4">
        <v>7520.39</v>
      </c>
      <c r="CC4">
        <v>8193.86</v>
      </c>
      <c r="CD4">
        <v>7634.33</v>
      </c>
      <c r="CE4">
        <v>7174.86</v>
      </c>
      <c r="CF4">
        <v>8968.51</v>
      </c>
      <c r="CG4">
        <v>8242.2999999999993</v>
      </c>
      <c r="CI4">
        <v>8.5005611974003497</v>
      </c>
      <c r="CJ4">
        <v>8.5005167438229599</v>
      </c>
      <c r="CK4">
        <v>8.5006954633877498</v>
      </c>
      <c r="CL4">
        <v>8.3331263298994198</v>
      </c>
      <c r="CM4">
        <v>8.1547061743480107</v>
      </c>
      <c r="CN4">
        <v>8.1091552219235208</v>
      </c>
      <c r="CO4">
        <v>8.4515682121220603</v>
      </c>
      <c r="CP4">
        <v>7.46539986459738</v>
      </c>
      <c r="CQ4">
        <v>7.9733490584397897</v>
      </c>
      <c r="CR4">
        <v>6.7048264935466397</v>
      </c>
      <c r="CS4">
        <v>6.2458519769486598</v>
      </c>
      <c r="CT4">
        <v>7.65420624557271</v>
      </c>
      <c r="CU4">
        <v>8.1999554301586599</v>
      </c>
      <c r="CW4">
        <v>9282.7999999999993</v>
      </c>
      <c r="CX4">
        <v>8842.94</v>
      </c>
      <c r="CY4">
        <v>7970.03</v>
      </c>
      <c r="CZ4">
        <v>5342.24</v>
      </c>
      <c r="DA4">
        <v>8194.9599999999991</v>
      </c>
      <c r="DB4">
        <v>8718.86</v>
      </c>
      <c r="DC4">
        <v>6345.86</v>
      </c>
      <c r="DD4">
        <v>5768.48</v>
      </c>
      <c r="DE4">
        <v>6047.52</v>
      </c>
      <c r="DF4">
        <v>5790.02</v>
      </c>
      <c r="DG4">
        <v>5552.81</v>
      </c>
      <c r="DH4">
        <v>6164.02</v>
      </c>
      <c r="DI4">
        <v>6030.94</v>
      </c>
      <c r="DK4">
        <v>2.26165912802694</v>
      </c>
      <c r="DL4">
        <v>2.0004674951229102</v>
      </c>
      <c r="DM4">
        <v>1.88629920527955</v>
      </c>
      <c r="DN4">
        <v>2.0735299631611999</v>
      </c>
      <c r="DO4">
        <v>1.8963839780060301</v>
      </c>
      <c r="DP4">
        <v>1.8686853504424701</v>
      </c>
      <c r="DQ4">
        <v>2.0991779549376801</v>
      </c>
      <c r="DR4">
        <v>1.7390997909399399</v>
      </c>
      <c r="DS4">
        <v>2.08857827911286</v>
      </c>
      <c r="DT4">
        <v>1.6197595008747301</v>
      </c>
      <c r="DU4">
        <v>1.4120253495133801</v>
      </c>
      <c r="DV4">
        <v>2.3935018050541501</v>
      </c>
      <c r="DW4">
        <v>2.1999992041099801</v>
      </c>
      <c r="DY4">
        <v>61.978335764066699</v>
      </c>
      <c r="DZ4">
        <v>302.15809542372102</v>
      </c>
      <c r="EB4" t="s">
        <v>64</v>
      </c>
      <c r="EC4">
        <v>0</v>
      </c>
      <c r="ED4">
        <v>0</v>
      </c>
    </row>
    <row r="5" spans="1:134" x14ac:dyDescent="0.3">
      <c r="A5" t="s">
        <v>54</v>
      </c>
      <c r="B5" t="s">
        <v>55</v>
      </c>
      <c r="C5" t="s">
        <v>56</v>
      </c>
      <c r="D5" t="s">
        <v>57</v>
      </c>
      <c r="E5" t="s">
        <v>58</v>
      </c>
      <c r="F5" t="s">
        <v>59</v>
      </c>
      <c r="G5" t="s">
        <v>72</v>
      </c>
      <c r="H5">
        <v>1150200</v>
      </c>
      <c r="I5" t="s">
        <v>61</v>
      </c>
      <c r="J5">
        <v>1</v>
      </c>
      <c r="K5" t="s">
        <v>73</v>
      </c>
      <c r="O5">
        <v>3.29</v>
      </c>
      <c r="P5" t="s">
        <v>63</v>
      </c>
      <c r="Q5">
        <v>0</v>
      </c>
      <c r="R5">
        <v>3.29</v>
      </c>
      <c r="S5" t="s">
        <v>63</v>
      </c>
      <c r="T5">
        <v>0</v>
      </c>
      <c r="U5" t="s">
        <v>64</v>
      </c>
      <c r="V5">
        <v>0</v>
      </c>
      <c r="W5">
        <v>0</v>
      </c>
      <c r="Y5">
        <v>163121.96434000001</v>
      </c>
      <c r="Z5">
        <v>26250.863939999999</v>
      </c>
      <c r="AA5">
        <v>6.0151975683890599</v>
      </c>
      <c r="AB5">
        <v>16.5</v>
      </c>
      <c r="AC5" t="s">
        <v>65</v>
      </c>
      <c r="AD5" t="s">
        <v>66</v>
      </c>
      <c r="AE5">
        <v>3.29</v>
      </c>
      <c r="AF5">
        <v>-0.80451574569221596</v>
      </c>
      <c r="AG5" t="s">
        <v>54</v>
      </c>
      <c r="AI5" t="s">
        <v>54</v>
      </c>
      <c r="AM5">
        <v>19.79</v>
      </c>
      <c r="AN5">
        <v>163121.96434000001</v>
      </c>
      <c r="AO5">
        <v>6.0151975683890599</v>
      </c>
      <c r="AQ5">
        <v>0</v>
      </c>
      <c r="AS5">
        <v>5849.6959999999999</v>
      </c>
      <c r="AT5">
        <v>6397.259</v>
      </c>
      <c r="AU5">
        <v>5709.9030000000002</v>
      </c>
      <c r="AV5">
        <v>5398.5150000000003</v>
      </c>
      <c r="AW5">
        <v>7946.451</v>
      </c>
      <c r="AX5">
        <v>12580.819</v>
      </c>
      <c r="AY5">
        <v>16852.839</v>
      </c>
      <c r="AZ5">
        <v>19269.210999999999</v>
      </c>
      <c r="BA5">
        <v>13128.083000000001</v>
      </c>
      <c r="BB5">
        <v>13210.7</v>
      </c>
      <c r="BC5">
        <v>9753.4969999999994</v>
      </c>
      <c r="BD5">
        <v>8242.6460000000006</v>
      </c>
      <c r="BE5">
        <v>7978.9859999999999</v>
      </c>
      <c r="BG5">
        <v>24051.52</v>
      </c>
      <c r="BH5">
        <v>28640.29</v>
      </c>
      <c r="BI5">
        <v>27513.5</v>
      </c>
      <c r="BJ5">
        <v>24891.59</v>
      </c>
      <c r="BK5">
        <v>40666.43</v>
      </c>
      <c r="BL5">
        <v>50487.77</v>
      </c>
      <c r="BM5">
        <v>42318.52</v>
      </c>
      <c r="BN5">
        <v>48496.79</v>
      </c>
      <c r="BO5">
        <v>37458.86</v>
      </c>
      <c r="BP5">
        <v>31966.03</v>
      </c>
      <c r="BQ5">
        <v>31517.05</v>
      </c>
      <c r="BR5">
        <v>24703.96</v>
      </c>
      <c r="BS5">
        <v>22658.92</v>
      </c>
      <c r="BU5">
        <v>24480.11</v>
      </c>
      <c r="BV5">
        <v>29207.08</v>
      </c>
      <c r="BW5">
        <v>27921.55</v>
      </c>
      <c r="BX5">
        <v>25281.91</v>
      </c>
      <c r="BY5">
        <v>41146.28</v>
      </c>
      <c r="BZ5">
        <v>51420.639999999999</v>
      </c>
      <c r="CA5">
        <v>42866.9</v>
      </c>
      <c r="CB5">
        <v>49060.41</v>
      </c>
      <c r="CC5">
        <v>38336.49</v>
      </c>
      <c r="CD5">
        <v>32593.33</v>
      </c>
      <c r="CE5">
        <v>32352.76</v>
      </c>
      <c r="CF5">
        <v>25366.74</v>
      </c>
      <c r="CG5">
        <v>23227.88</v>
      </c>
      <c r="CI5">
        <v>4.1848516572485099</v>
      </c>
      <c r="CJ5">
        <v>4.5655615944266099</v>
      </c>
      <c r="CK5">
        <v>4.8900217744504602</v>
      </c>
      <c r="CL5">
        <v>4.68312304402229</v>
      </c>
      <c r="CM5">
        <v>5.1779442168585703</v>
      </c>
      <c r="CN5">
        <v>4.08722516395793</v>
      </c>
      <c r="CO5">
        <v>2.5436011107683401</v>
      </c>
      <c r="CP5">
        <v>2.5460518336739399</v>
      </c>
      <c r="CQ5">
        <v>2.9201894899659</v>
      </c>
      <c r="CR5">
        <v>2.4671917460846098</v>
      </c>
      <c r="CS5">
        <v>3.3170420824448899</v>
      </c>
      <c r="CT5">
        <v>3.0774996281533902</v>
      </c>
      <c r="CU5">
        <v>2.9111318154963599</v>
      </c>
      <c r="CW5">
        <v>19523.39</v>
      </c>
      <c r="CX5">
        <v>24996.49</v>
      </c>
      <c r="CY5">
        <v>23981.599999999999</v>
      </c>
      <c r="CZ5">
        <v>21963.49</v>
      </c>
      <c r="DA5">
        <v>35135.370000000003</v>
      </c>
      <c r="DB5">
        <v>48173.04</v>
      </c>
      <c r="DC5">
        <v>41042.49</v>
      </c>
      <c r="DD5">
        <v>43823.4</v>
      </c>
      <c r="DE5">
        <v>35445.839999999997</v>
      </c>
      <c r="DF5">
        <v>31515.119999999999</v>
      </c>
      <c r="DG5">
        <v>27008.77</v>
      </c>
      <c r="DH5">
        <v>22123.82</v>
      </c>
      <c r="DI5">
        <v>21117.85</v>
      </c>
      <c r="DK5">
        <v>0.84734659715650196</v>
      </c>
      <c r="DL5">
        <v>0.65818657646970402</v>
      </c>
      <c r="DM5">
        <v>0.69002047845646497</v>
      </c>
      <c r="DN5">
        <v>0.61469126231936</v>
      </c>
      <c r="DO5">
        <v>0.75642698860157997</v>
      </c>
      <c r="DP5">
        <v>0.25813899715113903</v>
      </c>
      <c r="DQ5">
        <v>0.10825535092336699</v>
      </c>
      <c r="DR5">
        <v>0.27178123691727701</v>
      </c>
      <c r="DS5">
        <v>0.22018827882182099</v>
      </c>
      <c r="DT5">
        <v>8.16164169953143E-2</v>
      </c>
      <c r="DU5">
        <v>0.54790502319321999</v>
      </c>
      <c r="DV5">
        <v>0.39343191494575902</v>
      </c>
      <c r="DW5">
        <v>0.26444838980792901</v>
      </c>
      <c r="DY5">
        <v>4650.9366358593597</v>
      </c>
      <c r="DZ5">
        <v>10162.992785262701</v>
      </c>
      <c r="EB5" t="s">
        <v>64</v>
      </c>
      <c r="EC5">
        <v>0</v>
      </c>
      <c r="ED5">
        <v>0</v>
      </c>
    </row>
    <row r="6" spans="1:134" x14ac:dyDescent="0.3">
      <c r="A6" t="s">
        <v>54</v>
      </c>
      <c r="B6" t="s">
        <v>74</v>
      </c>
      <c r="C6" t="s">
        <v>56</v>
      </c>
      <c r="D6" t="s">
        <v>57</v>
      </c>
      <c r="E6" t="s">
        <v>58</v>
      </c>
      <c r="F6" t="s">
        <v>59</v>
      </c>
      <c r="G6" t="s">
        <v>75</v>
      </c>
      <c r="H6">
        <v>1184438</v>
      </c>
      <c r="I6" t="s">
        <v>76</v>
      </c>
      <c r="J6">
        <v>1</v>
      </c>
      <c r="K6" t="s">
        <v>77</v>
      </c>
      <c r="O6">
        <v>7.49</v>
      </c>
      <c r="P6" t="s">
        <v>78</v>
      </c>
      <c r="Q6">
        <v>0</v>
      </c>
      <c r="R6">
        <v>7.49</v>
      </c>
      <c r="S6" t="s">
        <v>78</v>
      </c>
      <c r="T6">
        <v>0</v>
      </c>
      <c r="U6" t="s">
        <v>64</v>
      </c>
      <c r="V6">
        <v>0</v>
      </c>
      <c r="W6">
        <v>0</v>
      </c>
      <c r="Y6">
        <v>10006.64</v>
      </c>
      <c r="Z6">
        <v>7033.11</v>
      </c>
      <c r="AA6">
        <v>1</v>
      </c>
      <c r="AB6">
        <v>0</v>
      </c>
      <c r="AC6" t="s">
        <v>65</v>
      </c>
      <c r="AD6" t="s">
        <v>79</v>
      </c>
      <c r="AE6">
        <v>7.49</v>
      </c>
      <c r="AF6">
        <v>0.33750000000000002</v>
      </c>
      <c r="AG6" t="s">
        <v>65</v>
      </c>
      <c r="AI6" t="s">
        <v>54</v>
      </c>
      <c r="AM6">
        <v>7.49</v>
      </c>
      <c r="AN6">
        <v>10006.64</v>
      </c>
      <c r="AO6">
        <v>1</v>
      </c>
      <c r="AQ6">
        <v>0</v>
      </c>
      <c r="AS6">
        <v>1491</v>
      </c>
      <c r="AT6">
        <v>1273</v>
      </c>
      <c r="AU6">
        <v>528</v>
      </c>
      <c r="AV6">
        <v>2</v>
      </c>
      <c r="AW6">
        <v>440</v>
      </c>
      <c r="AX6">
        <v>1171</v>
      </c>
      <c r="AY6">
        <v>1303</v>
      </c>
      <c r="AZ6">
        <v>1220</v>
      </c>
      <c r="BA6">
        <v>1192</v>
      </c>
      <c r="BB6">
        <v>1346</v>
      </c>
      <c r="BC6">
        <v>1341</v>
      </c>
      <c r="BD6">
        <v>1336</v>
      </c>
      <c r="BE6">
        <v>939</v>
      </c>
      <c r="BG6">
        <v>9739.98</v>
      </c>
      <c r="BH6">
        <v>8338.65</v>
      </c>
      <c r="BI6">
        <v>3643.2</v>
      </c>
      <c r="BJ6">
        <v>13.8</v>
      </c>
      <c r="BK6">
        <v>3701.9</v>
      </c>
      <c r="BL6">
        <v>10200.42</v>
      </c>
      <c r="BM6">
        <v>11448.8</v>
      </c>
      <c r="BN6">
        <v>9857.2099999999991</v>
      </c>
      <c r="BO6">
        <v>9558.7099999999991</v>
      </c>
      <c r="BP6">
        <v>9387.5400000000009</v>
      </c>
      <c r="BQ6">
        <v>9373.59</v>
      </c>
      <c r="BR6">
        <v>9373.64</v>
      </c>
      <c r="BS6">
        <v>6958.11</v>
      </c>
      <c r="BU6">
        <v>9785.58</v>
      </c>
      <c r="BV6">
        <v>8360.5499999999993</v>
      </c>
      <c r="BW6">
        <v>3643.2</v>
      </c>
      <c r="BX6">
        <v>13.8</v>
      </c>
      <c r="BY6">
        <v>3701.9</v>
      </c>
      <c r="BZ6">
        <v>10209.219999999999</v>
      </c>
      <c r="CA6">
        <v>11466.4</v>
      </c>
      <c r="CB6">
        <v>9895.01</v>
      </c>
      <c r="CC6">
        <v>9673.31</v>
      </c>
      <c r="CD6">
        <v>9408.5400000000009</v>
      </c>
      <c r="CE6">
        <v>9373.59</v>
      </c>
      <c r="CF6">
        <v>9373.64</v>
      </c>
      <c r="CG6">
        <v>7033.11</v>
      </c>
      <c r="CI6">
        <v>6.5630985915493003</v>
      </c>
      <c r="CJ6">
        <v>6.5675962293794203</v>
      </c>
      <c r="CK6">
        <v>6.9</v>
      </c>
      <c r="CL6">
        <v>6.9</v>
      </c>
      <c r="CM6">
        <v>8.4134090909090897</v>
      </c>
      <c r="CN6">
        <v>8.7183774551665305</v>
      </c>
      <c r="CO6">
        <v>8.8000000000000007</v>
      </c>
      <c r="CP6">
        <v>8.1106639344262295</v>
      </c>
      <c r="CQ6">
        <v>8.1151929530201308</v>
      </c>
      <c r="CR6">
        <v>6.99</v>
      </c>
      <c r="CS6">
        <v>6.99</v>
      </c>
      <c r="CT6">
        <v>7.0161976047904204</v>
      </c>
      <c r="CU6">
        <v>7.49</v>
      </c>
      <c r="CW6">
        <v>7455</v>
      </c>
      <c r="CX6">
        <v>6365</v>
      </c>
      <c r="CY6">
        <v>2640</v>
      </c>
      <c r="CZ6">
        <v>10</v>
      </c>
      <c r="DA6">
        <v>2861.5</v>
      </c>
      <c r="DB6">
        <v>7611.5</v>
      </c>
      <c r="DC6">
        <v>8469.5</v>
      </c>
      <c r="DD6">
        <v>7725.9</v>
      </c>
      <c r="DE6">
        <v>7148.27</v>
      </c>
      <c r="DF6">
        <v>7671.35</v>
      </c>
      <c r="DG6">
        <v>7509.6</v>
      </c>
      <c r="DH6">
        <v>7481.6</v>
      </c>
      <c r="DI6">
        <v>5258.4</v>
      </c>
      <c r="DK6">
        <v>1.5630985915493001</v>
      </c>
      <c r="DL6">
        <v>1.5675962293794199</v>
      </c>
      <c r="DM6">
        <v>1.9</v>
      </c>
      <c r="DN6">
        <v>1.9</v>
      </c>
      <c r="DO6">
        <v>1.91</v>
      </c>
      <c r="DP6">
        <v>2.2183774551665301</v>
      </c>
      <c r="DQ6">
        <v>2.2999999999999998</v>
      </c>
      <c r="DR6">
        <v>1.77795901639344</v>
      </c>
      <c r="DS6">
        <v>2.1183221476510101</v>
      </c>
      <c r="DT6">
        <v>1.2906315007429401</v>
      </c>
      <c r="DU6">
        <v>1.39</v>
      </c>
      <c r="DV6">
        <v>1.4161976047904199</v>
      </c>
      <c r="DW6">
        <v>1.89</v>
      </c>
      <c r="DY6">
        <v>-306.96042253521199</v>
      </c>
      <c r="DZ6">
        <v>-870.360422535211</v>
      </c>
      <c r="EB6" t="s">
        <v>64</v>
      </c>
      <c r="EC6">
        <v>0</v>
      </c>
      <c r="ED6">
        <v>0</v>
      </c>
    </row>
    <row r="7" spans="1:134" x14ac:dyDescent="0.3">
      <c r="A7" t="s">
        <v>54</v>
      </c>
      <c r="B7" t="s">
        <v>55</v>
      </c>
      <c r="C7" t="s">
        <v>56</v>
      </c>
      <c r="D7" t="s">
        <v>57</v>
      </c>
      <c r="E7" t="s">
        <v>58</v>
      </c>
      <c r="F7" t="s">
        <v>59</v>
      </c>
      <c r="G7" t="s">
        <v>60</v>
      </c>
      <c r="H7">
        <v>1159956</v>
      </c>
      <c r="I7" t="s">
        <v>61</v>
      </c>
      <c r="J7">
        <v>1</v>
      </c>
      <c r="K7" t="s">
        <v>80</v>
      </c>
      <c r="O7">
        <v>7.99</v>
      </c>
      <c r="P7" t="s">
        <v>63</v>
      </c>
      <c r="Q7">
        <v>0</v>
      </c>
      <c r="R7">
        <v>7.99</v>
      </c>
      <c r="S7" t="s">
        <v>63</v>
      </c>
      <c r="T7">
        <v>0</v>
      </c>
      <c r="U7" t="s">
        <v>64</v>
      </c>
      <c r="V7">
        <v>0</v>
      </c>
      <c r="W7">
        <v>0</v>
      </c>
      <c r="Y7">
        <v>36128.703159999997</v>
      </c>
      <c r="Z7">
        <v>12935.82598</v>
      </c>
      <c r="AA7">
        <v>2.4768460575719602</v>
      </c>
      <c r="AB7">
        <v>11.8</v>
      </c>
      <c r="AC7" t="s">
        <v>65</v>
      </c>
      <c r="AD7" t="s">
        <v>66</v>
      </c>
      <c r="AE7">
        <v>7.99</v>
      </c>
      <c r="AF7">
        <v>-0.52525252525252497</v>
      </c>
      <c r="AG7" t="s">
        <v>54</v>
      </c>
      <c r="AI7" t="s">
        <v>54</v>
      </c>
      <c r="AM7">
        <v>19.79</v>
      </c>
      <c r="AN7">
        <v>36128.703159999997</v>
      </c>
      <c r="AO7">
        <v>2.4768460575719602</v>
      </c>
      <c r="AQ7">
        <v>0</v>
      </c>
      <c r="AS7">
        <v>2560.7159999999999</v>
      </c>
      <c r="AT7">
        <v>2571.056</v>
      </c>
      <c r="AU7">
        <v>2379.864</v>
      </c>
      <c r="AV7">
        <v>1921.8720000000001</v>
      </c>
      <c r="AW7">
        <v>2171.212</v>
      </c>
      <c r="AX7">
        <v>1683.2360000000001</v>
      </c>
      <c r="AY7">
        <v>1528.088</v>
      </c>
      <c r="AZ7">
        <v>1577.12</v>
      </c>
      <c r="BA7">
        <v>1914.0039999999999</v>
      </c>
      <c r="BB7">
        <v>1515.4760000000001</v>
      </c>
      <c r="BC7">
        <v>1632.854</v>
      </c>
      <c r="BD7">
        <v>1825.604</v>
      </c>
      <c r="BE7">
        <v>1619.002</v>
      </c>
      <c r="BG7">
        <v>17630.09</v>
      </c>
      <c r="BH7">
        <v>17315.05</v>
      </c>
      <c r="BI7">
        <v>18897.18</v>
      </c>
      <c r="BJ7">
        <v>15114.68</v>
      </c>
      <c r="BK7">
        <v>17221.919999999998</v>
      </c>
      <c r="BL7">
        <v>12328.78</v>
      </c>
      <c r="BM7">
        <v>10325.44</v>
      </c>
      <c r="BN7">
        <v>10814.93</v>
      </c>
      <c r="BO7">
        <v>14188.24</v>
      </c>
      <c r="BP7">
        <v>13305.68</v>
      </c>
      <c r="BQ7">
        <v>12533.62</v>
      </c>
      <c r="BR7">
        <v>11654.9</v>
      </c>
      <c r="BS7">
        <v>11716.23</v>
      </c>
      <c r="BU7">
        <v>18421.310000000001</v>
      </c>
      <c r="BV7">
        <v>17971.900000000001</v>
      </c>
      <c r="BW7">
        <v>19862.59</v>
      </c>
      <c r="BX7">
        <v>15987.58</v>
      </c>
      <c r="BY7">
        <v>18129.16</v>
      </c>
      <c r="BZ7">
        <v>13012.07</v>
      </c>
      <c r="CA7">
        <v>10681.34</v>
      </c>
      <c r="CB7">
        <v>11024.18</v>
      </c>
      <c r="CC7">
        <v>14656.13</v>
      </c>
      <c r="CD7">
        <v>13776.76</v>
      </c>
      <c r="CE7">
        <v>13055.6</v>
      </c>
      <c r="CF7">
        <v>11969.88</v>
      </c>
      <c r="CG7">
        <v>11921.45</v>
      </c>
      <c r="CI7">
        <v>7.1938121994004796</v>
      </c>
      <c r="CJ7">
        <v>6.9900850078722501</v>
      </c>
      <c r="CK7">
        <v>8.3461029705899197</v>
      </c>
      <c r="CL7">
        <v>8.3187537983799107</v>
      </c>
      <c r="CM7">
        <v>8.3497880446497206</v>
      </c>
      <c r="CN7">
        <v>7.7303895591586702</v>
      </c>
      <c r="CO7">
        <v>6.9900031935333597</v>
      </c>
      <c r="CP7">
        <v>6.9900705082682402</v>
      </c>
      <c r="CQ7">
        <v>7.6573141957906001</v>
      </c>
      <c r="CR7">
        <v>9.0907147325328808</v>
      </c>
      <c r="CS7">
        <v>7.9955709451059302</v>
      </c>
      <c r="CT7">
        <v>6.5566683683865703</v>
      </c>
      <c r="CU7">
        <v>7.3634560056133296</v>
      </c>
      <c r="CW7">
        <v>17055.04</v>
      </c>
      <c r="CX7">
        <v>16586.919999999998</v>
      </c>
      <c r="CY7">
        <v>17479.21</v>
      </c>
      <c r="CZ7">
        <v>14121.49</v>
      </c>
      <c r="DA7">
        <v>16431.68</v>
      </c>
      <c r="DB7">
        <v>11273.73</v>
      </c>
      <c r="DC7">
        <v>9657.2099999999991</v>
      </c>
      <c r="DD7">
        <v>10331.14</v>
      </c>
      <c r="DE7">
        <v>13652.05</v>
      </c>
      <c r="DF7">
        <v>12206.26</v>
      </c>
      <c r="DG7">
        <v>12211.59</v>
      </c>
      <c r="DH7">
        <v>11142.5</v>
      </c>
      <c r="DI7">
        <v>10903.94</v>
      </c>
      <c r="DK7">
        <v>0.53354999148675497</v>
      </c>
      <c r="DL7">
        <v>0.53868138228027795</v>
      </c>
      <c r="DM7">
        <v>1.00147739534696</v>
      </c>
      <c r="DN7">
        <v>0.97097517420515</v>
      </c>
      <c r="DO7">
        <v>0.78181218600486702</v>
      </c>
      <c r="DP7">
        <v>1.0327369424133099</v>
      </c>
      <c r="DQ7">
        <v>0.67020354848673702</v>
      </c>
      <c r="DR7">
        <v>0.43943390483920097</v>
      </c>
      <c r="DS7">
        <v>0.52459660481378201</v>
      </c>
      <c r="DT7">
        <v>1.03630806426496</v>
      </c>
      <c r="DU7">
        <v>0.51689250845452095</v>
      </c>
      <c r="DV7">
        <v>0.45320891058521001</v>
      </c>
      <c r="DW7">
        <v>0.62847976716520404</v>
      </c>
      <c r="DY7">
        <v>-153.691496682961</v>
      </c>
      <c r="DZ7">
        <v>-274.653661546222</v>
      </c>
      <c r="EB7" t="s">
        <v>64</v>
      </c>
      <c r="EC7">
        <v>0</v>
      </c>
      <c r="ED7">
        <v>0</v>
      </c>
    </row>
    <row r="8" spans="1:134" x14ac:dyDescent="0.3">
      <c r="A8" t="s">
        <v>54</v>
      </c>
      <c r="B8" s="1">
        <v>45105</v>
      </c>
      <c r="C8" t="s">
        <v>56</v>
      </c>
      <c r="D8" t="s">
        <v>57</v>
      </c>
      <c r="E8" t="s">
        <v>58</v>
      </c>
      <c r="F8" t="s">
        <v>59</v>
      </c>
      <c r="G8" t="s">
        <v>81</v>
      </c>
      <c r="H8" t="s">
        <v>0</v>
      </c>
      <c r="I8" t="s">
        <v>76</v>
      </c>
      <c r="J8">
        <v>1</v>
      </c>
      <c r="K8" t="s">
        <v>82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64</v>
      </c>
      <c r="V8">
        <v>0</v>
      </c>
      <c r="W8">
        <v>0</v>
      </c>
      <c r="Y8">
        <v>0</v>
      </c>
      <c r="Z8">
        <v>0</v>
      </c>
      <c r="AA8" t="s">
        <v>71</v>
      </c>
      <c r="AB8">
        <v>7.49</v>
      </c>
      <c r="AC8" t="s">
        <v>71</v>
      </c>
      <c r="AD8" t="s">
        <v>71</v>
      </c>
      <c r="AE8">
        <v>0</v>
      </c>
      <c r="AF8">
        <v>-1</v>
      </c>
      <c r="AG8" t="s">
        <v>54</v>
      </c>
      <c r="AI8" t="s">
        <v>54</v>
      </c>
      <c r="AM8">
        <v>7.49</v>
      </c>
      <c r="AN8">
        <v>0</v>
      </c>
      <c r="AO8" t="s">
        <v>71</v>
      </c>
      <c r="AQ8">
        <v>0</v>
      </c>
      <c r="AT8">
        <v>275</v>
      </c>
      <c r="AU8">
        <v>231</v>
      </c>
      <c r="AV8">
        <v>213</v>
      </c>
      <c r="AZ8">
        <v>0</v>
      </c>
      <c r="BA8">
        <v>1859</v>
      </c>
      <c r="BB8">
        <v>3454</v>
      </c>
      <c r="BC8">
        <v>2058</v>
      </c>
      <c r="BD8">
        <v>0</v>
      </c>
      <c r="BE8">
        <v>637</v>
      </c>
      <c r="BN8">
        <v>0</v>
      </c>
      <c r="BO8">
        <v>20194.91</v>
      </c>
      <c r="BP8">
        <v>35146.97</v>
      </c>
      <c r="BQ8">
        <v>22116.92</v>
      </c>
      <c r="BR8">
        <v>0</v>
      </c>
      <c r="BS8">
        <v>7214.63</v>
      </c>
      <c r="CB8">
        <v>0</v>
      </c>
      <c r="CC8">
        <v>0</v>
      </c>
      <c r="CD8">
        <v>35504.46</v>
      </c>
      <c r="CE8">
        <v>22617.42</v>
      </c>
      <c r="CF8">
        <v>0</v>
      </c>
      <c r="CG8">
        <v>7459.63</v>
      </c>
      <c r="CI8" t="s">
        <v>64</v>
      </c>
      <c r="CJ8" t="s">
        <v>64</v>
      </c>
      <c r="CK8" t="s">
        <v>64</v>
      </c>
      <c r="CL8" t="s">
        <v>64</v>
      </c>
      <c r="CM8" t="s">
        <v>64</v>
      </c>
      <c r="CN8" t="s">
        <v>64</v>
      </c>
      <c r="CO8" t="s">
        <v>64</v>
      </c>
      <c r="CP8" t="s">
        <v>64</v>
      </c>
      <c r="CQ8" t="s">
        <v>64</v>
      </c>
      <c r="CR8">
        <v>10.2792298784019</v>
      </c>
      <c r="CS8">
        <v>10.99</v>
      </c>
      <c r="CT8" t="s">
        <v>64</v>
      </c>
      <c r="CU8">
        <v>11.710565149136601</v>
      </c>
      <c r="DD8">
        <v>0</v>
      </c>
      <c r="DE8">
        <v>16205.16</v>
      </c>
      <c r="DF8">
        <v>29659.5</v>
      </c>
      <c r="DG8">
        <v>18522</v>
      </c>
      <c r="DH8">
        <v>0</v>
      </c>
      <c r="DI8">
        <v>6306.3</v>
      </c>
      <c r="DK8" t="s">
        <v>71</v>
      </c>
      <c r="DL8">
        <v>0</v>
      </c>
      <c r="DM8">
        <v>0</v>
      </c>
      <c r="DN8">
        <v>0</v>
      </c>
      <c r="DO8" t="s">
        <v>71</v>
      </c>
      <c r="DP8" t="s">
        <v>71</v>
      </c>
      <c r="DQ8" t="s">
        <v>71</v>
      </c>
      <c r="DR8" t="s">
        <v>71</v>
      </c>
      <c r="DS8">
        <v>-8.7171382463690108</v>
      </c>
      <c r="DT8">
        <v>1.6922292993630601</v>
      </c>
      <c r="DU8">
        <v>1.99</v>
      </c>
      <c r="DV8" t="s">
        <v>71</v>
      </c>
      <c r="DW8">
        <v>1.81056514913658</v>
      </c>
      <c r="DY8">
        <v>-1153.33</v>
      </c>
      <c r="DZ8">
        <v>-911.76056745801804</v>
      </c>
      <c r="EB8" t="s">
        <v>64</v>
      </c>
      <c r="EC8">
        <v>0</v>
      </c>
      <c r="ED8">
        <v>0</v>
      </c>
    </row>
    <row r="9" spans="1:134" x14ac:dyDescent="0.3">
      <c r="A9" t="s">
        <v>54</v>
      </c>
      <c r="B9" t="s">
        <v>55</v>
      </c>
      <c r="C9" t="s">
        <v>56</v>
      </c>
      <c r="D9" t="s">
        <v>57</v>
      </c>
      <c r="E9" t="s">
        <v>58</v>
      </c>
      <c r="F9" t="s">
        <v>83</v>
      </c>
      <c r="G9" t="s">
        <v>84</v>
      </c>
      <c r="H9">
        <v>1038450</v>
      </c>
      <c r="I9" t="s">
        <v>61</v>
      </c>
      <c r="J9">
        <v>1</v>
      </c>
      <c r="K9" t="s">
        <v>85</v>
      </c>
      <c r="O9">
        <v>2.99</v>
      </c>
      <c r="P9" t="s">
        <v>63</v>
      </c>
      <c r="Q9">
        <v>0</v>
      </c>
      <c r="R9">
        <v>2.99</v>
      </c>
      <c r="S9" t="s">
        <v>63</v>
      </c>
      <c r="T9">
        <v>0</v>
      </c>
      <c r="U9" t="s">
        <v>64</v>
      </c>
      <c r="V9">
        <v>0</v>
      </c>
      <c r="W9">
        <v>0</v>
      </c>
      <c r="Y9">
        <v>42990.094060000003</v>
      </c>
      <c r="Z9">
        <v>6352.8111399999998</v>
      </c>
      <c r="AA9">
        <v>6.6187290969899699</v>
      </c>
      <c r="AB9">
        <v>16.8</v>
      </c>
      <c r="AC9" t="s">
        <v>65</v>
      </c>
      <c r="AD9" t="s">
        <v>66</v>
      </c>
      <c r="AE9">
        <v>2.99</v>
      </c>
      <c r="AF9">
        <v>-0.82234105763517495</v>
      </c>
      <c r="AG9" t="s">
        <v>54</v>
      </c>
      <c r="AI9" t="s">
        <v>54</v>
      </c>
      <c r="AM9">
        <v>19.79</v>
      </c>
      <c r="AN9">
        <v>42990.094060000003</v>
      </c>
      <c r="AO9">
        <v>6.6187290969899699</v>
      </c>
      <c r="AQ9">
        <v>0</v>
      </c>
      <c r="AS9">
        <v>1660.078</v>
      </c>
      <c r="AT9">
        <v>1948.9559999999999</v>
      </c>
      <c r="AU9">
        <v>1987.434</v>
      </c>
      <c r="AV9">
        <v>1840.5940000000001</v>
      </c>
      <c r="AW9">
        <v>2097.306</v>
      </c>
      <c r="AX9">
        <v>2403.2399999999998</v>
      </c>
      <c r="AY9">
        <v>2210.5140000000001</v>
      </c>
      <c r="AZ9">
        <v>2157.69</v>
      </c>
      <c r="BA9">
        <v>2227.3000000000002</v>
      </c>
      <c r="BB9">
        <v>2283.9659999999999</v>
      </c>
      <c r="BC9">
        <v>1933.9780000000001</v>
      </c>
      <c r="BD9">
        <v>2172.3139999999999</v>
      </c>
      <c r="BE9">
        <v>2124.6860000000001</v>
      </c>
      <c r="BG9">
        <v>7313.65</v>
      </c>
      <c r="BH9">
        <v>7578.94</v>
      </c>
      <c r="BI9">
        <v>8055.16</v>
      </c>
      <c r="BJ9">
        <v>7184.53</v>
      </c>
      <c r="BK9">
        <v>8451.8799999999992</v>
      </c>
      <c r="BL9">
        <v>8090.64</v>
      </c>
      <c r="BM9">
        <v>8560.44</v>
      </c>
      <c r="BN9">
        <v>9300.85</v>
      </c>
      <c r="BO9">
        <v>10821.49</v>
      </c>
      <c r="BP9">
        <v>10297.530000000001</v>
      </c>
      <c r="BQ9">
        <v>8382.4</v>
      </c>
      <c r="BR9">
        <v>8004.62</v>
      </c>
      <c r="BS9">
        <v>7703.5</v>
      </c>
      <c r="BU9">
        <v>7362.16</v>
      </c>
      <c r="BV9">
        <v>7616.46</v>
      </c>
      <c r="BW9">
        <v>8112.9</v>
      </c>
      <c r="BX9">
        <v>7199.32</v>
      </c>
      <c r="BY9">
        <v>8457.7800000000007</v>
      </c>
      <c r="BZ9">
        <v>8099.08</v>
      </c>
      <c r="CA9">
        <v>8573.7099999999991</v>
      </c>
      <c r="CB9">
        <v>9344.7099999999991</v>
      </c>
      <c r="CC9">
        <v>10842.32</v>
      </c>
      <c r="CD9">
        <v>10329.86</v>
      </c>
      <c r="CE9">
        <v>8444.82</v>
      </c>
      <c r="CF9">
        <v>8072.57</v>
      </c>
      <c r="CG9">
        <v>7728.7</v>
      </c>
      <c r="CI9">
        <v>4.4348277611051996</v>
      </c>
      <c r="CJ9">
        <v>3.9079691896584601</v>
      </c>
      <c r="CK9">
        <v>4.0820978206068697</v>
      </c>
      <c r="CL9">
        <v>3.9114112074688898</v>
      </c>
      <c r="CM9">
        <v>4.0326876478682596</v>
      </c>
      <c r="CN9">
        <v>3.37006707611391</v>
      </c>
      <c r="CO9">
        <v>3.8786047046071599</v>
      </c>
      <c r="CP9">
        <v>4.3308862718926298</v>
      </c>
      <c r="CQ9">
        <v>4.8679208009697801</v>
      </c>
      <c r="CR9">
        <v>4.5227731060795104</v>
      </c>
      <c r="CS9">
        <v>4.3665543248165202</v>
      </c>
      <c r="CT9">
        <v>3.71611562600987</v>
      </c>
      <c r="CU9">
        <v>3.6375727989924198</v>
      </c>
      <c r="CW9">
        <v>5111.62</v>
      </c>
      <c r="CX9">
        <v>4759.22</v>
      </c>
      <c r="CY9">
        <v>4979.68</v>
      </c>
      <c r="CZ9">
        <v>4810.05</v>
      </c>
      <c r="DA9">
        <v>5580.43</v>
      </c>
      <c r="DB9">
        <v>5105.54</v>
      </c>
      <c r="DC9">
        <v>5756.85</v>
      </c>
      <c r="DD9">
        <v>5855.3</v>
      </c>
      <c r="DE9">
        <v>7196.12</v>
      </c>
      <c r="DF9">
        <v>6829.4</v>
      </c>
      <c r="DG9">
        <v>5348.02</v>
      </c>
      <c r="DH9">
        <v>5441.43</v>
      </c>
      <c r="DI9">
        <v>4999.05</v>
      </c>
      <c r="DK9">
        <v>1.35568328717084</v>
      </c>
      <c r="DL9">
        <v>1.4660361752651201</v>
      </c>
      <c r="DM9">
        <v>1.57651524528613</v>
      </c>
      <c r="DN9">
        <v>1.2980972446938299</v>
      </c>
      <c r="DO9">
        <v>1.3719266525723901</v>
      </c>
      <c r="DP9">
        <v>1.2456267372380601</v>
      </c>
      <c r="DQ9">
        <v>1.2743009092002999</v>
      </c>
      <c r="DR9">
        <v>1.61719709504146</v>
      </c>
      <c r="DS9">
        <v>1.63704934225295</v>
      </c>
      <c r="DT9">
        <v>1.5326235154113499</v>
      </c>
      <c r="DU9">
        <v>1.6012591663400499</v>
      </c>
      <c r="DV9">
        <v>1.2112153215419099</v>
      </c>
      <c r="DW9">
        <v>1.28473101437106</v>
      </c>
      <c r="DY9">
        <v>150.751300685871</v>
      </c>
      <c r="DZ9">
        <v>1693.9164564315699</v>
      </c>
      <c r="EB9" t="s">
        <v>64</v>
      </c>
      <c r="EC9">
        <v>0</v>
      </c>
      <c r="ED9">
        <v>0</v>
      </c>
    </row>
    <row r="10" spans="1:134" x14ac:dyDescent="0.3">
      <c r="A10" t="s">
        <v>54</v>
      </c>
      <c r="B10" t="s">
        <v>55</v>
      </c>
      <c r="C10" t="s">
        <v>56</v>
      </c>
      <c r="D10" t="s">
        <v>57</v>
      </c>
      <c r="E10" t="s">
        <v>58</v>
      </c>
      <c r="F10" t="s">
        <v>83</v>
      </c>
      <c r="G10" t="s">
        <v>84</v>
      </c>
      <c r="H10">
        <v>1038458</v>
      </c>
      <c r="I10" t="s">
        <v>61</v>
      </c>
      <c r="J10">
        <v>1</v>
      </c>
      <c r="K10" t="s">
        <v>86</v>
      </c>
      <c r="O10">
        <v>2.4900000000000002</v>
      </c>
      <c r="P10" t="s">
        <v>87</v>
      </c>
      <c r="Q10" t="s">
        <v>88</v>
      </c>
      <c r="R10">
        <v>2.4900000000000002</v>
      </c>
      <c r="S10" t="s">
        <v>87</v>
      </c>
      <c r="T10" t="s">
        <v>88</v>
      </c>
      <c r="U10" t="s">
        <v>64</v>
      </c>
      <c r="V10">
        <v>0</v>
      </c>
      <c r="W10">
        <v>0</v>
      </c>
      <c r="Y10">
        <v>30030.889620000002</v>
      </c>
      <c r="Z10">
        <v>3046.0966800000001</v>
      </c>
      <c r="AA10">
        <v>7.9477911646586303</v>
      </c>
      <c r="AB10" t="s">
        <v>71</v>
      </c>
      <c r="AC10" t="s">
        <v>54</v>
      </c>
      <c r="AD10" t="s">
        <v>89</v>
      </c>
      <c r="AE10" t="s">
        <v>71</v>
      </c>
      <c r="AF10" t="s">
        <v>71</v>
      </c>
      <c r="AG10" t="s">
        <v>71</v>
      </c>
      <c r="AI10" t="s">
        <v>54</v>
      </c>
      <c r="AM10">
        <v>19.79</v>
      </c>
      <c r="AN10">
        <v>30030.889620000002</v>
      </c>
      <c r="AO10" t="s">
        <v>71</v>
      </c>
      <c r="AQ10">
        <v>0</v>
      </c>
      <c r="AS10">
        <v>1288.058</v>
      </c>
      <c r="AT10">
        <v>1112.501</v>
      </c>
      <c r="AU10">
        <v>1001.097</v>
      </c>
      <c r="AV10">
        <v>1042.058</v>
      </c>
      <c r="AW10">
        <v>1415.2059999999999</v>
      </c>
      <c r="AX10">
        <v>1122.2059999999999</v>
      </c>
      <c r="AY10">
        <v>1144.6099999999999</v>
      </c>
      <c r="AZ10">
        <v>914.17399999999998</v>
      </c>
      <c r="BA10">
        <v>1225.9680000000001</v>
      </c>
      <c r="BB10">
        <v>1307.7760000000001</v>
      </c>
      <c r="BC10">
        <v>1220.2380000000001</v>
      </c>
      <c r="BD10">
        <v>1517.4780000000001</v>
      </c>
      <c r="BE10">
        <v>1223.3320000000001</v>
      </c>
      <c r="BG10">
        <v>15157.83</v>
      </c>
      <c r="BH10">
        <v>11027.13</v>
      </c>
      <c r="BI10">
        <v>15532.92</v>
      </c>
      <c r="BJ10">
        <v>13507.51</v>
      </c>
      <c r="BK10">
        <v>14246.24</v>
      </c>
      <c r="BL10">
        <v>12675.31</v>
      </c>
      <c r="BM10">
        <v>14144.45</v>
      </c>
      <c r="BN10">
        <v>14560.58</v>
      </c>
      <c r="BO10">
        <v>15649.4</v>
      </c>
      <c r="BP10">
        <v>14229.96</v>
      </c>
      <c r="BQ10">
        <v>13038.17</v>
      </c>
      <c r="BR10">
        <v>13978.12</v>
      </c>
      <c r="BS10">
        <v>12774.03</v>
      </c>
      <c r="BU10">
        <v>15224.66</v>
      </c>
      <c r="BV10">
        <v>11053.63</v>
      </c>
      <c r="BW10">
        <v>15682.49</v>
      </c>
      <c r="BX10">
        <v>13634.93</v>
      </c>
      <c r="BY10">
        <v>14279.47</v>
      </c>
      <c r="BZ10">
        <v>12826.23</v>
      </c>
      <c r="CA10">
        <v>14274.98</v>
      </c>
      <c r="CB10">
        <v>14589.52</v>
      </c>
      <c r="CC10">
        <v>15679.68</v>
      </c>
      <c r="CD10">
        <v>14268.5</v>
      </c>
      <c r="CE10">
        <v>13074.53</v>
      </c>
      <c r="CF10">
        <v>14013.84</v>
      </c>
      <c r="CG10">
        <v>12807.74</v>
      </c>
      <c r="CI10">
        <v>11.8198559381643</v>
      </c>
      <c r="CJ10">
        <v>9.9358382599206596</v>
      </c>
      <c r="CK10">
        <v>15.6653051602392</v>
      </c>
      <c r="CL10">
        <v>13.0846171710212</v>
      </c>
      <c r="CM10">
        <v>10.0900292960883</v>
      </c>
      <c r="CN10">
        <v>11.4294790795986</v>
      </c>
      <c r="CO10">
        <v>12.4714793685185</v>
      </c>
      <c r="CP10">
        <v>15.959237519334399</v>
      </c>
      <c r="CQ10">
        <v>12.7896323558201</v>
      </c>
      <c r="CR10">
        <v>10.910507609865901</v>
      </c>
      <c r="CS10">
        <v>10.714737616760001</v>
      </c>
      <c r="CT10">
        <v>9.2349543123524693</v>
      </c>
      <c r="CU10">
        <v>10.4695536452901</v>
      </c>
      <c r="CW10">
        <v>11234.08</v>
      </c>
      <c r="CX10">
        <v>8054.83</v>
      </c>
      <c r="CY10">
        <v>10199.35</v>
      </c>
      <c r="CZ10">
        <v>10644.56</v>
      </c>
      <c r="DA10">
        <v>11306.53</v>
      </c>
      <c r="DB10">
        <v>9773.9500000000007</v>
      </c>
      <c r="DC10">
        <v>10267.31</v>
      </c>
      <c r="DD10">
        <v>10507.62</v>
      </c>
      <c r="DE10">
        <v>11319.34</v>
      </c>
      <c r="DF10">
        <v>10622.54</v>
      </c>
      <c r="DG10">
        <v>9339.41</v>
      </c>
      <c r="DH10">
        <v>10289.98</v>
      </c>
      <c r="DI10">
        <v>9166.2000000000007</v>
      </c>
      <c r="DK10">
        <v>3.0981368851402702</v>
      </c>
      <c r="DL10">
        <v>2.6955481388331299</v>
      </c>
      <c r="DM10">
        <v>5.4771315866494499</v>
      </c>
      <c r="DN10">
        <v>2.86967711969967</v>
      </c>
      <c r="DO10">
        <v>2.10071183983109</v>
      </c>
      <c r="DP10">
        <v>2.7198927826085399</v>
      </c>
      <c r="DQ10">
        <v>3.5013410681367398</v>
      </c>
      <c r="DR10">
        <v>4.4651237073029897</v>
      </c>
      <c r="DS10">
        <v>3.5566507445545099</v>
      </c>
      <c r="DT10">
        <v>2.7879086326710398</v>
      </c>
      <c r="DU10">
        <v>3.0609766291493901</v>
      </c>
      <c r="DV10">
        <v>2.4539795634599</v>
      </c>
      <c r="DW10">
        <v>2.9767389392250001</v>
      </c>
      <c r="DY10">
        <v>148.509991972412</v>
      </c>
      <c r="DZ10">
        <v>1651.86800454638</v>
      </c>
      <c r="EB10">
        <v>2.4900000000000002</v>
      </c>
      <c r="EC10">
        <v>0</v>
      </c>
      <c r="ED10">
        <v>0</v>
      </c>
    </row>
    <row r="11" spans="1:134" x14ac:dyDescent="0.3">
      <c r="A11" t="s">
        <v>54</v>
      </c>
      <c r="B11" t="s">
        <v>55</v>
      </c>
      <c r="C11" t="s">
        <v>56</v>
      </c>
      <c r="D11" t="s">
        <v>57</v>
      </c>
      <c r="E11" t="s">
        <v>58</v>
      </c>
      <c r="F11" t="s">
        <v>83</v>
      </c>
      <c r="G11" t="s">
        <v>84</v>
      </c>
      <c r="H11">
        <v>1038468</v>
      </c>
      <c r="I11" t="s">
        <v>61</v>
      </c>
      <c r="J11">
        <v>1</v>
      </c>
      <c r="K11" t="s">
        <v>90</v>
      </c>
      <c r="O11">
        <v>5.99</v>
      </c>
      <c r="P11" t="s">
        <v>63</v>
      </c>
      <c r="Q11">
        <v>0</v>
      </c>
      <c r="R11">
        <v>5.99</v>
      </c>
      <c r="S11" t="s">
        <v>63</v>
      </c>
      <c r="T11">
        <v>0</v>
      </c>
      <c r="U11" t="s">
        <v>64</v>
      </c>
      <c r="V11">
        <v>0</v>
      </c>
      <c r="W11">
        <v>0</v>
      </c>
      <c r="Y11">
        <v>38526.934520000003</v>
      </c>
      <c r="Z11">
        <v>11810.716609999999</v>
      </c>
      <c r="AA11">
        <v>3.3038397328881501</v>
      </c>
      <c r="AB11">
        <v>13.8</v>
      </c>
      <c r="AC11" t="s">
        <v>65</v>
      </c>
      <c r="AD11" t="s">
        <v>66</v>
      </c>
      <c r="AE11">
        <v>5.99</v>
      </c>
      <c r="AF11">
        <v>-0.64408793820558496</v>
      </c>
      <c r="AG11" t="s">
        <v>54</v>
      </c>
      <c r="AI11" t="s">
        <v>54</v>
      </c>
      <c r="AM11">
        <v>19.79</v>
      </c>
      <c r="AN11">
        <v>38526.934520000003</v>
      </c>
      <c r="AO11">
        <v>3.3038397328881501</v>
      </c>
      <c r="AQ11">
        <v>0</v>
      </c>
      <c r="AS11">
        <v>1750.44</v>
      </c>
      <c r="AT11">
        <v>2225.9360000000001</v>
      </c>
      <c r="AU11">
        <v>1563.18</v>
      </c>
      <c r="AV11">
        <v>1396.7280000000001</v>
      </c>
      <c r="AW11">
        <v>1742.904</v>
      </c>
      <c r="AX11">
        <v>1598.634</v>
      </c>
      <c r="AY11">
        <v>1826.144</v>
      </c>
      <c r="AZ11">
        <v>1841.9880000000001</v>
      </c>
      <c r="BA11">
        <v>1964.84</v>
      </c>
      <c r="BB11">
        <v>2130.4659999999999</v>
      </c>
      <c r="BC11">
        <v>2168.2689999999998</v>
      </c>
      <c r="BD11">
        <v>1946.788</v>
      </c>
      <c r="BE11">
        <v>1971.739</v>
      </c>
      <c r="BG11">
        <v>14864.97</v>
      </c>
      <c r="BH11">
        <v>12567.42</v>
      </c>
      <c r="BI11">
        <v>15934.14</v>
      </c>
      <c r="BJ11">
        <v>12819.43</v>
      </c>
      <c r="BK11">
        <v>12345.64</v>
      </c>
      <c r="BL11">
        <v>15554.05</v>
      </c>
      <c r="BM11">
        <v>15330.46</v>
      </c>
      <c r="BN11">
        <v>16451.05</v>
      </c>
      <c r="BO11">
        <v>18578.490000000002</v>
      </c>
      <c r="BP11">
        <v>15350.35</v>
      </c>
      <c r="BQ11">
        <v>14264.12</v>
      </c>
      <c r="BR11">
        <v>15134.93</v>
      </c>
      <c r="BS11">
        <v>14578.59</v>
      </c>
      <c r="BU11">
        <v>14972.3</v>
      </c>
      <c r="BV11">
        <v>12638.96</v>
      </c>
      <c r="BW11">
        <v>16280.64</v>
      </c>
      <c r="BX11">
        <v>13029.1</v>
      </c>
      <c r="BY11">
        <v>12351.95</v>
      </c>
      <c r="BZ11">
        <v>15573.53</v>
      </c>
      <c r="CA11">
        <v>15336.48</v>
      </c>
      <c r="CB11">
        <v>16549.919999999998</v>
      </c>
      <c r="CC11">
        <v>18666.14</v>
      </c>
      <c r="CD11">
        <v>15396.91</v>
      </c>
      <c r="CE11">
        <v>14405.19</v>
      </c>
      <c r="CF11">
        <v>15377.87</v>
      </c>
      <c r="CG11">
        <v>14620.82</v>
      </c>
      <c r="CI11">
        <v>8.5534494184319403</v>
      </c>
      <c r="CJ11">
        <v>5.6780428547810899</v>
      </c>
      <c r="CK11">
        <v>10.415076958507701</v>
      </c>
      <c r="CL11">
        <v>9.3283015733915207</v>
      </c>
      <c r="CM11">
        <v>7.0869938906560597</v>
      </c>
      <c r="CN11">
        <v>9.7417732889454403</v>
      </c>
      <c r="CO11">
        <v>8.3982862249636394</v>
      </c>
      <c r="CP11">
        <v>8.9848142333174792</v>
      </c>
      <c r="CQ11">
        <v>9.5000814315669508</v>
      </c>
      <c r="CR11">
        <v>7.2270151225130999</v>
      </c>
      <c r="CS11">
        <v>6.6436360064180198</v>
      </c>
      <c r="CT11">
        <v>7.8990984123592298</v>
      </c>
      <c r="CU11">
        <v>7.41519034720113</v>
      </c>
      <c r="CW11">
        <v>12280.35</v>
      </c>
      <c r="CX11">
        <v>7714</v>
      </c>
      <c r="CY11">
        <v>8642.57</v>
      </c>
      <c r="CZ11">
        <v>9103.6299999999992</v>
      </c>
      <c r="DA11">
        <v>9250</v>
      </c>
      <c r="DB11">
        <v>11028.92</v>
      </c>
      <c r="DC11">
        <v>10588.86</v>
      </c>
      <c r="DD11">
        <v>11124.79</v>
      </c>
      <c r="DE11">
        <v>12325.54</v>
      </c>
      <c r="DF11">
        <v>10219.81</v>
      </c>
      <c r="DG11">
        <v>9099.58</v>
      </c>
      <c r="DH11">
        <v>9390.4599999999991</v>
      </c>
      <c r="DI11">
        <v>9810.4500000000007</v>
      </c>
      <c r="DK11">
        <v>1.5378704782797501</v>
      </c>
      <c r="DL11">
        <v>2.2125344124898501</v>
      </c>
      <c r="DM11">
        <v>4.88623830908789</v>
      </c>
      <c r="DN11">
        <v>2.8104756258913701</v>
      </c>
      <c r="DO11">
        <v>1.77975952777663</v>
      </c>
      <c r="DP11">
        <v>2.8428082975840598</v>
      </c>
      <c r="DQ11">
        <v>2.5998059298719101</v>
      </c>
      <c r="DR11">
        <v>2.9452580581415302</v>
      </c>
      <c r="DS11">
        <v>3.2270312086480302</v>
      </c>
      <c r="DT11">
        <v>2.43003173953492</v>
      </c>
      <c r="DU11">
        <v>2.44693347550511</v>
      </c>
      <c r="DV11">
        <v>3.07553262091198</v>
      </c>
      <c r="DW11">
        <v>2.4396585957877801</v>
      </c>
      <c r="DY11">
        <v>-1778.0908010271701</v>
      </c>
      <c r="DZ11">
        <v>2244.3498028495701</v>
      </c>
      <c r="EB11" t="s">
        <v>64</v>
      </c>
      <c r="EC11">
        <v>0</v>
      </c>
      <c r="ED11">
        <v>0</v>
      </c>
    </row>
    <row r="12" spans="1:134" x14ac:dyDescent="0.3">
      <c r="A12" t="s">
        <v>54</v>
      </c>
      <c r="B12" t="s">
        <v>55</v>
      </c>
      <c r="C12" t="s">
        <v>56</v>
      </c>
      <c r="D12" t="s">
        <v>57</v>
      </c>
      <c r="E12" t="s">
        <v>58</v>
      </c>
      <c r="F12" t="s">
        <v>83</v>
      </c>
      <c r="G12" t="s">
        <v>91</v>
      </c>
      <c r="H12">
        <v>1039879</v>
      </c>
      <c r="I12" t="s">
        <v>61</v>
      </c>
      <c r="J12">
        <v>1</v>
      </c>
      <c r="K12" t="s">
        <v>92</v>
      </c>
      <c r="O12">
        <v>14.99</v>
      </c>
      <c r="P12" t="s">
        <v>63</v>
      </c>
      <c r="Q12">
        <v>0</v>
      </c>
      <c r="R12">
        <v>14.99</v>
      </c>
      <c r="S12" t="s">
        <v>63</v>
      </c>
      <c r="T12">
        <v>0</v>
      </c>
      <c r="U12" t="s">
        <v>64</v>
      </c>
      <c r="V12">
        <v>0</v>
      </c>
      <c r="W12">
        <v>0</v>
      </c>
      <c r="Y12">
        <v>22856.262599999998</v>
      </c>
      <c r="Z12">
        <v>16544.94268</v>
      </c>
      <c r="AA12">
        <v>1.32021347565043</v>
      </c>
      <c r="AB12">
        <v>4.8</v>
      </c>
      <c r="AC12" t="s">
        <v>65</v>
      </c>
      <c r="AD12" t="s">
        <v>66</v>
      </c>
      <c r="AE12">
        <v>14.99</v>
      </c>
      <c r="AF12">
        <v>-0.10932857991681499</v>
      </c>
      <c r="AG12" t="s">
        <v>54</v>
      </c>
      <c r="AI12" t="s">
        <v>54</v>
      </c>
      <c r="AM12">
        <v>19.79</v>
      </c>
      <c r="AN12">
        <v>22856.262599999998</v>
      </c>
      <c r="AO12">
        <v>1.32021347565043</v>
      </c>
      <c r="AQ12">
        <v>0</v>
      </c>
      <c r="AS12">
        <v>911.84799999999996</v>
      </c>
      <c r="AT12">
        <v>960.93299999999999</v>
      </c>
      <c r="AU12">
        <v>991.37199999999996</v>
      </c>
      <c r="AV12">
        <v>845.78</v>
      </c>
      <c r="AW12">
        <v>1041.346</v>
      </c>
      <c r="AX12">
        <v>960.07500000000005</v>
      </c>
      <c r="AY12">
        <v>810.18499999999995</v>
      </c>
      <c r="AZ12">
        <v>976.53800000000001</v>
      </c>
      <c r="BA12">
        <v>1052.732</v>
      </c>
      <c r="BB12">
        <v>954.71199999999999</v>
      </c>
      <c r="BC12">
        <v>933.92600000000004</v>
      </c>
      <c r="BD12">
        <v>1154.94</v>
      </c>
      <c r="BE12">
        <v>1103.732</v>
      </c>
      <c r="BG12">
        <v>14382.7</v>
      </c>
      <c r="BH12">
        <v>14388.64</v>
      </c>
      <c r="BI12">
        <v>13867.21</v>
      </c>
      <c r="BJ12">
        <v>10149.049999999999</v>
      </c>
      <c r="BK12">
        <v>11876.62</v>
      </c>
      <c r="BL12">
        <v>11895.8</v>
      </c>
      <c r="BM12">
        <v>14377.42</v>
      </c>
      <c r="BN12">
        <v>15678.28</v>
      </c>
      <c r="BO12">
        <v>16289.61</v>
      </c>
      <c r="BP12">
        <v>15912.19</v>
      </c>
      <c r="BQ12">
        <v>13699.7</v>
      </c>
      <c r="BR12">
        <v>17136.099999999999</v>
      </c>
      <c r="BS12">
        <v>16118.73</v>
      </c>
      <c r="BU12">
        <v>14382.7</v>
      </c>
      <c r="BV12">
        <v>14389.3</v>
      </c>
      <c r="BW12">
        <v>13867.3</v>
      </c>
      <c r="BX12">
        <v>10151.77</v>
      </c>
      <c r="BY12">
        <v>11876.62</v>
      </c>
      <c r="BZ12">
        <v>11895.8</v>
      </c>
      <c r="CA12">
        <v>14380.26</v>
      </c>
      <c r="CB12">
        <v>15700.99</v>
      </c>
      <c r="CC12">
        <v>16304.86</v>
      </c>
      <c r="CD12">
        <v>15920.31</v>
      </c>
      <c r="CE12">
        <v>13758.4</v>
      </c>
      <c r="CF12">
        <v>17189.43</v>
      </c>
      <c r="CG12">
        <v>16125.76</v>
      </c>
      <c r="CI12">
        <v>15.773133241505199</v>
      </c>
      <c r="CJ12">
        <v>14.974301017864899</v>
      </c>
      <c r="CK12">
        <v>13.9879883636012</v>
      </c>
      <c r="CL12">
        <v>12.0028494407529</v>
      </c>
      <c r="CM12">
        <v>11.405066135559199</v>
      </c>
      <c r="CN12">
        <v>12.3904903262766</v>
      </c>
      <c r="CO12">
        <v>17.7493535427094</v>
      </c>
      <c r="CP12">
        <v>16.078217130311401</v>
      </c>
      <c r="CQ12">
        <v>15.488139431498199</v>
      </c>
      <c r="CR12">
        <v>16.6755105204501</v>
      </c>
      <c r="CS12">
        <v>14.7317881716539</v>
      </c>
      <c r="CT12">
        <v>14.88339654008</v>
      </c>
      <c r="CU12">
        <v>14.6102133488927</v>
      </c>
      <c r="CW12">
        <v>12549.29</v>
      </c>
      <c r="CX12">
        <v>11353.35</v>
      </c>
      <c r="CY12">
        <v>10905.1</v>
      </c>
      <c r="CZ12">
        <v>7953.04</v>
      </c>
      <c r="DA12">
        <v>9865.56</v>
      </c>
      <c r="DB12">
        <v>9627.68</v>
      </c>
      <c r="DC12">
        <v>11357.53</v>
      </c>
      <c r="DD12">
        <v>12731.26</v>
      </c>
      <c r="DE12">
        <v>13741.08</v>
      </c>
      <c r="DF12">
        <v>11634.19</v>
      </c>
      <c r="DG12">
        <v>10047.129999999999</v>
      </c>
      <c r="DH12">
        <v>13260.4</v>
      </c>
      <c r="DI12">
        <v>12371.24</v>
      </c>
      <c r="DK12">
        <v>2.0106530913046901</v>
      </c>
      <c r="DL12">
        <v>3.15937739675919</v>
      </c>
      <c r="DM12">
        <v>2.9879802939764302</v>
      </c>
      <c r="DN12">
        <v>2.5996476625127101</v>
      </c>
      <c r="DO12">
        <v>1.9312121043342001</v>
      </c>
      <c r="DP12">
        <v>2.3624404343410701</v>
      </c>
      <c r="DQ12">
        <v>3.7309133099230398</v>
      </c>
      <c r="DR12">
        <v>3.0410798146103901</v>
      </c>
      <c r="DS12">
        <v>2.4353586667831899</v>
      </c>
      <c r="DT12">
        <v>4.4894376524019801</v>
      </c>
      <c r="DU12">
        <v>3.9738373275827001</v>
      </c>
      <c r="DV12">
        <v>3.4019342996173001</v>
      </c>
      <c r="DW12">
        <v>3.4016590984043198</v>
      </c>
      <c r="DY12">
        <v>-1535.2978422280901</v>
      </c>
      <c r="DZ12">
        <v>1283.5518989129801</v>
      </c>
      <c r="EB12" t="s">
        <v>64</v>
      </c>
      <c r="EC12">
        <v>0</v>
      </c>
      <c r="ED12">
        <v>0</v>
      </c>
    </row>
    <row r="13" spans="1:134" x14ac:dyDescent="0.3">
      <c r="A13" t="s">
        <v>54</v>
      </c>
      <c r="B13" t="s">
        <v>55</v>
      </c>
      <c r="C13" t="s">
        <v>56</v>
      </c>
      <c r="D13" t="s">
        <v>57</v>
      </c>
      <c r="E13" t="s">
        <v>58</v>
      </c>
      <c r="F13" t="s">
        <v>83</v>
      </c>
      <c r="G13" t="s">
        <v>91</v>
      </c>
      <c r="H13">
        <v>1176833</v>
      </c>
      <c r="I13" t="s">
        <v>61</v>
      </c>
      <c r="J13">
        <v>1</v>
      </c>
      <c r="K13" t="s">
        <v>93</v>
      </c>
      <c r="O13">
        <v>16.989999999999998</v>
      </c>
      <c r="P13" t="s">
        <v>63</v>
      </c>
      <c r="Q13">
        <v>0</v>
      </c>
      <c r="R13">
        <v>16.989999999999998</v>
      </c>
      <c r="S13" t="s">
        <v>63</v>
      </c>
      <c r="T13">
        <v>0</v>
      </c>
      <c r="U13" t="s">
        <v>64</v>
      </c>
      <c r="V13">
        <v>0</v>
      </c>
      <c r="W13">
        <v>0</v>
      </c>
      <c r="Y13">
        <v>19031.469089999999</v>
      </c>
      <c r="Z13">
        <v>15265.073259999999</v>
      </c>
      <c r="AA13">
        <v>1.1648028251912901</v>
      </c>
      <c r="AB13">
        <v>2.8</v>
      </c>
      <c r="AC13" t="s">
        <v>65</v>
      </c>
      <c r="AD13" t="s">
        <v>66</v>
      </c>
      <c r="AE13">
        <v>16.989999999999998</v>
      </c>
      <c r="AF13">
        <v>9.50683303624489E-3</v>
      </c>
      <c r="AG13" t="s">
        <v>65</v>
      </c>
      <c r="AI13" t="s">
        <v>54</v>
      </c>
      <c r="AM13">
        <v>19.79</v>
      </c>
      <c r="AN13">
        <v>19031.469089999999</v>
      </c>
      <c r="AO13">
        <v>1.1648028251912901</v>
      </c>
      <c r="AQ13">
        <v>0</v>
      </c>
      <c r="AS13">
        <v>899.12</v>
      </c>
      <c r="AT13">
        <v>948.75199999999995</v>
      </c>
      <c r="AU13">
        <v>928.53099999999995</v>
      </c>
      <c r="AV13">
        <v>816.37</v>
      </c>
      <c r="AW13">
        <v>934.12599999999998</v>
      </c>
      <c r="AX13">
        <v>801.86400000000003</v>
      </c>
      <c r="AY13">
        <v>840.822</v>
      </c>
      <c r="AZ13">
        <v>840.62599999999998</v>
      </c>
      <c r="BA13">
        <v>881.03399999999999</v>
      </c>
      <c r="BB13">
        <v>805.26499999999999</v>
      </c>
      <c r="BC13">
        <v>929.72299999999996</v>
      </c>
      <c r="BD13">
        <v>961.67100000000005</v>
      </c>
      <c r="BE13">
        <v>898.47400000000005</v>
      </c>
      <c r="BG13">
        <v>15569.79</v>
      </c>
      <c r="BH13">
        <v>15170.61</v>
      </c>
      <c r="BI13">
        <v>18572.72</v>
      </c>
      <c r="BJ13">
        <v>12503.3</v>
      </c>
      <c r="BK13">
        <v>12776.25</v>
      </c>
      <c r="BL13">
        <v>13853.73</v>
      </c>
      <c r="BM13">
        <v>13415.39</v>
      </c>
      <c r="BN13">
        <v>15892.83</v>
      </c>
      <c r="BO13">
        <v>17574.240000000002</v>
      </c>
      <c r="BP13">
        <v>14262.38</v>
      </c>
      <c r="BQ13">
        <v>13939.77</v>
      </c>
      <c r="BR13">
        <v>13616.95</v>
      </c>
      <c r="BS13">
        <v>14144.03</v>
      </c>
      <c r="BU13">
        <v>15569.79</v>
      </c>
      <c r="BV13">
        <v>15170.61</v>
      </c>
      <c r="BW13">
        <v>18576.189999999999</v>
      </c>
      <c r="BX13">
        <v>12504.67</v>
      </c>
      <c r="BY13">
        <v>12776.25</v>
      </c>
      <c r="BZ13">
        <v>13853.73</v>
      </c>
      <c r="CA13">
        <v>13415.39</v>
      </c>
      <c r="CB13">
        <v>15904.39</v>
      </c>
      <c r="CC13">
        <v>17619.48</v>
      </c>
      <c r="CD13">
        <v>14287.83</v>
      </c>
      <c r="CE13">
        <v>13944.6</v>
      </c>
      <c r="CF13">
        <v>13617.55</v>
      </c>
      <c r="CG13">
        <v>14153.36</v>
      </c>
      <c r="CI13">
        <v>17.316698549693001</v>
      </c>
      <c r="CJ13">
        <v>15.990069059143</v>
      </c>
      <c r="CK13">
        <v>20.005998722713599</v>
      </c>
      <c r="CL13">
        <v>15.317405098178501</v>
      </c>
      <c r="CM13">
        <v>13.6772234152566</v>
      </c>
      <c r="CN13">
        <v>17.276907305977101</v>
      </c>
      <c r="CO13">
        <v>15.955089186534099</v>
      </c>
      <c r="CP13">
        <v>18.919697939392801</v>
      </c>
      <c r="CQ13">
        <v>19.9986379640286</v>
      </c>
      <c r="CR13">
        <v>17.743016274145798</v>
      </c>
      <c r="CS13">
        <v>14.9986608914698</v>
      </c>
      <c r="CT13">
        <v>14.160300144228099</v>
      </c>
      <c r="CU13">
        <v>15.7526650743372</v>
      </c>
      <c r="CW13">
        <v>13281.52</v>
      </c>
      <c r="CX13">
        <v>12894.91</v>
      </c>
      <c r="CY13">
        <v>12818.79</v>
      </c>
      <c r="CZ13">
        <v>10070.52</v>
      </c>
      <c r="DA13">
        <v>10547.32</v>
      </c>
      <c r="DB13">
        <v>9908.76</v>
      </c>
      <c r="DC13">
        <v>11233.72</v>
      </c>
      <c r="DD13">
        <v>13539.26</v>
      </c>
      <c r="DE13">
        <v>13606.67</v>
      </c>
      <c r="DF13">
        <v>11202.7</v>
      </c>
      <c r="DG13">
        <v>10436.74</v>
      </c>
      <c r="DH13">
        <v>10615.19</v>
      </c>
      <c r="DI13">
        <v>11310.98</v>
      </c>
      <c r="DK13">
        <v>2.5450106771065002</v>
      </c>
      <c r="DL13">
        <v>2.3986247196316901</v>
      </c>
      <c r="DM13">
        <v>6.2005468853490102</v>
      </c>
      <c r="DN13">
        <v>2.98167497580754</v>
      </c>
      <c r="DO13">
        <v>2.3861127942054901</v>
      </c>
      <c r="DP13">
        <v>4.9197494837029696</v>
      </c>
      <c r="DQ13">
        <v>2.5946871038103199</v>
      </c>
      <c r="DR13">
        <v>2.8135341995132199</v>
      </c>
      <c r="DS13">
        <v>4.5546596385610503</v>
      </c>
      <c r="DT13">
        <v>3.83119842536308</v>
      </c>
      <c r="DU13">
        <v>3.7730162639840001</v>
      </c>
      <c r="DV13">
        <v>3.1220240602035401</v>
      </c>
      <c r="DW13">
        <v>3.1635639985130402</v>
      </c>
      <c r="DY13">
        <v>-555.75407689741405</v>
      </c>
      <c r="DZ13">
        <v>1405.2434127368899</v>
      </c>
      <c r="EB13" t="s">
        <v>64</v>
      </c>
      <c r="EC13">
        <v>0</v>
      </c>
      <c r="ED13">
        <v>0</v>
      </c>
    </row>
    <row r="14" spans="1:134" x14ac:dyDescent="0.3">
      <c r="A14" t="s">
        <v>54</v>
      </c>
      <c r="B14" t="s">
        <v>55</v>
      </c>
      <c r="C14" t="s">
        <v>56</v>
      </c>
      <c r="D14" t="s">
        <v>57</v>
      </c>
      <c r="E14" t="s">
        <v>58</v>
      </c>
      <c r="F14" t="s">
        <v>83</v>
      </c>
      <c r="G14" t="s">
        <v>94</v>
      </c>
      <c r="H14">
        <v>1039900</v>
      </c>
      <c r="I14" t="s">
        <v>61</v>
      </c>
      <c r="J14">
        <v>1</v>
      </c>
      <c r="K14" t="s">
        <v>95</v>
      </c>
      <c r="O14">
        <v>22.9</v>
      </c>
      <c r="P14" t="s">
        <v>63</v>
      </c>
      <c r="Q14">
        <v>0</v>
      </c>
      <c r="R14">
        <v>22.9</v>
      </c>
      <c r="S14" t="s">
        <v>63</v>
      </c>
      <c r="T14">
        <v>0</v>
      </c>
      <c r="U14" t="s">
        <v>64</v>
      </c>
      <c r="V14">
        <v>0</v>
      </c>
      <c r="W14">
        <v>0</v>
      </c>
      <c r="Y14">
        <v>10406.78919</v>
      </c>
      <c r="Z14">
        <v>11681.7022</v>
      </c>
      <c r="AA14">
        <v>0.86419213973799103</v>
      </c>
      <c r="AB14">
        <v>-3.11</v>
      </c>
      <c r="AC14" t="s">
        <v>65</v>
      </c>
      <c r="AD14" t="s">
        <v>96</v>
      </c>
      <c r="AE14">
        <v>22.9</v>
      </c>
      <c r="AF14">
        <v>0.36066547831253698</v>
      </c>
      <c r="AG14" t="s">
        <v>65</v>
      </c>
      <c r="AI14" t="s">
        <v>54</v>
      </c>
      <c r="AM14">
        <v>19.79</v>
      </c>
      <c r="AN14">
        <v>10406.78919</v>
      </c>
      <c r="AO14">
        <v>0.86419213973799103</v>
      </c>
      <c r="AQ14">
        <v>0</v>
      </c>
      <c r="AS14">
        <v>473.81400000000002</v>
      </c>
      <c r="AT14">
        <v>500.30599999999998</v>
      </c>
      <c r="AU14">
        <v>483.78399999999999</v>
      </c>
      <c r="AV14">
        <v>436.61099999999999</v>
      </c>
      <c r="AW14">
        <v>563.37599999999998</v>
      </c>
      <c r="AX14">
        <v>795.28200000000004</v>
      </c>
      <c r="AY14">
        <v>477.38400000000001</v>
      </c>
      <c r="AZ14">
        <v>529.90200000000004</v>
      </c>
      <c r="BA14">
        <v>497.36500000000001</v>
      </c>
      <c r="BB14">
        <v>508.41300000000001</v>
      </c>
      <c r="BC14">
        <v>533.649</v>
      </c>
      <c r="BD14">
        <v>525.86099999999999</v>
      </c>
      <c r="BE14">
        <v>510.11799999999999</v>
      </c>
      <c r="BG14">
        <v>13115.6</v>
      </c>
      <c r="BH14">
        <v>13640.72</v>
      </c>
      <c r="BI14">
        <v>12917.7</v>
      </c>
      <c r="BJ14">
        <v>10797.54</v>
      </c>
      <c r="BK14">
        <v>13232.81</v>
      </c>
      <c r="BL14">
        <v>18877.29</v>
      </c>
      <c r="BM14">
        <v>11048.05</v>
      </c>
      <c r="BN14">
        <v>10825.59</v>
      </c>
      <c r="BO14">
        <v>10582.67</v>
      </c>
      <c r="BP14">
        <v>10791.12</v>
      </c>
      <c r="BQ14">
        <v>10730.9</v>
      </c>
      <c r="BR14">
        <v>10384.030000000001</v>
      </c>
      <c r="BS14">
        <v>9438.74</v>
      </c>
      <c r="BU14">
        <v>13115.6</v>
      </c>
      <c r="BV14">
        <v>13640.72</v>
      </c>
      <c r="BW14">
        <v>12917.7</v>
      </c>
      <c r="BX14">
        <v>10797.54</v>
      </c>
      <c r="BY14">
        <v>13232.81</v>
      </c>
      <c r="BZ14">
        <v>18877.29</v>
      </c>
      <c r="CA14">
        <v>11048.05</v>
      </c>
      <c r="CB14">
        <v>10867.8</v>
      </c>
      <c r="CC14">
        <v>10595.6</v>
      </c>
      <c r="CD14">
        <v>10791.12</v>
      </c>
      <c r="CE14">
        <v>10730.9</v>
      </c>
      <c r="CF14">
        <v>10384.030000000001</v>
      </c>
      <c r="CG14">
        <v>9438.74</v>
      </c>
      <c r="CI14">
        <v>27.680904321104901</v>
      </c>
      <c r="CJ14">
        <v>27.264753970569998</v>
      </c>
      <c r="CK14">
        <v>26.701379127875299</v>
      </c>
      <c r="CL14">
        <v>24.7303434865361</v>
      </c>
      <c r="CM14">
        <v>23.4884162619636</v>
      </c>
      <c r="CN14">
        <v>23.736599093151899</v>
      </c>
      <c r="CO14">
        <v>23.142899636351402</v>
      </c>
      <c r="CP14">
        <v>20.509075262973202</v>
      </c>
      <c r="CQ14">
        <v>21.303469283121999</v>
      </c>
      <c r="CR14">
        <v>21.225106360380199</v>
      </c>
      <c r="CS14">
        <v>20.108535760396801</v>
      </c>
      <c r="CT14">
        <v>19.746720140873698</v>
      </c>
      <c r="CU14">
        <v>18.503052234973101</v>
      </c>
      <c r="CW14">
        <v>11379.32</v>
      </c>
      <c r="CX14">
        <v>11997.62</v>
      </c>
      <c r="CY14">
        <v>10317.44</v>
      </c>
      <c r="CZ14">
        <v>7877.61</v>
      </c>
      <c r="DA14">
        <v>10680.64</v>
      </c>
      <c r="DB14">
        <v>15942.61</v>
      </c>
      <c r="DC14">
        <v>9084.5400000000009</v>
      </c>
      <c r="DD14">
        <v>9902.58</v>
      </c>
      <c r="DE14">
        <v>9387.23</v>
      </c>
      <c r="DF14">
        <v>9247.7999999999993</v>
      </c>
      <c r="DG14">
        <v>8636.8700000000008</v>
      </c>
      <c r="DH14">
        <v>8587.2099999999991</v>
      </c>
      <c r="DI14">
        <v>7736.63</v>
      </c>
      <c r="DK14">
        <v>3.6644759335942001</v>
      </c>
      <c r="DL14">
        <v>3.2841900756736901</v>
      </c>
      <c r="DM14">
        <v>5.3748367039835996</v>
      </c>
      <c r="DN14">
        <v>6.68771515147351</v>
      </c>
      <c r="DO14">
        <v>4.5301361790349599</v>
      </c>
      <c r="DP14">
        <v>3.69011243810372</v>
      </c>
      <c r="DQ14">
        <v>4.1130620213496902</v>
      </c>
      <c r="DR14">
        <v>1.82150661820487</v>
      </c>
      <c r="DS14">
        <v>2.4295436952740901</v>
      </c>
      <c r="DT14">
        <v>3.0355636067527798</v>
      </c>
      <c r="DU14">
        <v>3.9239837421226298</v>
      </c>
      <c r="DV14">
        <v>3.4169105524083401</v>
      </c>
      <c r="DW14">
        <v>3.33669856778236</v>
      </c>
      <c r="DY14">
        <v>167.205134293204</v>
      </c>
      <c r="DZ14">
        <v>4681.7875504733902</v>
      </c>
      <c r="EB14" t="s">
        <v>64</v>
      </c>
      <c r="EC14">
        <v>0</v>
      </c>
      <c r="ED14">
        <v>0</v>
      </c>
    </row>
    <row r="15" spans="1:134" x14ac:dyDescent="0.3">
      <c r="A15" t="s">
        <v>54</v>
      </c>
      <c r="B15" t="s">
        <v>55</v>
      </c>
      <c r="C15" t="s">
        <v>56</v>
      </c>
      <c r="D15" t="s">
        <v>57</v>
      </c>
      <c r="E15" t="s">
        <v>58</v>
      </c>
      <c r="F15" t="s">
        <v>83</v>
      </c>
      <c r="G15" t="s">
        <v>97</v>
      </c>
      <c r="H15">
        <v>1045921</v>
      </c>
      <c r="I15" t="s">
        <v>61</v>
      </c>
      <c r="J15">
        <v>1</v>
      </c>
      <c r="K15" t="s">
        <v>98</v>
      </c>
      <c r="O15">
        <v>4.29</v>
      </c>
      <c r="P15" t="s">
        <v>63</v>
      </c>
      <c r="Q15">
        <v>0</v>
      </c>
      <c r="R15">
        <v>4.29</v>
      </c>
      <c r="S15" t="s">
        <v>63</v>
      </c>
      <c r="T15">
        <v>0</v>
      </c>
      <c r="U15" t="s">
        <v>64</v>
      </c>
      <c r="V15">
        <v>0</v>
      </c>
      <c r="W15">
        <v>0</v>
      </c>
      <c r="Y15">
        <v>55501.055</v>
      </c>
      <c r="Z15">
        <v>12672.166649999999</v>
      </c>
      <c r="AA15">
        <v>4.6130536130536104</v>
      </c>
      <c r="AB15">
        <v>15.5</v>
      </c>
      <c r="AC15" t="s">
        <v>65</v>
      </c>
      <c r="AD15" t="s">
        <v>66</v>
      </c>
      <c r="AE15">
        <v>4.29</v>
      </c>
      <c r="AF15">
        <v>-0.74509803921568596</v>
      </c>
      <c r="AG15" t="s">
        <v>54</v>
      </c>
      <c r="AI15" t="s">
        <v>54</v>
      </c>
      <c r="AM15">
        <v>19.79</v>
      </c>
      <c r="AN15">
        <v>55501.055</v>
      </c>
      <c r="AO15">
        <v>4.6130536130536104</v>
      </c>
      <c r="AQ15">
        <v>0</v>
      </c>
      <c r="AS15">
        <v>3060.9630000000002</v>
      </c>
      <c r="AT15">
        <v>3525.2150000000001</v>
      </c>
      <c r="AU15">
        <v>3153.9749999999999</v>
      </c>
      <c r="AV15">
        <v>2458.4259999999999</v>
      </c>
      <c r="AW15">
        <v>3356.8449999999998</v>
      </c>
      <c r="AX15">
        <v>3445.1170000000002</v>
      </c>
      <c r="AY15">
        <v>3025.7629999999999</v>
      </c>
      <c r="AZ15">
        <v>2808.4560000000001</v>
      </c>
      <c r="BA15">
        <v>2618.5189999999998</v>
      </c>
      <c r="BB15">
        <v>2457.7719999999999</v>
      </c>
      <c r="BC15">
        <v>2369.4899999999998</v>
      </c>
      <c r="BD15">
        <v>2804.5</v>
      </c>
      <c r="BE15">
        <v>2953.8850000000002</v>
      </c>
      <c r="BG15">
        <v>10604.2</v>
      </c>
      <c r="BH15">
        <v>13600.14</v>
      </c>
      <c r="BI15">
        <v>15884.91</v>
      </c>
      <c r="BJ15">
        <v>15817.35</v>
      </c>
      <c r="BK15">
        <v>15278.16</v>
      </c>
      <c r="BL15">
        <v>8372.26</v>
      </c>
      <c r="BM15">
        <v>11596.32</v>
      </c>
      <c r="BN15">
        <v>16570.490000000002</v>
      </c>
      <c r="BO15">
        <v>13882.39</v>
      </c>
      <c r="BP15">
        <v>11920.92</v>
      </c>
      <c r="BQ15">
        <v>9970.9</v>
      </c>
      <c r="BR15">
        <v>10481.209999999999</v>
      </c>
      <c r="BS15">
        <v>14741.9</v>
      </c>
      <c r="BU15">
        <v>10754.13</v>
      </c>
      <c r="BV15">
        <v>13746.72</v>
      </c>
      <c r="BW15">
        <v>16092.77</v>
      </c>
      <c r="BX15">
        <v>16068.69</v>
      </c>
      <c r="BY15">
        <v>15412.06</v>
      </c>
      <c r="BZ15">
        <v>8465.4500000000007</v>
      </c>
      <c r="CA15">
        <v>11683.04</v>
      </c>
      <c r="CB15">
        <v>16875.09</v>
      </c>
      <c r="CC15">
        <v>14214.46</v>
      </c>
      <c r="CD15">
        <v>12236</v>
      </c>
      <c r="CE15">
        <v>10214.85</v>
      </c>
      <c r="CF15">
        <v>10703.35</v>
      </c>
      <c r="CG15">
        <v>14889.16</v>
      </c>
      <c r="CI15">
        <v>3.5133159074448099</v>
      </c>
      <c r="CJ15">
        <v>3.8995408790669499</v>
      </c>
      <c r="CK15">
        <v>5.1023771589819198</v>
      </c>
      <c r="CL15">
        <v>6.5361698908163204</v>
      </c>
      <c r="CM15">
        <v>4.5912337328652404</v>
      </c>
      <c r="CN15">
        <v>2.4572314960565902</v>
      </c>
      <c r="CO15">
        <v>3.8611880705792201</v>
      </c>
      <c r="CP15">
        <v>6.0086716687033697</v>
      </c>
      <c r="CQ15">
        <v>5.4284349282934397</v>
      </c>
      <c r="CR15">
        <v>4.97849271616733</v>
      </c>
      <c r="CS15">
        <v>4.3109909727409699</v>
      </c>
      <c r="CT15">
        <v>3.8164913531823901</v>
      </c>
      <c r="CU15">
        <v>5.0405347533841001</v>
      </c>
      <c r="CW15">
        <v>8219.66</v>
      </c>
      <c r="CX15">
        <v>10827.97</v>
      </c>
      <c r="CY15">
        <v>12448.04</v>
      </c>
      <c r="CZ15">
        <v>13188.01</v>
      </c>
      <c r="DA15">
        <v>14060.79</v>
      </c>
      <c r="DB15">
        <v>7728.48</v>
      </c>
      <c r="DC15">
        <v>9310.36</v>
      </c>
      <c r="DD15">
        <v>14272.43</v>
      </c>
      <c r="DE15">
        <v>11955.74</v>
      </c>
      <c r="DF15">
        <v>9370.74</v>
      </c>
      <c r="DG15">
        <v>8009.79</v>
      </c>
      <c r="DH15">
        <v>8672.1</v>
      </c>
      <c r="DI15">
        <v>12839.56</v>
      </c>
      <c r="DK15">
        <v>0.82799759422116503</v>
      </c>
      <c r="DL15">
        <v>0.82796368448449298</v>
      </c>
      <c r="DM15">
        <v>1.15559888711864</v>
      </c>
      <c r="DN15">
        <v>1.1717578645849001</v>
      </c>
      <c r="DO15">
        <v>0.40254167231433002</v>
      </c>
      <c r="DP15">
        <v>0.21391726318728799</v>
      </c>
      <c r="DQ15">
        <v>0.78415923520778097</v>
      </c>
      <c r="DR15">
        <v>0.926722725939092</v>
      </c>
      <c r="DS15">
        <v>0.86259446656678895</v>
      </c>
      <c r="DT15">
        <v>1.1657956881272999</v>
      </c>
      <c r="DU15">
        <v>0.93060532013218</v>
      </c>
      <c r="DV15">
        <v>0.72428240328044302</v>
      </c>
      <c r="DW15">
        <v>0.69386587494096796</v>
      </c>
      <c r="DY15">
        <v>396.20967360598502</v>
      </c>
      <c r="DZ15">
        <v>-4511.2288407373799</v>
      </c>
      <c r="EB15" t="s">
        <v>64</v>
      </c>
      <c r="EC15">
        <v>0</v>
      </c>
      <c r="ED15">
        <v>0</v>
      </c>
    </row>
    <row r="16" spans="1:134" x14ac:dyDescent="0.3">
      <c r="A16" t="s">
        <v>54</v>
      </c>
      <c r="C16" t="s">
        <v>56</v>
      </c>
      <c r="D16" t="s">
        <v>57</v>
      </c>
      <c r="E16" t="s">
        <v>58</v>
      </c>
      <c r="F16" t="s">
        <v>83</v>
      </c>
      <c r="G16" t="s">
        <v>99</v>
      </c>
      <c r="H16">
        <v>1047991</v>
      </c>
      <c r="I16" t="s">
        <v>61</v>
      </c>
      <c r="J16">
        <v>1</v>
      </c>
      <c r="K16" t="s">
        <v>100</v>
      </c>
      <c r="O16">
        <v>15.99</v>
      </c>
      <c r="P16" t="s">
        <v>63</v>
      </c>
      <c r="Q16">
        <v>0</v>
      </c>
      <c r="R16">
        <v>15.99</v>
      </c>
      <c r="S16" t="s">
        <v>63</v>
      </c>
      <c r="T16">
        <v>0</v>
      </c>
      <c r="U16" t="s">
        <v>64</v>
      </c>
      <c r="V16">
        <v>0</v>
      </c>
      <c r="W16">
        <v>0</v>
      </c>
      <c r="Y16">
        <v>11794.16714</v>
      </c>
      <c r="Z16">
        <v>8688.4383300000009</v>
      </c>
      <c r="AA16">
        <v>1.2376485303314599</v>
      </c>
      <c r="AB16">
        <v>3.8</v>
      </c>
      <c r="AC16" t="s">
        <v>65</v>
      </c>
      <c r="AD16" t="s">
        <v>66</v>
      </c>
      <c r="AE16">
        <v>15.99</v>
      </c>
      <c r="AF16">
        <v>-4.9910873440285101E-2</v>
      </c>
      <c r="AG16" t="s">
        <v>54</v>
      </c>
      <c r="AI16" t="s">
        <v>65</v>
      </c>
      <c r="AM16">
        <v>19.79</v>
      </c>
      <c r="AN16">
        <v>11794.16714</v>
      </c>
      <c r="AO16">
        <v>1.2376485303314599</v>
      </c>
      <c r="AQ16">
        <v>0</v>
      </c>
      <c r="AT16">
        <v>505.30200000000002</v>
      </c>
      <c r="AU16">
        <v>513.07000000000005</v>
      </c>
      <c r="AV16">
        <v>408.92200000000003</v>
      </c>
      <c r="AW16">
        <v>592.40200000000004</v>
      </c>
      <c r="AX16">
        <v>695.25400000000002</v>
      </c>
      <c r="AY16">
        <v>601.71</v>
      </c>
      <c r="AZ16">
        <v>581.35199999999998</v>
      </c>
      <c r="BA16">
        <v>578.76199999999994</v>
      </c>
      <c r="BB16">
        <v>578.524</v>
      </c>
      <c r="BC16">
        <v>570.07100000000003</v>
      </c>
      <c r="BD16">
        <v>595.96600000000001</v>
      </c>
      <c r="BE16">
        <v>543.36699999999996</v>
      </c>
      <c r="BH16">
        <v>7684.44</v>
      </c>
      <c r="BI16">
        <v>6648.65</v>
      </c>
      <c r="BJ16">
        <v>4249.71</v>
      </c>
      <c r="BK16">
        <v>5163.74</v>
      </c>
      <c r="BL16">
        <v>4647.3900000000003</v>
      </c>
      <c r="BM16">
        <v>4029.46</v>
      </c>
      <c r="BN16">
        <v>4222.82</v>
      </c>
      <c r="BO16">
        <v>3409.67</v>
      </c>
      <c r="BP16">
        <v>3075.22</v>
      </c>
      <c r="BQ16">
        <v>3043.9</v>
      </c>
      <c r="BR16">
        <v>5372.25</v>
      </c>
      <c r="BS16">
        <v>6504.84</v>
      </c>
      <c r="BV16">
        <v>7688.11</v>
      </c>
      <c r="BW16">
        <v>6662.71</v>
      </c>
      <c r="BX16">
        <v>4249.71</v>
      </c>
      <c r="BY16">
        <v>5164.22</v>
      </c>
      <c r="BZ16">
        <v>4657.42</v>
      </c>
      <c r="CA16">
        <v>4030.83</v>
      </c>
      <c r="CB16">
        <v>4223.09</v>
      </c>
      <c r="CC16">
        <v>3420.51</v>
      </c>
      <c r="CD16">
        <v>3095.6</v>
      </c>
      <c r="CE16">
        <v>3050.25</v>
      </c>
      <c r="CF16">
        <v>5380.64</v>
      </c>
      <c r="CG16">
        <v>6513.58</v>
      </c>
      <c r="CI16" t="s">
        <v>64</v>
      </c>
      <c r="CJ16">
        <v>15.2148813976592</v>
      </c>
      <c r="CK16">
        <v>12.985966827138601</v>
      </c>
      <c r="CL16">
        <v>10.392470935777499</v>
      </c>
      <c r="CM16">
        <v>8.7174249918129902</v>
      </c>
      <c r="CN16">
        <v>6.6988755188751199</v>
      </c>
      <c r="CO16">
        <v>6.6989579697861101</v>
      </c>
      <c r="CP16">
        <v>7.2642564229589004</v>
      </c>
      <c r="CQ16">
        <v>5.9100459256136402</v>
      </c>
      <c r="CR16">
        <v>5.3508583913545502</v>
      </c>
      <c r="CS16">
        <v>5.3506493050865602</v>
      </c>
      <c r="CT16">
        <v>9.0284345080088499</v>
      </c>
      <c r="CU16">
        <v>11.9874412689766</v>
      </c>
      <c r="CX16">
        <v>5681.08</v>
      </c>
      <c r="CY16">
        <v>5219.5200000000004</v>
      </c>
      <c r="CZ16">
        <v>3200.1</v>
      </c>
      <c r="DA16">
        <v>3899.34</v>
      </c>
      <c r="DB16">
        <v>3613.71</v>
      </c>
      <c r="DC16">
        <v>3011.36</v>
      </c>
      <c r="DD16">
        <v>3154.82</v>
      </c>
      <c r="DE16">
        <v>2599.33</v>
      </c>
      <c r="DF16">
        <v>2314.12</v>
      </c>
      <c r="DG16">
        <v>2280.2600000000002</v>
      </c>
      <c r="DH16">
        <v>3984.31</v>
      </c>
      <c r="DI16">
        <v>4868.8</v>
      </c>
      <c r="DK16" t="s">
        <v>71</v>
      </c>
      <c r="DL16">
        <v>3.9719415319947302</v>
      </c>
      <c r="DM16">
        <v>2.8128520474788998</v>
      </c>
      <c r="DN16">
        <v>2.56677312543713</v>
      </c>
      <c r="DO16">
        <v>2.1351717246059301</v>
      </c>
      <c r="DP16">
        <v>1.5011923699827701</v>
      </c>
      <c r="DQ16">
        <v>1.69428794602051</v>
      </c>
      <c r="DR16">
        <v>1.83756140857862</v>
      </c>
      <c r="DS16">
        <v>1.4188561101108901</v>
      </c>
      <c r="DT16">
        <v>1.3508169064723301</v>
      </c>
      <c r="DU16">
        <v>1.35069140510568</v>
      </c>
      <c r="DV16">
        <v>2.34296922978828</v>
      </c>
      <c r="DW16">
        <v>3.0270148904883798</v>
      </c>
      <c r="DY16">
        <v>513.44195441537897</v>
      </c>
      <c r="DZ16">
        <v>1753.6844604019</v>
      </c>
      <c r="EB16" t="s">
        <v>64</v>
      </c>
      <c r="EC16">
        <v>0</v>
      </c>
      <c r="ED16">
        <v>0</v>
      </c>
    </row>
    <row r="17" spans="1:134" x14ac:dyDescent="0.3">
      <c r="A17" t="s">
        <v>54</v>
      </c>
      <c r="B17" t="s">
        <v>74</v>
      </c>
      <c r="C17" t="s">
        <v>56</v>
      </c>
      <c r="D17" t="s">
        <v>57</v>
      </c>
      <c r="E17" t="s">
        <v>58</v>
      </c>
      <c r="F17" t="s">
        <v>83</v>
      </c>
      <c r="G17" t="s">
        <v>99</v>
      </c>
      <c r="H17">
        <v>1048006</v>
      </c>
      <c r="I17" t="s">
        <v>61</v>
      </c>
      <c r="J17">
        <v>1</v>
      </c>
      <c r="K17" t="s">
        <v>101</v>
      </c>
      <c r="O17">
        <v>22.99</v>
      </c>
      <c r="P17" t="s">
        <v>63</v>
      </c>
      <c r="Q17">
        <v>0</v>
      </c>
      <c r="R17">
        <v>22.99</v>
      </c>
      <c r="S17" t="s">
        <v>63</v>
      </c>
      <c r="T17">
        <v>0</v>
      </c>
      <c r="U17" t="s">
        <v>64</v>
      </c>
      <c r="V17">
        <v>0</v>
      </c>
      <c r="W17">
        <v>0</v>
      </c>
      <c r="Y17">
        <v>7904.2843199999998</v>
      </c>
      <c r="Z17">
        <v>8406.20154</v>
      </c>
      <c r="AA17">
        <v>0.86080904741191799</v>
      </c>
      <c r="AB17">
        <v>-3.2</v>
      </c>
      <c r="AC17" t="s">
        <v>65</v>
      </c>
      <c r="AD17" t="s">
        <v>96</v>
      </c>
      <c r="AE17">
        <v>22.99</v>
      </c>
      <c r="AF17">
        <v>0.36601307189542498</v>
      </c>
      <c r="AG17" t="s">
        <v>65</v>
      </c>
      <c r="AI17" t="s">
        <v>54</v>
      </c>
      <c r="AM17">
        <v>19.79</v>
      </c>
      <c r="AN17">
        <v>7904.2843199999998</v>
      </c>
      <c r="AO17">
        <v>0.86080904741191799</v>
      </c>
      <c r="AQ17">
        <v>0</v>
      </c>
      <c r="AS17">
        <v>410.29899999999998</v>
      </c>
      <c r="AT17">
        <v>394.84800000000001</v>
      </c>
      <c r="AU17">
        <v>393</v>
      </c>
      <c r="AV17">
        <v>365.50400000000002</v>
      </c>
      <c r="AW17">
        <v>483.49</v>
      </c>
      <c r="AX17">
        <v>585.57799999999997</v>
      </c>
      <c r="AY17">
        <v>409.87400000000002</v>
      </c>
      <c r="AZ17">
        <v>422.69799999999998</v>
      </c>
      <c r="BA17">
        <v>438.71100000000001</v>
      </c>
      <c r="BB17">
        <v>411.76499999999999</v>
      </c>
      <c r="BC17">
        <v>425.56799999999998</v>
      </c>
      <c r="BD17">
        <v>399.40800000000002</v>
      </c>
      <c r="BE17">
        <v>365.64600000000002</v>
      </c>
      <c r="BG17">
        <v>5544.88</v>
      </c>
      <c r="BH17">
        <v>8066.04</v>
      </c>
      <c r="BI17">
        <v>10492.86</v>
      </c>
      <c r="BJ17">
        <v>5867.18</v>
      </c>
      <c r="BK17">
        <v>5942.65</v>
      </c>
      <c r="BL17">
        <v>5560.12</v>
      </c>
      <c r="BM17">
        <v>5901.76</v>
      </c>
      <c r="BN17">
        <v>8734.8700000000008</v>
      </c>
      <c r="BO17">
        <v>6269.45</v>
      </c>
      <c r="BP17">
        <v>5676.68</v>
      </c>
      <c r="BQ17">
        <v>6378.11</v>
      </c>
      <c r="BR17">
        <v>7499.3</v>
      </c>
      <c r="BS17">
        <v>8074.3</v>
      </c>
      <c r="BU17">
        <v>5545.5</v>
      </c>
      <c r="BV17">
        <v>8066.04</v>
      </c>
      <c r="BW17">
        <v>10492.86</v>
      </c>
      <c r="BX17">
        <v>5867.18</v>
      </c>
      <c r="BY17">
        <v>5944.28</v>
      </c>
      <c r="BZ17">
        <v>5561.02</v>
      </c>
      <c r="CA17">
        <v>5901.76</v>
      </c>
      <c r="CB17">
        <v>8738.67</v>
      </c>
      <c r="CC17">
        <v>6279.43</v>
      </c>
      <c r="CD17">
        <v>5680.96</v>
      </c>
      <c r="CE17">
        <v>6383.52</v>
      </c>
      <c r="CF17">
        <v>7499.3</v>
      </c>
      <c r="CG17">
        <v>8074.3</v>
      </c>
      <c r="CI17">
        <v>13.5157531458765</v>
      </c>
      <c r="CJ17">
        <v>20.428215414539299</v>
      </c>
      <c r="CK17">
        <v>26.6993893129771</v>
      </c>
      <c r="CL17">
        <v>16.0523003852215</v>
      </c>
      <c r="CM17">
        <v>12.2945252228588</v>
      </c>
      <c r="CN17">
        <v>9.49663409486012</v>
      </c>
      <c r="CO17">
        <v>14.3989616321113</v>
      </c>
      <c r="CP17">
        <v>20.673554168697301</v>
      </c>
      <c r="CQ17">
        <v>14.313363467066001</v>
      </c>
      <c r="CR17">
        <v>13.7966072881377</v>
      </c>
      <c r="CS17">
        <v>15</v>
      </c>
      <c r="CT17">
        <v>18.7760385370348</v>
      </c>
      <c r="CU17">
        <v>22.082287239570501</v>
      </c>
      <c r="CW17">
        <v>3695.01</v>
      </c>
      <c r="CX17">
        <v>4880.9399999999996</v>
      </c>
      <c r="CY17">
        <v>5894.75</v>
      </c>
      <c r="CZ17">
        <v>4302.1499999999996</v>
      </c>
      <c r="DA17">
        <v>3610.64</v>
      </c>
      <c r="DB17">
        <v>3047.41</v>
      </c>
      <c r="DC17">
        <v>4089.91</v>
      </c>
      <c r="DD17">
        <v>5002.3599999999997</v>
      </c>
      <c r="DE17">
        <v>3954.67</v>
      </c>
      <c r="DF17">
        <v>3410.95</v>
      </c>
      <c r="DG17">
        <v>3748.56</v>
      </c>
      <c r="DH17">
        <v>4666.87</v>
      </c>
      <c r="DI17">
        <v>4644.9399999999996</v>
      </c>
      <c r="DK17">
        <v>4.5101011701222804</v>
      </c>
      <c r="DL17">
        <v>8.0666484318015996</v>
      </c>
      <c r="DM17">
        <v>11.700025445292599</v>
      </c>
      <c r="DN17">
        <v>4.2818409648047604</v>
      </c>
      <c r="DO17">
        <v>4.8266561873047999</v>
      </c>
      <c r="DP17">
        <v>4.2925280662866401</v>
      </c>
      <c r="DQ17">
        <v>4.4205048380721896</v>
      </c>
      <c r="DR17">
        <v>8.8391948861835203</v>
      </c>
      <c r="DS17">
        <v>5.2990693189822</v>
      </c>
      <c r="DT17">
        <v>5.5128774908017997</v>
      </c>
      <c r="DU17">
        <v>6.19163094969546</v>
      </c>
      <c r="DV17">
        <v>7.0915705243760803</v>
      </c>
      <c r="DW17">
        <v>9.3789074678787703</v>
      </c>
      <c r="DY17">
        <v>-1780.25954754947</v>
      </c>
      <c r="DZ17">
        <v>-3132.3189252228299</v>
      </c>
      <c r="EB17" t="s">
        <v>64</v>
      </c>
      <c r="EC17">
        <v>0</v>
      </c>
      <c r="ED17">
        <v>0</v>
      </c>
    </row>
    <row r="18" spans="1:134" x14ac:dyDescent="0.3">
      <c r="A18" t="s">
        <v>54</v>
      </c>
      <c r="C18" t="s">
        <v>56</v>
      </c>
      <c r="D18" t="s">
        <v>57</v>
      </c>
      <c r="E18" t="s">
        <v>58</v>
      </c>
      <c r="F18" t="s">
        <v>83</v>
      </c>
      <c r="G18" t="s">
        <v>99</v>
      </c>
      <c r="H18">
        <v>1048055</v>
      </c>
      <c r="I18" t="s">
        <v>61</v>
      </c>
      <c r="J18">
        <v>1</v>
      </c>
      <c r="K18" t="s">
        <v>102</v>
      </c>
      <c r="O18">
        <v>13.99</v>
      </c>
      <c r="P18" t="s">
        <v>63</v>
      </c>
      <c r="Q18">
        <v>0</v>
      </c>
      <c r="R18">
        <v>13.99</v>
      </c>
      <c r="S18" t="s">
        <v>63</v>
      </c>
      <c r="T18">
        <v>0</v>
      </c>
      <c r="U18" t="s">
        <v>64</v>
      </c>
      <c r="V18">
        <v>0</v>
      </c>
      <c r="W18">
        <v>0</v>
      </c>
      <c r="Y18">
        <v>7963.0606200000002</v>
      </c>
      <c r="Z18">
        <v>6607.44902</v>
      </c>
      <c r="AA18">
        <v>1.41458184417441</v>
      </c>
      <c r="AB18">
        <v>5.8</v>
      </c>
      <c r="AC18" t="s">
        <v>65</v>
      </c>
      <c r="AD18" t="s">
        <v>66</v>
      </c>
      <c r="AE18">
        <v>13.99</v>
      </c>
      <c r="AF18">
        <v>-0.16874628639334499</v>
      </c>
      <c r="AG18" t="s">
        <v>54</v>
      </c>
      <c r="AI18" t="s">
        <v>54</v>
      </c>
      <c r="AM18">
        <v>19.79</v>
      </c>
      <c r="AN18">
        <v>7963.0606200000002</v>
      </c>
      <c r="AO18">
        <v>1.41458184417441</v>
      </c>
      <c r="AQ18">
        <v>0</v>
      </c>
      <c r="AT18">
        <v>338.94799999999998</v>
      </c>
      <c r="AU18">
        <v>344.55599999999998</v>
      </c>
      <c r="AV18">
        <v>271.07</v>
      </c>
      <c r="AW18">
        <v>410.61</v>
      </c>
      <c r="AX18">
        <v>555.00800000000004</v>
      </c>
      <c r="AY18">
        <v>495.39600000000002</v>
      </c>
      <c r="AZ18">
        <v>465.48</v>
      </c>
      <c r="BA18">
        <v>436.49599999999998</v>
      </c>
      <c r="BB18">
        <v>339.24</v>
      </c>
      <c r="BC18">
        <v>363.87400000000002</v>
      </c>
      <c r="BD18">
        <v>402.37799999999999</v>
      </c>
      <c r="BE18">
        <v>472.298</v>
      </c>
      <c r="BH18">
        <v>8932.16</v>
      </c>
      <c r="BI18">
        <v>9139.2800000000007</v>
      </c>
      <c r="BJ18">
        <v>7355.3</v>
      </c>
      <c r="BK18">
        <v>5934.51</v>
      </c>
      <c r="BL18">
        <v>5968.64</v>
      </c>
      <c r="BM18">
        <v>4341.16</v>
      </c>
      <c r="BN18">
        <v>3635.52</v>
      </c>
      <c r="BO18">
        <v>6432.44</v>
      </c>
      <c r="BP18">
        <v>6533.07</v>
      </c>
      <c r="BQ18">
        <v>4003.21</v>
      </c>
      <c r="BR18">
        <v>3029.05</v>
      </c>
      <c r="BS18">
        <v>3069.04</v>
      </c>
      <c r="BV18">
        <v>8934.65</v>
      </c>
      <c r="BW18">
        <v>9143.5</v>
      </c>
      <c r="BX18">
        <v>7369.64</v>
      </c>
      <c r="BY18">
        <v>5936.53</v>
      </c>
      <c r="BZ18">
        <v>5968.67</v>
      </c>
      <c r="CA18">
        <v>4341.16</v>
      </c>
      <c r="CB18">
        <v>3636.38</v>
      </c>
      <c r="CC18">
        <v>6451.83</v>
      </c>
      <c r="CD18">
        <v>6575.77</v>
      </c>
      <c r="CE18">
        <v>4016.84</v>
      </c>
      <c r="CF18">
        <v>3037.85</v>
      </c>
      <c r="CG18">
        <v>3072.02</v>
      </c>
      <c r="CI18" t="s">
        <v>64</v>
      </c>
      <c r="CJ18">
        <v>26.359943118118402</v>
      </c>
      <c r="CK18">
        <v>26.537050581037601</v>
      </c>
      <c r="CL18">
        <v>27.187221013022501</v>
      </c>
      <c r="CM18">
        <v>14.457831031879399</v>
      </c>
      <c r="CN18">
        <v>10.754205344787801</v>
      </c>
      <c r="CO18">
        <v>8.7630097941848604</v>
      </c>
      <c r="CP18">
        <v>7.81210793159749</v>
      </c>
      <c r="CQ18">
        <v>14.780960192075099</v>
      </c>
      <c r="CR18">
        <v>19.383828557953098</v>
      </c>
      <c r="CS18">
        <v>11.039095950796201</v>
      </c>
      <c r="CT18">
        <v>7.54974178508765</v>
      </c>
      <c r="CU18">
        <v>6.5044103510918996</v>
      </c>
      <c r="CX18">
        <v>4455.5200000000004</v>
      </c>
      <c r="CY18">
        <v>5135.32</v>
      </c>
      <c r="CZ18">
        <v>3853.92</v>
      </c>
      <c r="DA18">
        <v>3378.45</v>
      </c>
      <c r="DB18">
        <v>3306.02</v>
      </c>
      <c r="DC18">
        <v>2447.13</v>
      </c>
      <c r="DD18">
        <v>1935.11</v>
      </c>
      <c r="DE18">
        <v>3597.57</v>
      </c>
      <c r="DF18">
        <v>3614.27</v>
      </c>
      <c r="DG18">
        <v>2230.3000000000002</v>
      </c>
      <c r="DH18">
        <v>1703.09</v>
      </c>
      <c r="DI18">
        <v>1653.07</v>
      </c>
      <c r="DK18" t="s">
        <v>71</v>
      </c>
      <c r="DL18">
        <v>13.214799910310701</v>
      </c>
      <c r="DM18">
        <v>11.6328840594852</v>
      </c>
      <c r="DN18">
        <v>12.9697864020364</v>
      </c>
      <c r="DO18">
        <v>6.2299505613599298</v>
      </c>
      <c r="DP18">
        <v>4.7974984144372703</v>
      </c>
      <c r="DQ18">
        <v>3.82326462062673</v>
      </c>
      <c r="DR18">
        <v>3.6548723897911799</v>
      </c>
      <c r="DS18">
        <v>6.5390289945383202</v>
      </c>
      <c r="DT18">
        <v>8.72980780568329</v>
      </c>
      <c r="DU18">
        <v>4.9097764610826804</v>
      </c>
      <c r="DV18">
        <v>3.3171793686533499</v>
      </c>
      <c r="DW18">
        <v>3.0043531837949802</v>
      </c>
      <c r="DY18">
        <v>4822.3735680399304</v>
      </c>
      <c r="DZ18">
        <v>9377.7284148010895</v>
      </c>
      <c r="EB18" t="s">
        <v>64</v>
      </c>
      <c r="EC18">
        <v>0</v>
      </c>
      <c r="ED18">
        <v>0</v>
      </c>
    </row>
    <row r="19" spans="1:134" x14ac:dyDescent="0.3">
      <c r="A19" t="s">
        <v>54</v>
      </c>
      <c r="C19" t="s">
        <v>56</v>
      </c>
      <c r="D19" t="s">
        <v>57</v>
      </c>
      <c r="E19" t="s">
        <v>58</v>
      </c>
      <c r="F19" t="s">
        <v>83</v>
      </c>
      <c r="G19" t="s">
        <v>99</v>
      </c>
      <c r="H19">
        <v>1106830</v>
      </c>
      <c r="I19" t="s">
        <v>76</v>
      </c>
      <c r="J19">
        <v>1</v>
      </c>
      <c r="K19" t="s">
        <v>103</v>
      </c>
      <c r="O19">
        <v>0.89</v>
      </c>
      <c r="P19" t="s">
        <v>104</v>
      </c>
      <c r="Q19">
        <v>0</v>
      </c>
      <c r="R19">
        <v>0.89</v>
      </c>
      <c r="S19" t="s">
        <v>104</v>
      </c>
      <c r="T19">
        <v>0</v>
      </c>
      <c r="U19" t="s">
        <v>64</v>
      </c>
      <c r="V19">
        <v>0</v>
      </c>
      <c r="W19">
        <v>0</v>
      </c>
      <c r="Y19">
        <v>60961.11</v>
      </c>
      <c r="Z19">
        <v>7501.81</v>
      </c>
      <c r="AA19">
        <v>8.4157303370786494</v>
      </c>
      <c r="AB19">
        <v>6.6</v>
      </c>
      <c r="AC19" t="s">
        <v>65</v>
      </c>
      <c r="AD19" t="s">
        <v>66</v>
      </c>
      <c r="AE19">
        <v>0.89</v>
      </c>
      <c r="AF19">
        <v>-0.84107142857142903</v>
      </c>
      <c r="AG19" t="s">
        <v>54</v>
      </c>
      <c r="AI19" t="s">
        <v>65</v>
      </c>
      <c r="AM19">
        <v>7.49</v>
      </c>
      <c r="AN19">
        <v>60961.11</v>
      </c>
      <c r="AO19">
        <v>8.4157303370786494</v>
      </c>
      <c r="AQ19">
        <v>0</v>
      </c>
      <c r="AT19">
        <v>9381</v>
      </c>
      <c r="AU19">
        <v>10817</v>
      </c>
      <c r="AV19">
        <v>7222</v>
      </c>
      <c r="AW19">
        <v>8550</v>
      </c>
      <c r="AX19">
        <v>7658</v>
      </c>
      <c r="AY19">
        <v>7340</v>
      </c>
      <c r="AZ19">
        <v>8316</v>
      </c>
      <c r="BA19">
        <v>9125</v>
      </c>
      <c r="BB19">
        <v>9442</v>
      </c>
      <c r="BC19">
        <v>8335</v>
      </c>
      <c r="BD19">
        <v>8139</v>
      </c>
      <c r="BE19">
        <v>8429</v>
      </c>
      <c r="BH19">
        <v>9847.4</v>
      </c>
      <c r="BI19">
        <v>10164.56</v>
      </c>
      <c r="BJ19">
        <v>7938.15</v>
      </c>
      <c r="BK19">
        <v>6890.85</v>
      </c>
      <c r="BL19">
        <v>5559.1</v>
      </c>
      <c r="BM19">
        <v>5872</v>
      </c>
      <c r="BN19">
        <v>5582</v>
      </c>
      <c r="BO19">
        <v>6772.72</v>
      </c>
      <c r="BP19">
        <v>7131.66</v>
      </c>
      <c r="BQ19">
        <v>7044.05</v>
      </c>
      <c r="BR19">
        <v>6728.23</v>
      </c>
      <c r="BS19">
        <v>6133.98</v>
      </c>
      <c r="BV19">
        <v>9850.0499999999993</v>
      </c>
      <c r="BW19">
        <v>11495.4</v>
      </c>
      <c r="BX19">
        <v>7944.2</v>
      </c>
      <c r="BY19">
        <v>6979.05</v>
      </c>
      <c r="BZ19">
        <v>5559.1</v>
      </c>
      <c r="CA19">
        <v>5872</v>
      </c>
      <c r="CB19">
        <v>5582</v>
      </c>
      <c r="CC19">
        <v>6773.85</v>
      </c>
      <c r="CD19">
        <v>7131.66</v>
      </c>
      <c r="CE19">
        <v>7046.05</v>
      </c>
      <c r="CF19">
        <v>6730.61</v>
      </c>
      <c r="CG19">
        <v>6137.91</v>
      </c>
      <c r="CI19" t="s">
        <v>64</v>
      </c>
      <c r="CJ19">
        <v>1.05</v>
      </c>
      <c r="CK19">
        <v>1.0627160950355901</v>
      </c>
      <c r="CL19">
        <v>1.1000000000000001</v>
      </c>
      <c r="CM19">
        <v>0.81626315789473702</v>
      </c>
      <c r="CN19">
        <v>0.72592060590232399</v>
      </c>
      <c r="CO19">
        <v>0.8</v>
      </c>
      <c r="CP19">
        <v>0.67123617123617096</v>
      </c>
      <c r="CQ19">
        <v>0.74233972602739695</v>
      </c>
      <c r="CR19">
        <v>0.75531243380639701</v>
      </c>
      <c r="CS19">
        <v>0.84535692861427703</v>
      </c>
      <c r="CT19">
        <v>0.82695785723061799</v>
      </c>
      <c r="CU19">
        <v>0.72818958358049601</v>
      </c>
      <c r="CX19">
        <v>6076.58</v>
      </c>
      <c r="CY19">
        <v>7093.31</v>
      </c>
      <c r="CZ19">
        <v>4829.9399999999996</v>
      </c>
      <c r="DA19">
        <v>4583.13</v>
      </c>
      <c r="DB19">
        <v>3406.28</v>
      </c>
      <c r="DC19">
        <v>3670</v>
      </c>
      <c r="DD19">
        <v>3568.1</v>
      </c>
      <c r="DE19">
        <v>4143.43</v>
      </c>
      <c r="DF19">
        <v>4737.05</v>
      </c>
      <c r="DG19">
        <v>4509.32</v>
      </c>
      <c r="DH19">
        <v>4298.34</v>
      </c>
      <c r="DI19">
        <v>3798.46</v>
      </c>
      <c r="DK19" t="s">
        <v>71</v>
      </c>
      <c r="DL19">
        <v>0.40224602920797398</v>
      </c>
      <c r="DM19">
        <v>0.40696034020523297</v>
      </c>
      <c r="DN19">
        <v>0.431218499030739</v>
      </c>
      <c r="DO19">
        <v>0.28022456140350899</v>
      </c>
      <c r="DP19">
        <v>0.28112039697048802</v>
      </c>
      <c r="DQ19">
        <v>0.3</v>
      </c>
      <c r="DR19">
        <v>0.24217171717171701</v>
      </c>
      <c r="DS19">
        <v>0.288265205479452</v>
      </c>
      <c r="DT19">
        <v>0.25361258208006798</v>
      </c>
      <c r="DU19">
        <v>0.30434673065386902</v>
      </c>
      <c r="DV19">
        <v>0.29884138100503699</v>
      </c>
      <c r="DW19">
        <v>0.27754775180923003</v>
      </c>
      <c r="DY19">
        <v>1051.08178019401</v>
      </c>
      <c r="DZ19">
        <v>2712.54</v>
      </c>
      <c r="EB19" t="s">
        <v>64</v>
      </c>
      <c r="EC19">
        <v>0</v>
      </c>
      <c r="ED19">
        <v>0</v>
      </c>
    </row>
    <row r="20" spans="1:134" x14ac:dyDescent="0.3">
      <c r="A20" t="s">
        <v>54</v>
      </c>
      <c r="B20" t="s">
        <v>55</v>
      </c>
      <c r="C20" t="s">
        <v>56</v>
      </c>
      <c r="D20" t="s">
        <v>57</v>
      </c>
      <c r="E20" t="s">
        <v>58</v>
      </c>
      <c r="F20" t="s">
        <v>83</v>
      </c>
      <c r="G20" t="s">
        <v>105</v>
      </c>
      <c r="H20">
        <v>1076863</v>
      </c>
      <c r="I20" t="s">
        <v>61</v>
      </c>
      <c r="J20">
        <v>1</v>
      </c>
      <c r="K20" t="s">
        <v>106</v>
      </c>
      <c r="O20">
        <v>8.99</v>
      </c>
      <c r="P20" t="s">
        <v>63</v>
      </c>
      <c r="Q20">
        <v>0</v>
      </c>
      <c r="R20">
        <v>8.99</v>
      </c>
      <c r="S20" t="s">
        <v>63</v>
      </c>
      <c r="T20">
        <v>0</v>
      </c>
      <c r="U20" t="s">
        <v>64</v>
      </c>
      <c r="V20">
        <v>0</v>
      </c>
      <c r="W20">
        <v>0</v>
      </c>
      <c r="Y20">
        <v>20273.034319999999</v>
      </c>
      <c r="Z20">
        <v>9449.4968800000006</v>
      </c>
      <c r="AA20">
        <v>2.2013348164627402</v>
      </c>
      <c r="AB20">
        <v>10.8</v>
      </c>
      <c r="AC20" t="s">
        <v>65</v>
      </c>
      <c r="AD20" t="s">
        <v>66</v>
      </c>
      <c r="AE20">
        <v>8.99</v>
      </c>
      <c r="AF20">
        <v>-0.46583481877599497</v>
      </c>
      <c r="AG20" t="s">
        <v>54</v>
      </c>
      <c r="AI20" t="s">
        <v>54</v>
      </c>
      <c r="AM20">
        <v>19.79</v>
      </c>
      <c r="AN20">
        <v>20273.034319999999</v>
      </c>
      <c r="AO20">
        <v>2.2013348164627402</v>
      </c>
      <c r="AQ20">
        <v>0</v>
      </c>
      <c r="AS20">
        <v>980.60599999999999</v>
      </c>
      <c r="AT20">
        <v>1043.8520000000001</v>
      </c>
      <c r="AU20">
        <v>947.28399999999999</v>
      </c>
      <c r="AV20">
        <v>889.46600000000001</v>
      </c>
      <c r="AW20">
        <v>1223.9839999999999</v>
      </c>
      <c r="AX20">
        <v>1522.34</v>
      </c>
      <c r="AY20">
        <v>1051.191</v>
      </c>
      <c r="AZ20">
        <v>1170.8879999999999</v>
      </c>
      <c r="BA20">
        <v>1095.0920000000001</v>
      </c>
      <c r="BB20">
        <v>1009.9160000000001</v>
      </c>
      <c r="BC20">
        <v>1067.338</v>
      </c>
      <c r="BD20">
        <v>1024.4079999999999</v>
      </c>
      <c r="BE20">
        <v>1051.1120000000001</v>
      </c>
      <c r="BG20">
        <v>7359.26</v>
      </c>
      <c r="BH20">
        <v>7806.02</v>
      </c>
      <c r="BI20">
        <v>10897.12</v>
      </c>
      <c r="BJ20">
        <v>9633.73</v>
      </c>
      <c r="BK20">
        <v>13401.38</v>
      </c>
      <c r="BL20">
        <v>14581.18</v>
      </c>
      <c r="BM20">
        <v>16142.98</v>
      </c>
      <c r="BN20">
        <v>19504.400000000001</v>
      </c>
      <c r="BO20">
        <v>16849.27</v>
      </c>
      <c r="BP20">
        <v>16360</v>
      </c>
      <c r="BQ20">
        <v>18331.53</v>
      </c>
      <c r="BR20">
        <v>17008.759999999998</v>
      </c>
      <c r="BS20">
        <v>14742.48</v>
      </c>
      <c r="BU20">
        <v>7411.34</v>
      </c>
      <c r="BV20">
        <v>7814.01</v>
      </c>
      <c r="BW20">
        <v>10942.61</v>
      </c>
      <c r="BX20">
        <v>9681.27</v>
      </c>
      <c r="BY20">
        <v>13441.24</v>
      </c>
      <c r="BZ20">
        <v>14603.62</v>
      </c>
      <c r="CA20">
        <v>16188.83</v>
      </c>
      <c r="CB20">
        <v>19645.810000000001</v>
      </c>
      <c r="CC20">
        <v>16954.46</v>
      </c>
      <c r="CD20">
        <v>16483.32</v>
      </c>
      <c r="CE20">
        <v>18592.310000000001</v>
      </c>
      <c r="CF20">
        <v>17186.330000000002</v>
      </c>
      <c r="CG20">
        <v>14889.74</v>
      </c>
      <c r="CI20">
        <v>7.5579182668676301</v>
      </c>
      <c r="CJ20">
        <v>7.4857451056280002</v>
      </c>
      <c r="CK20">
        <v>11.5515621503161</v>
      </c>
      <c r="CL20">
        <v>10.884362077920899</v>
      </c>
      <c r="CM20">
        <v>10.9815487784154</v>
      </c>
      <c r="CN20">
        <v>9.5928767555211003</v>
      </c>
      <c r="CO20">
        <v>15.400464806110399</v>
      </c>
      <c r="CP20">
        <v>16.778556104426698</v>
      </c>
      <c r="CQ20">
        <v>15.4822243245316</v>
      </c>
      <c r="CR20">
        <v>16.3214762415884</v>
      </c>
      <c r="CS20">
        <v>17.419327335858</v>
      </c>
      <c r="CT20">
        <v>16.7768408680916</v>
      </c>
      <c r="CU20">
        <v>14.165702608285301</v>
      </c>
      <c r="CW20">
        <v>5074.59</v>
      </c>
      <c r="CX20">
        <v>5739.15</v>
      </c>
      <c r="CY20">
        <v>6160.84</v>
      </c>
      <c r="CZ20">
        <v>6949.26</v>
      </c>
      <c r="DA20">
        <v>10927.12</v>
      </c>
      <c r="DB20">
        <v>12066.51</v>
      </c>
      <c r="DC20">
        <v>12074.45</v>
      </c>
      <c r="DD20">
        <v>15958.05</v>
      </c>
      <c r="DE20">
        <v>13499.09</v>
      </c>
      <c r="DF20">
        <v>11454.84</v>
      </c>
      <c r="DG20">
        <v>11964.59</v>
      </c>
      <c r="DH20">
        <v>11047.28</v>
      </c>
      <c r="DI20">
        <v>9853.2099999999991</v>
      </c>
      <c r="DK20">
        <v>2.3829652276245499</v>
      </c>
      <c r="DL20">
        <v>1.9876955737020201</v>
      </c>
      <c r="DM20">
        <v>5.0478737105239802</v>
      </c>
      <c r="DN20">
        <v>3.0715170675438999</v>
      </c>
      <c r="DO20">
        <v>2.05404645812364</v>
      </c>
      <c r="DP20">
        <v>1.6665856510372199</v>
      </c>
      <c r="DQ20">
        <v>3.9140175286888899</v>
      </c>
      <c r="DR20">
        <v>3.1495412029160801</v>
      </c>
      <c r="DS20">
        <v>3.15532393625376</v>
      </c>
      <c r="DT20">
        <v>4.9791071732698597</v>
      </c>
      <c r="DU20">
        <v>6.20957934599911</v>
      </c>
      <c r="DV20">
        <v>5.9927782680338302</v>
      </c>
      <c r="DW20">
        <v>4.7916206836188699</v>
      </c>
      <c r="DY20">
        <v>-2531.7666536611</v>
      </c>
      <c r="DZ20">
        <v>-6945.5214146762301</v>
      </c>
      <c r="EB20" t="s">
        <v>64</v>
      </c>
      <c r="EC20">
        <v>0</v>
      </c>
      <c r="ED20">
        <v>0</v>
      </c>
    </row>
    <row r="21" spans="1:134" x14ac:dyDescent="0.3">
      <c r="A21" t="s">
        <v>54</v>
      </c>
      <c r="B21" t="s">
        <v>55</v>
      </c>
      <c r="C21" t="s">
        <v>56</v>
      </c>
      <c r="D21" t="s">
        <v>57</v>
      </c>
      <c r="E21" t="s">
        <v>58</v>
      </c>
      <c r="F21" t="s">
        <v>83</v>
      </c>
      <c r="G21" t="s">
        <v>91</v>
      </c>
      <c r="H21">
        <v>1135917</v>
      </c>
      <c r="I21" t="s">
        <v>61</v>
      </c>
      <c r="J21">
        <v>1</v>
      </c>
      <c r="K21" t="s">
        <v>107</v>
      </c>
      <c r="O21">
        <v>18.989999999999998</v>
      </c>
      <c r="P21" t="s">
        <v>63</v>
      </c>
      <c r="Q21">
        <v>0</v>
      </c>
      <c r="R21">
        <v>18.989999999999998</v>
      </c>
      <c r="S21" t="s">
        <v>63</v>
      </c>
      <c r="T21">
        <v>0</v>
      </c>
      <c r="U21" t="s">
        <v>64</v>
      </c>
      <c r="V21">
        <v>0</v>
      </c>
      <c r="W21">
        <v>0</v>
      </c>
      <c r="Y21">
        <v>0</v>
      </c>
      <c r="Z21">
        <v>0</v>
      </c>
      <c r="AA21">
        <v>1.04212743549236</v>
      </c>
      <c r="AB21">
        <v>0.8</v>
      </c>
      <c r="AC21" t="s">
        <v>65</v>
      </c>
      <c r="AD21" t="s">
        <v>66</v>
      </c>
      <c r="AE21">
        <v>18.989999999999998</v>
      </c>
      <c r="AF21">
        <v>0.12834224598930499</v>
      </c>
      <c r="AG21" t="s">
        <v>65</v>
      </c>
      <c r="AI21" t="s">
        <v>54</v>
      </c>
      <c r="AM21">
        <v>19.79</v>
      </c>
      <c r="AN21">
        <v>0</v>
      </c>
      <c r="AO21">
        <v>1.04212743549236</v>
      </c>
      <c r="AQ21">
        <v>0</v>
      </c>
      <c r="AS21">
        <v>10.465999999999999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G21">
        <v>167.34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U21">
        <v>167.34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I21">
        <v>15.988916491496299</v>
      </c>
      <c r="CJ21" t="s">
        <v>64</v>
      </c>
      <c r="CK21" t="s">
        <v>64</v>
      </c>
      <c r="CL21" t="s">
        <v>64</v>
      </c>
      <c r="CM21" t="s">
        <v>64</v>
      </c>
      <c r="CN21" t="s">
        <v>64</v>
      </c>
      <c r="CO21" t="s">
        <v>64</v>
      </c>
      <c r="CP21" t="s">
        <v>64</v>
      </c>
      <c r="CQ21" t="s">
        <v>64</v>
      </c>
      <c r="CR21" t="s">
        <v>64</v>
      </c>
      <c r="CS21" t="s">
        <v>64</v>
      </c>
      <c r="CT21" t="s">
        <v>64</v>
      </c>
      <c r="CU21" t="s">
        <v>64</v>
      </c>
      <c r="CW21">
        <v>133.66999999999999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K21">
        <v>3.2170838906936798</v>
      </c>
      <c r="DL21" t="s">
        <v>71</v>
      </c>
      <c r="DM21" t="s">
        <v>71</v>
      </c>
      <c r="DN21" t="s">
        <v>71</v>
      </c>
      <c r="DO21" t="s">
        <v>71</v>
      </c>
      <c r="DP21" t="s">
        <v>71</v>
      </c>
      <c r="DQ21" t="s">
        <v>71</v>
      </c>
      <c r="DR21" t="s">
        <v>71</v>
      </c>
      <c r="DS21" t="s">
        <v>71</v>
      </c>
      <c r="DT21" t="s">
        <v>71</v>
      </c>
      <c r="DU21" t="s">
        <v>71</v>
      </c>
      <c r="DV21" t="s">
        <v>71</v>
      </c>
      <c r="DW21" t="s">
        <v>71</v>
      </c>
      <c r="DY21" t="s">
        <v>71</v>
      </c>
      <c r="DZ21" t="s">
        <v>71</v>
      </c>
      <c r="EB21" t="s">
        <v>64</v>
      </c>
      <c r="EC21">
        <v>0</v>
      </c>
      <c r="ED21">
        <v>0</v>
      </c>
    </row>
    <row r="22" spans="1:134" x14ac:dyDescent="0.3">
      <c r="A22" t="s">
        <v>54</v>
      </c>
      <c r="B22" t="s">
        <v>55</v>
      </c>
      <c r="C22" t="s">
        <v>56</v>
      </c>
      <c r="D22" t="s">
        <v>57</v>
      </c>
      <c r="E22" t="s">
        <v>58</v>
      </c>
      <c r="F22" t="s">
        <v>83</v>
      </c>
      <c r="G22" t="s">
        <v>97</v>
      </c>
      <c r="H22">
        <v>1089726</v>
      </c>
      <c r="I22" t="s">
        <v>61</v>
      </c>
      <c r="J22">
        <v>1</v>
      </c>
      <c r="K22" t="s">
        <v>108</v>
      </c>
      <c r="O22">
        <v>8.99</v>
      </c>
      <c r="P22" t="s">
        <v>63</v>
      </c>
      <c r="Q22">
        <v>0</v>
      </c>
      <c r="R22">
        <v>8.99</v>
      </c>
      <c r="S22" t="s">
        <v>63</v>
      </c>
      <c r="T22">
        <v>0</v>
      </c>
      <c r="U22" t="s">
        <v>64</v>
      </c>
      <c r="V22">
        <v>0</v>
      </c>
      <c r="W22">
        <v>0</v>
      </c>
      <c r="Y22">
        <v>100168.50988</v>
      </c>
      <c r="Z22">
        <v>45040.133739999997</v>
      </c>
      <c r="AA22">
        <v>2.2013348164627402</v>
      </c>
      <c r="AB22">
        <v>10.8</v>
      </c>
      <c r="AC22" t="s">
        <v>65</v>
      </c>
      <c r="AD22" t="s">
        <v>66</v>
      </c>
      <c r="AE22">
        <v>8.99</v>
      </c>
      <c r="AF22">
        <v>-0.46583481877599497</v>
      </c>
      <c r="AG22" t="s">
        <v>54</v>
      </c>
      <c r="AI22" t="s">
        <v>54</v>
      </c>
      <c r="AM22">
        <v>19.79</v>
      </c>
      <c r="AN22">
        <v>100168.50988</v>
      </c>
      <c r="AO22">
        <v>2.2013348164627402</v>
      </c>
      <c r="AQ22">
        <v>0</v>
      </c>
      <c r="AS22">
        <v>4466.0420000000004</v>
      </c>
      <c r="AT22">
        <v>4433.8789999999999</v>
      </c>
      <c r="AU22">
        <v>4061.39</v>
      </c>
      <c r="AV22">
        <v>4187.518</v>
      </c>
      <c r="AW22">
        <v>4767.0169999999998</v>
      </c>
      <c r="AX22">
        <v>6472.3940000000002</v>
      </c>
      <c r="AY22">
        <v>6625.223</v>
      </c>
      <c r="AZ22">
        <v>5805.2079999999996</v>
      </c>
      <c r="BA22">
        <v>5797.8680000000004</v>
      </c>
      <c r="BB22">
        <v>5270.9290000000001</v>
      </c>
      <c r="BC22">
        <v>4691.2079999999996</v>
      </c>
      <c r="BD22">
        <v>5061.5720000000001</v>
      </c>
      <c r="BE22">
        <v>5010.0259999999998</v>
      </c>
      <c r="BG22">
        <v>24712.85</v>
      </c>
      <c r="BH22">
        <v>27746.98</v>
      </c>
      <c r="BI22">
        <v>23414.65</v>
      </c>
      <c r="BJ22">
        <v>25900.32</v>
      </c>
      <c r="BK22">
        <v>23021.98</v>
      </c>
      <c r="BL22">
        <v>13554.94</v>
      </c>
      <c r="BM22">
        <v>21152.54</v>
      </c>
      <c r="BN22">
        <v>27133.9</v>
      </c>
      <c r="BO22">
        <v>25829.35</v>
      </c>
      <c r="BP22">
        <v>22725.22</v>
      </c>
      <c r="BQ22">
        <v>18436.599999999999</v>
      </c>
      <c r="BR22">
        <v>21296.66</v>
      </c>
      <c r="BS22">
        <v>23729.65</v>
      </c>
      <c r="BU22">
        <v>24990.1</v>
      </c>
      <c r="BV22">
        <v>28143.200000000001</v>
      </c>
      <c r="BW22">
        <v>23712.43</v>
      </c>
      <c r="BX22">
        <v>26133.46</v>
      </c>
      <c r="BY22">
        <v>23168.959999999999</v>
      </c>
      <c r="BZ22">
        <v>13597.88</v>
      </c>
      <c r="CA22">
        <v>21228.76</v>
      </c>
      <c r="CB22">
        <v>27336.43</v>
      </c>
      <c r="CC22">
        <v>26071.45</v>
      </c>
      <c r="CD22">
        <v>22942.86</v>
      </c>
      <c r="CE22">
        <v>18717.919999999998</v>
      </c>
      <c r="CF22">
        <v>21572.880000000001</v>
      </c>
      <c r="CG22">
        <v>24048.42</v>
      </c>
      <c r="CI22">
        <v>5.5955810536488499</v>
      </c>
      <c r="CJ22">
        <v>6.3473089815937698</v>
      </c>
      <c r="CK22">
        <v>5.8385011043017299</v>
      </c>
      <c r="CL22">
        <v>6.2407994425337403</v>
      </c>
      <c r="CM22">
        <v>4.8602637666280604</v>
      </c>
      <c r="CN22">
        <v>2.1009042403784401</v>
      </c>
      <c r="CO22">
        <v>3.2042332763742398</v>
      </c>
      <c r="CP22">
        <v>4.7089492745135102</v>
      </c>
      <c r="CQ22">
        <v>4.4967305223230296</v>
      </c>
      <c r="CR22">
        <v>4.3527165704565496</v>
      </c>
      <c r="CS22">
        <v>3.99000001705318</v>
      </c>
      <c r="CT22">
        <v>4.2620909077259004</v>
      </c>
      <c r="CU22">
        <v>4.8000589218499101</v>
      </c>
      <c r="CW22">
        <v>18804.39</v>
      </c>
      <c r="CX22">
        <v>21095.58</v>
      </c>
      <c r="CY22">
        <v>18297.939999999999</v>
      </c>
      <c r="CZ22">
        <v>20340.54</v>
      </c>
      <c r="DA22">
        <v>20456.23</v>
      </c>
      <c r="DB22">
        <v>12141.52</v>
      </c>
      <c r="DC22">
        <v>16385.98</v>
      </c>
      <c r="DD22">
        <v>20508.12</v>
      </c>
      <c r="DE22">
        <v>19323.330000000002</v>
      </c>
      <c r="DF22">
        <v>17803.53</v>
      </c>
      <c r="DG22">
        <v>15327.44</v>
      </c>
      <c r="DH22">
        <v>16715.37</v>
      </c>
      <c r="DI22">
        <v>17975.400000000001</v>
      </c>
      <c r="DK22">
        <v>1.3850541486175001</v>
      </c>
      <c r="DL22">
        <v>1.5894930826935101</v>
      </c>
      <c r="DM22">
        <v>1.3331617992854701</v>
      </c>
      <c r="DN22">
        <v>1.3833779341366399</v>
      </c>
      <c r="DO22">
        <v>0.56906237170960206</v>
      </c>
      <c r="DP22">
        <v>0.22501102374175599</v>
      </c>
      <c r="DQ22">
        <v>0.73096105595238103</v>
      </c>
      <c r="DR22">
        <v>1.1762386464016401</v>
      </c>
      <c r="DS22">
        <v>1.1638967979264101</v>
      </c>
      <c r="DT22">
        <v>0.97503305394551898</v>
      </c>
      <c r="DU22">
        <v>0.72273069111410104</v>
      </c>
      <c r="DV22">
        <v>0.95968406653110905</v>
      </c>
      <c r="DW22">
        <v>1.2121733499985801</v>
      </c>
      <c r="DY22">
        <v>866.13729598154305</v>
      </c>
      <c r="DZ22">
        <v>3985.58656388811</v>
      </c>
      <c r="EB22" t="s">
        <v>64</v>
      </c>
      <c r="EC22">
        <v>0</v>
      </c>
      <c r="ED22">
        <v>0</v>
      </c>
    </row>
    <row r="23" spans="1:134" x14ac:dyDescent="0.3">
      <c r="A23" t="s">
        <v>54</v>
      </c>
      <c r="B23" t="s">
        <v>55</v>
      </c>
      <c r="C23" t="s">
        <v>56</v>
      </c>
      <c r="D23" t="s">
        <v>57</v>
      </c>
      <c r="E23" t="s">
        <v>58</v>
      </c>
      <c r="F23" t="s">
        <v>83</v>
      </c>
      <c r="G23" t="s">
        <v>109</v>
      </c>
      <c r="H23">
        <v>1093362</v>
      </c>
      <c r="I23" t="s">
        <v>61</v>
      </c>
      <c r="J23">
        <v>1</v>
      </c>
      <c r="K23" t="s">
        <v>110</v>
      </c>
      <c r="O23">
        <v>15.99</v>
      </c>
      <c r="P23" t="s">
        <v>63</v>
      </c>
      <c r="Q23">
        <v>0</v>
      </c>
      <c r="R23">
        <v>15.99</v>
      </c>
      <c r="S23" t="s">
        <v>63</v>
      </c>
      <c r="T23">
        <v>0</v>
      </c>
      <c r="U23" t="s">
        <v>64</v>
      </c>
      <c r="V23">
        <v>0</v>
      </c>
      <c r="W23">
        <v>0</v>
      </c>
      <c r="Y23">
        <v>10944.58244</v>
      </c>
      <c r="Z23">
        <v>8718.4515599999995</v>
      </c>
      <c r="AA23">
        <v>1.2376485303314599</v>
      </c>
      <c r="AB23">
        <v>3.8</v>
      </c>
      <c r="AC23" t="s">
        <v>65</v>
      </c>
      <c r="AD23" t="s">
        <v>66</v>
      </c>
      <c r="AE23">
        <v>15.99</v>
      </c>
      <c r="AF23">
        <v>-4.9910873440285101E-2</v>
      </c>
      <c r="AG23" t="s">
        <v>54</v>
      </c>
      <c r="AI23" t="s">
        <v>54</v>
      </c>
      <c r="AM23">
        <v>19.79</v>
      </c>
      <c r="AN23">
        <v>10944.58244</v>
      </c>
      <c r="AO23">
        <v>1.2376485303314599</v>
      </c>
      <c r="AQ23">
        <v>0</v>
      </c>
      <c r="AS23">
        <v>639.00300000000004</v>
      </c>
      <c r="AT23">
        <v>548.202</v>
      </c>
      <c r="AU23">
        <v>505.49400000000003</v>
      </c>
      <c r="AV23">
        <v>388.06200000000001</v>
      </c>
      <c r="AW23">
        <v>632.72199999999998</v>
      </c>
      <c r="AX23">
        <v>749.32799999999997</v>
      </c>
      <c r="AY23">
        <v>527.73</v>
      </c>
      <c r="AZ23">
        <v>556.56200000000001</v>
      </c>
      <c r="BA23">
        <v>470.65600000000001</v>
      </c>
      <c r="BB23">
        <v>516.75</v>
      </c>
      <c r="BC23">
        <v>441.99200000000002</v>
      </c>
      <c r="BD23">
        <v>553.03599999999994</v>
      </c>
      <c r="BE23">
        <v>545.24400000000003</v>
      </c>
      <c r="BG23">
        <v>8925.4599999999991</v>
      </c>
      <c r="BH23">
        <v>9159.14</v>
      </c>
      <c r="BI23">
        <v>9819.7999999999993</v>
      </c>
      <c r="BJ23">
        <v>7443.57</v>
      </c>
      <c r="BK23">
        <v>7763.63</v>
      </c>
      <c r="BL23">
        <v>8281.58</v>
      </c>
      <c r="BM23">
        <v>6823.41</v>
      </c>
      <c r="BN23">
        <v>7846.81</v>
      </c>
      <c r="BO23">
        <v>7456.12</v>
      </c>
      <c r="BP23">
        <v>7022.57</v>
      </c>
      <c r="BQ23">
        <v>5715.32</v>
      </c>
      <c r="BR23">
        <v>6120.14</v>
      </c>
      <c r="BS23">
        <v>8424.36</v>
      </c>
      <c r="BU23">
        <v>8939.2000000000007</v>
      </c>
      <c r="BV23">
        <v>9162.19</v>
      </c>
      <c r="BW23">
        <v>9831.36</v>
      </c>
      <c r="BX23">
        <v>7454.82</v>
      </c>
      <c r="BY23">
        <v>7768.67</v>
      </c>
      <c r="BZ23">
        <v>8286.67</v>
      </c>
      <c r="CA23">
        <v>6856.28</v>
      </c>
      <c r="CB23">
        <v>7851.51</v>
      </c>
      <c r="CC23">
        <v>7471.76</v>
      </c>
      <c r="CD23">
        <v>7027.4</v>
      </c>
      <c r="CE23">
        <v>5720.93</v>
      </c>
      <c r="CF23">
        <v>6130.32</v>
      </c>
      <c r="CG23">
        <v>8446.1299999999992</v>
      </c>
      <c r="CI23">
        <v>13.989292695026499</v>
      </c>
      <c r="CJ23">
        <v>16.713164125632499</v>
      </c>
      <c r="CK23">
        <v>19.4490142316229</v>
      </c>
      <c r="CL23">
        <v>19.210383907726101</v>
      </c>
      <c r="CM23">
        <v>12.2781727204049</v>
      </c>
      <c r="CN23">
        <v>11.058802019943199</v>
      </c>
      <c r="CO23">
        <v>12.992022435715199</v>
      </c>
      <c r="CP23">
        <v>14.1071614662877</v>
      </c>
      <c r="CQ23">
        <v>15.875203970628201</v>
      </c>
      <c r="CR23">
        <v>13.599225931301399</v>
      </c>
      <c r="CS23">
        <v>12.9435148147478</v>
      </c>
      <c r="CT23">
        <v>11.084848002661699</v>
      </c>
      <c r="CU23">
        <v>15.490551019360099</v>
      </c>
      <c r="CW23">
        <v>6127.14</v>
      </c>
      <c r="CX23">
        <v>6031.35</v>
      </c>
      <c r="CY23">
        <v>6294.85</v>
      </c>
      <c r="CZ23">
        <v>5048.75</v>
      </c>
      <c r="DA23">
        <v>6407.8</v>
      </c>
      <c r="DB23">
        <v>5907.17</v>
      </c>
      <c r="DC23">
        <v>5419.85</v>
      </c>
      <c r="DD23">
        <v>5975.3</v>
      </c>
      <c r="DE23">
        <v>5079.3100000000004</v>
      </c>
      <c r="DF23">
        <v>5256.44</v>
      </c>
      <c r="DG23">
        <v>4301.17</v>
      </c>
      <c r="DH23">
        <v>4430.6899999999996</v>
      </c>
      <c r="DI23">
        <v>5646.7</v>
      </c>
      <c r="DK23">
        <v>4.4006992142446899</v>
      </c>
      <c r="DL23">
        <v>5.7111064899434902</v>
      </c>
      <c r="DM23">
        <v>6.9961463439724296</v>
      </c>
      <c r="DN23">
        <v>6.20022058330885</v>
      </c>
      <c r="DO23">
        <v>2.1508182108414098</v>
      </c>
      <c r="DP23">
        <v>3.1755119253517798</v>
      </c>
      <c r="DQ23">
        <v>2.7219032459780599</v>
      </c>
      <c r="DR23">
        <v>3.3710709678346702</v>
      </c>
      <c r="DS23">
        <v>5.0832242657057396</v>
      </c>
      <c r="DT23">
        <v>3.4271117561683599</v>
      </c>
      <c r="DU23">
        <v>3.2121848359246301</v>
      </c>
      <c r="DV23">
        <v>3.0732719027332802</v>
      </c>
      <c r="DW23">
        <v>5.1342701616157198</v>
      </c>
      <c r="DY23">
        <v>-399.97515762836798</v>
      </c>
      <c r="DZ23">
        <v>-818.55209379298503</v>
      </c>
      <c r="EB23" t="s">
        <v>64</v>
      </c>
      <c r="EC23">
        <v>0</v>
      </c>
      <c r="ED23">
        <v>0</v>
      </c>
    </row>
    <row r="24" spans="1:134" x14ac:dyDescent="0.3">
      <c r="A24" t="s">
        <v>54</v>
      </c>
      <c r="B24" t="s">
        <v>55</v>
      </c>
      <c r="C24" t="s">
        <v>56</v>
      </c>
      <c r="D24" t="s">
        <v>57</v>
      </c>
      <c r="E24" t="s">
        <v>58</v>
      </c>
      <c r="F24" t="s">
        <v>83</v>
      </c>
      <c r="G24" t="s">
        <v>111</v>
      </c>
      <c r="H24">
        <v>1150144</v>
      </c>
      <c r="I24" t="s">
        <v>61</v>
      </c>
      <c r="J24">
        <v>1</v>
      </c>
      <c r="K24" t="s">
        <v>112</v>
      </c>
      <c r="O24">
        <v>3.29</v>
      </c>
      <c r="P24" t="s">
        <v>63</v>
      </c>
      <c r="Q24">
        <v>0</v>
      </c>
      <c r="R24">
        <v>3.29</v>
      </c>
      <c r="S24" t="s">
        <v>63</v>
      </c>
      <c r="T24">
        <v>0</v>
      </c>
      <c r="U24">
        <v>3.29</v>
      </c>
      <c r="V24" t="s">
        <v>63</v>
      </c>
      <c r="W24">
        <v>0</v>
      </c>
      <c r="Y24">
        <v>367264.08656000003</v>
      </c>
      <c r="Z24">
        <v>70398.857409999997</v>
      </c>
      <c r="AA24">
        <v>6.0151975683890599</v>
      </c>
      <c r="AB24">
        <v>16.5</v>
      </c>
      <c r="AC24" t="s">
        <v>65</v>
      </c>
      <c r="AD24" t="s">
        <v>66</v>
      </c>
      <c r="AE24">
        <v>3.29</v>
      </c>
      <c r="AF24">
        <v>-0.80451574569221596</v>
      </c>
      <c r="AG24" t="s">
        <v>54</v>
      </c>
      <c r="AI24" t="s">
        <v>54</v>
      </c>
      <c r="AM24">
        <v>19.79</v>
      </c>
      <c r="AN24">
        <v>367264.08656000003</v>
      </c>
      <c r="AO24">
        <v>6.0151975683890599</v>
      </c>
      <c r="AQ24">
        <v>0</v>
      </c>
      <c r="AS24">
        <v>14385.642</v>
      </c>
      <c r="AT24">
        <v>14341.751</v>
      </c>
      <c r="AU24">
        <v>12413.037</v>
      </c>
      <c r="AV24">
        <v>13356.300999999999</v>
      </c>
      <c r="AW24">
        <v>19792.941999999999</v>
      </c>
      <c r="AX24">
        <v>17150.642</v>
      </c>
      <c r="AY24">
        <v>22234.884999999998</v>
      </c>
      <c r="AZ24">
        <v>22345.489000000001</v>
      </c>
      <c r="BA24">
        <v>23898.364000000001</v>
      </c>
      <c r="BB24">
        <v>21856.123</v>
      </c>
      <c r="BC24">
        <v>21977.281999999999</v>
      </c>
      <c r="BD24">
        <v>18558.063999999998</v>
      </c>
      <c r="BE24">
        <v>21397.829000000002</v>
      </c>
      <c r="BG24">
        <v>49165.67</v>
      </c>
      <c r="BH24">
        <v>58933.48</v>
      </c>
      <c r="BI24">
        <v>68121.84</v>
      </c>
      <c r="BJ24">
        <v>38861.660000000003</v>
      </c>
      <c r="BK24">
        <v>42713.2</v>
      </c>
      <c r="BL24">
        <v>39091.620000000003</v>
      </c>
      <c r="BM24">
        <v>36464.410000000003</v>
      </c>
      <c r="BN24">
        <v>36880.57</v>
      </c>
      <c r="BO24">
        <v>42093.4</v>
      </c>
      <c r="BP24">
        <v>43114.43</v>
      </c>
      <c r="BQ24">
        <v>51310.11</v>
      </c>
      <c r="BR24">
        <v>51672</v>
      </c>
      <c r="BS24">
        <v>60884.480000000003</v>
      </c>
      <c r="BU24">
        <v>49408.29</v>
      </c>
      <c r="BV24">
        <v>59442.76</v>
      </c>
      <c r="BW24">
        <v>68413.23</v>
      </c>
      <c r="BX24">
        <v>39076.629999999997</v>
      </c>
      <c r="BY24">
        <v>42970.52</v>
      </c>
      <c r="BZ24">
        <v>39313.17</v>
      </c>
      <c r="CA24">
        <v>36528.03</v>
      </c>
      <c r="CB24">
        <v>37076.92</v>
      </c>
      <c r="CC24">
        <v>42174.44</v>
      </c>
      <c r="CD24">
        <v>43162.32</v>
      </c>
      <c r="CE24">
        <v>52207.61</v>
      </c>
      <c r="CF24">
        <v>52630.58</v>
      </c>
      <c r="CG24">
        <v>61721.01</v>
      </c>
      <c r="CI24">
        <v>3.4345557883339501</v>
      </c>
      <c r="CJ24">
        <v>4.1447351861010597</v>
      </c>
      <c r="CK24">
        <v>5.5114014402760603</v>
      </c>
      <c r="CL24">
        <v>2.92570749940421</v>
      </c>
      <c r="CM24">
        <v>2.1710021683487</v>
      </c>
      <c r="CN24">
        <v>2.2922273113741198</v>
      </c>
      <c r="CO24">
        <v>1.6428252271149599</v>
      </c>
      <c r="CP24">
        <v>1.6592574904044399</v>
      </c>
      <c r="CQ24">
        <v>1.76474172039559</v>
      </c>
      <c r="CR24">
        <v>1.9748388129038299</v>
      </c>
      <c r="CS24">
        <v>2.3755262365928602</v>
      </c>
      <c r="CT24">
        <v>2.83599517708313</v>
      </c>
      <c r="CU24">
        <v>2.8844519694030599</v>
      </c>
      <c r="CW24">
        <v>34396.28</v>
      </c>
      <c r="CX24">
        <v>42957.56</v>
      </c>
      <c r="CY24">
        <v>30992.44</v>
      </c>
      <c r="CZ24">
        <v>28624.240000000002</v>
      </c>
      <c r="DA24">
        <v>35327.03</v>
      </c>
      <c r="DB24">
        <v>27740.16</v>
      </c>
      <c r="DC24">
        <v>30712.81</v>
      </c>
      <c r="DD24">
        <v>31996.29</v>
      </c>
      <c r="DE24">
        <v>38537.25</v>
      </c>
      <c r="DF24">
        <v>36898.25</v>
      </c>
      <c r="DG24">
        <v>45373.760000000002</v>
      </c>
      <c r="DH24">
        <v>46735.8</v>
      </c>
      <c r="DI24">
        <v>56816.78</v>
      </c>
      <c r="DK24">
        <v>1.04354119197461</v>
      </c>
      <c r="DL24">
        <v>1.14945518158836</v>
      </c>
      <c r="DM24">
        <v>3.0146361442409302</v>
      </c>
      <c r="DN24">
        <v>0.78258119519768299</v>
      </c>
      <c r="DO24">
        <v>0.38617250533043601</v>
      </c>
      <c r="DP24">
        <v>0.67478581851338304</v>
      </c>
      <c r="DQ24">
        <v>0.26153587032269399</v>
      </c>
      <c r="DR24">
        <v>0.22736714331917299</v>
      </c>
      <c r="DS24">
        <v>0.15219409998107</v>
      </c>
      <c r="DT24">
        <v>0.28660481092643902</v>
      </c>
      <c r="DU24">
        <v>0.31095064439724601</v>
      </c>
      <c r="DV24">
        <v>0.317639814153028</v>
      </c>
      <c r="DW24">
        <v>0.229192877464344</v>
      </c>
      <c r="DY24">
        <v>17425.285980328899</v>
      </c>
      <c r="DZ24">
        <v>11771.0274497301</v>
      </c>
      <c r="EB24" t="s">
        <v>64</v>
      </c>
      <c r="EC24">
        <v>0</v>
      </c>
      <c r="ED24">
        <v>0</v>
      </c>
    </row>
    <row r="25" spans="1:134" x14ac:dyDescent="0.3">
      <c r="A25" t="s">
        <v>54</v>
      </c>
      <c r="B25" t="s">
        <v>55</v>
      </c>
      <c r="C25" t="s">
        <v>56</v>
      </c>
      <c r="D25" t="s">
        <v>57</v>
      </c>
      <c r="E25" t="s">
        <v>58</v>
      </c>
      <c r="F25" t="s">
        <v>83</v>
      </c>
      <c r="G25" t="s">
        <v>113</v>
      </c>
      <c r="H25">
        <v>1162188</v>
      </c>
      <c r="I25" t="s">
        <v>61</v>
      </c>
      <c r="J25">
        <v>1</v>
      </c>
      <c r="K25" t="s">
        <v>114</v>
      </c>
      <c r="O25" t="s">
        <v>64</v>
      </c>
      <c r="P25" t="s">
        <v>63</v>
      </c>
      <c r="Q25">
        <v>0</v>
      </c>
      <c r="R25" t="s">
        <v>64</v>
      </c>
      <c r="S25" t="s">
        <v>63</v>
      </c>
      <c r="T25">
        <v>0</v>
      </c>
      <c r="U25" t="s">
        <v>64</v>
      </c>
      <c r="V25">
        <v>0</v>
      </c>
      <c r="W25">
        <v>0</v>
      </c>
      <c r="Y25">
        <v>43589.533159999999</v>
      </c>
      <c r="Z25" t="s">
        <v>71</v>
      </c>
      <c r="AA25" t="s">
        <v>71</v>
      </c>
      <c r="AB25" t="s">
        <v>71</v>
      </c>
      <c r="AC25" t="s">
        <v>71</v>
      </c>
      <c r="AD25" t="s">
        <v>71</v>
      </c>
      <c r="AE25" t="s">
        <v>71</v>
      </c>
      <c r="AF25" t="s">
        <v>71</v>
      </c>
      <c r="AG25" t="s">
        <v>71</v>
      </c>
      <c r="AI25" t="s">
        <v>54</v>
      </c>
      <c r="AM25">
        <v>19.79</v>
      </c>
      <c r="AN25">
        <v>43589.533159999999</v>
      </c>
      <c r="AO25" t="s">
        <v>71</v>
      </c>
      <c r="AQ25">
        <v>0</v>
      </c>
      <c r="AS25">
        <v>2259.16</v>
      </c>
      <c r="AT25">
        <v>2352.8490000000002</v>
      </c>
      <c r="AU25">
        <v>1922.9739999999999</v>
      </c>
      <c r="AV25">
        <v>1468.5360000000001</v>
      </c>
      <c r="AW25">
        <v>2098.0459999999998</v>
      </c>
      <c r="AX25">
        <v>2108.2240000000002</v>
      </c>
      <c r="AY25">
        <v>1544.058</v>
      </c>
      <c r="AZ25">
        <v>1941.252</v>
      </c>
      <c r="BA25">
        <v>2331.4079999999999</v>
      </c>
      <c r="BB25">
        <v>1986</v>
      </c>
      <c r="BC25">
        <v>2053.4639999999999</v>
      </c>
      <c r="BD25">
        <v>2202.6039999999998</v>
      </c>
      <c r="BE25">
        <v>2058.884</v>
      </c>
      <c r="BG25">
        <v>17031.169999999998</v>
      </c>
      <c r="BH25">
        <v>18459.59</v>
      </c>
      <c r="BI25">
        <v>17347.96</v>
      </c>
      <c r="BJ25">
        <v>14500.94</v>
      </c>
      <c r="BK25">
        <v>13738.72</v>
      </c>
      <c r="BL25">
        <v>8616.5499999999993</v>
      </c>
      <c r="BM25">
        <v>13869.04</v>
      </c>
      <c r="BN25">
        <v>10000.030000000001</v>
      </c>
      <c r="BO25">
        <v>10330.17</v>
      </c>
      <c r="BP25">
        <v>9958.17</v>
      </c>
      <c r="BQ25">
        <v>10819.9</v>
      </c>
      <c r="BR25">
        <v>12493.89</v>
      </c>
      <c r="BS25">
        <v>12181.76</v>
      </c>
      <c r="BU25">
        <v>17031.169999999998</v>
      </c>
      <c r="BV25">
        <v>18459.59</v>
      </c>
      <c r="BW25">
        <v>17347.96</v>
      </c>
      <c r="BX25">
        <v>14500.94</v>
      </c>
      <c r="BY25">
        <v>13738.72</v>
      </c>
      <c r="BZ25">
        <v>8616.5499999999993</v>
      </c>
      <c r="CA25">
        <v>13869.04</v>
      </c>
      <c r="CB25">
        <v>10001.57</v>
      </c>
      <c r="CC25">
        <v>10335.89</v>
      </c>
      <c r="CD25">
        <v>9963.2999999999993</v>
      </c>
      <c r="CE25">
        <v>10824.53</v>
      </c>
      <c r="CF25">
        <v>12508.6</v>
      </c>
      <c r="CG25">
        <v>12190.29</v>
      </c>
      <c r="CI25">
        <v>7.5387179305582599</v>
      </c>
      <c r="CJ25">
        <v>7.8456331026767998</v>
      </c>
      <c r="CK25">
        <v>9.0214220265068601</v>
      </c>
      <c r="CL25">
        <v>9.8744191494113895</v>
      </c>
      <c r="CM25">
        <v>6.5483406941506503</v>
      </c>
      <c r="CN25">
        <v>4.0871131340882201</v>
      </c>
      <c r="CO25">
        <v>8.9822014458006105</v>
      </c>
      <c r="CP25">
        <v>5.1521234749532798</v>
      </c>
      <c r="CQ25">
        <v>4.4333252695366898</v>
      </c>
      <c r="CR25">
        <v>5.01676737160121</v>
      </c>
      <c r="CS25">
        <v>5.2713512386874104</v>
      </c>
      <c r="CT25">
        <v>5.6790053954319504</v>
      </c>
      <c r="CU25">
        <v>5.9208240969379498</v>
      </c>
      <c r="CW25">
        <v>10205.780000000001</v>
      </c>
      <c r="CX25">
        <v>12628.24</v>
      </c>
      <c r="CY25">
        <v>9023.51</v>
      </c>
      <c r="CZ25">
        <v>6934.95</v>
      </c>
      <c r="DA25">
        <v>8107.28</v>
      </c>
      <c r="DB25">
        <v>5993.1</v>
      </c>
      <c r="DC25">
        <v>8226.8700000000008</v>
      </c>
      <c r="DD25">
        <v>6904.92</v>
      </c>
      <c r="DE25">
        <v>7881.9</v>
      </c>
      <c r="DF25">
        <v>7630.98</v>
      </c>
      <c r="DG25">
        <v>6841.07</v>
      </c>
      <c r="DH25">
        <v>8408.6299999999992</v>
      </c>
      <c r="DI25">
        <v>8191.64</v>
      </c>
      <c r="DK25">
        <v>3.02120699729103</v>
      </c>
      <c r="DL25">
        <v>2.4784208421364902</v>
      </c>
      <c r="DM25">
        <v>4.3289456851730703</v>
      </c>
      <c r="DN25">
        <v>5.15206300696748</v>
      </c>
      <c r="DO25">
        <v>2.6841356195240702</v>
      </c>
      <c r="DP25">
        <v>1.2443886418141501</v>
      </c>
      <c r="DQ25">
        <v>3.6541179152596599</v>
      </c>
      <c r="DR25">
        <v>1.59518187231745</v>
      </c>
      <c r="DS25">
        <v>1.0525785276536801</v>
      </c>
      <c r="DT25">
        <v>1.1743806646525701</v>
      </c>
      <c r="DU25">
        <v>1.9398733067636</v>
      </c>
      <c r="DV25">
        <v>1.86141948348409</v>
      </c>
      <c r="DW25">
        <v>1.94214438501635</v>
      </c>
      <c r="DY25">
        <v>2221.6647474105498</v>
      </c>
      <c r="DZ25">
        <v>3331.0557277395201</v>
      </c>
      <c r="EB25" t="s">
        <v>64</v>
      </c>
      <c r="EC25">
        <v>0</v>
      </c>
      <c r="ED25">
        <v>0</v>
      </c>
    </row>
    <row r="26" spans="1:134" x14ac:dyDescent="0.3">
      <c r="A26" t="s">
        <v>54</v>
      </c>
      <c r="B26" t="s">
        <v>55</v>
      </c>
      <c r="C26" t="s">
        <v>56</v>
      </c>
      <c r="D26" t="s">
        <v>57</v>
      </c>
      <c r="E26" t="s">
        <v>58</v>
      </c>
      <c r="F26" t="s">
        <v>83</v>
      </c>
      <c r="G26" t="s">
        <v>115</v>
      </c>
      <c r="H26">
        <v>1179730</v>
      </c>
      <c r="I26" t="s">
        <v>61</v>
      </c>
      <c r="J26">
        <v>1</v>
      </c>
      <c r="K26" t="s">
        <v>116</v>
      </c>
      <c r="O26">
        <v>5.29</v>
      </c>
      <c r="P26" t="s">
        <v>63</v>
      </c>
      <c r="Q26">
        <v>0</v>
      </c>
      <c r="R26">
        <v>5.29</v>
      </c>
      <c r="S26" t="s">
        <v>63</v>
      </c>
      <c r="T26">
        <v>0</v>
      </c>
      <c r="U26" t="s">
        <v>64</v>
      </c>
      <c r="V26">
        <v>0</v>
      </c>
      <c r="W26">
        <v>0</v>
      </c>
      <c r="Y26">
        <v>163912.35715</v>
      </c>
      <c r="Z26">
        <v>44351.941899999998</v>
      </c>
      <c r="AA26">
        <v>3.7410207939508502</v>
      </c>
      <c r="AB26">
        <v>14.5</v>
      </c>
      <c r="AC26" t="s">
        <v>65</v>
      </c>
      <c r="AD26" t="s">
        <v>66</v>
      </c>
      <c r="AE26">
        <v>5.29</v>
      </c>
      <c r="AF26">
        <v>-0.68568033273915596</v>
      </c>
      <c r="AG26" t="s">
        <v>54</v>
      </c>
      <c r="AI26" t="s">
        <v>65</v>
      </c>
      <c r="AM26">
        <v>19.79</v>
      </c>
      <c r="AN26">
        <v>163912.35715</v>
      </c>
      <c r="AO26">
        <v>3.7410207939508502</v>
      </c>
      <c r="AQ26">
        <v>0</v>
      </c>
      <c r="AS26">
        <v>7739.9989999999998</v>
      </c>
      <c r="AT26">
        <v>8107.7510000000002</v>
      </c>
      <c r="AU26">
        <v>8506.0249999999996</v>
      </c>
      <c r="AV26">
        <v>6892.0519999999997</v>
      </c>
      <c r="AW26">
        <v>7641.4949999999999</v>
      </c>
      <c r="AX26">
        <v>7296.826</v>
      </c>
      <c r="AY26">
        <v>9172.15</v>
      </c>
      <c r="AZ26">
        <v>9532.6710000000003</v>
      </c>
      <c r="BA26">
        <v>8579.5570000000007</v>
      </c>
      <c r="BB26">
        <v>8768.6919999999991</v>
      </c>
      <c r="BC26">
        <v>8210.2939999999999</v>
      </c>
      <c r="BD26">
        <v>8282.5849999999991</v>
      </c>
      <c r="BE26">
        <v>8384.11</v>
      </c>
      <c r="BG26">
        <v>27665.61</v>
      </c>
      <c r="BH26">
        <v>39597.94</v>
      </c>
      <c r="BI26">
        <v>64385.5</v>
      </c>
      <c r="BJ26">
        <v>57101.62</v>
      </c>
      <c r="BK26">
        <v>65738.89</v>
      </c>
      <c r="BL26">
        <v>43839.45</v>
      </c>
      <c r="BM26">
        <v>25717.759999999998</v>
      </c>
      <c r="BN26">
        <v>31102.41</v>
      </c>
      <c r="BO26">
        <v>56013.47</v>
      </c>
      <c r="BP26">
        <v>53722.16</v>
      </c>
      <c r="BQ26">
        <v>51973.63</v>
      </c>
      <c r="BR26">
        <v>43170.57</v>
      </c>
      <c r="BS26">
        <v>44370.15</v>
      </c>
      <c r="BU26">
        <v>27698.5</v>
      </c>
      <c r="BV26">
        <v>39620.660000000003</v>
      </c>
      <c r="BW26">
        <v>64799.49</v>
      </c>
      <c r="BX26">
        <v>57282.33</v>
      </c>
      <c r="BY26">
        <v>65833.84</v>
      </c>
      <c r="BZ26">
        <v>44194.82</v>
      </c>
      <c r="CA26">
        <v>25770.95</v>
      </c>
      <c r="CB26">
        <v>31164.78</v>
      </c>
      <c r="CC26">
        <v>56236.04</v>
      </c>
      <c r="CD26">
        <v>53895.79</v>
      </c>
      <c r="CE26">
        <v>52087.4</v>
      </c>
      <c r="CF26">
        <v>43246.85</v>
      </c>
      <c r="CG26">
        <v>44496.07</v>
      </c>
      <c r="CI26">
        <v>3.5786180334131799</v>
      </c>
      <c r="CJ26">
        <v>4.8867632960114404</v>
      </c>
      <c r="CK26">
        <v>7.6180695448226396</v>
      </c>
      <c r="CL26">
        <v>8.3113606803895301</v>
      </c>
      <c r="CM26">
        <v>8.6153089153365894</v>
      </c>
      <c r="CN26">
        <v>6.0567183594620504</v>
      </c>
      <c r="CO26">
        <v>2.8096956547810499</v>
      </c>
      <c r="CP26">
        <v>3.2692600006860602</v>
      </c>
      <c r="CQ26">
        <v>6.5546554443312202</v>
      </c>
      <c r="CR26">
        <v>6.1463887658501397</v>
      </c>
      <c r="CS26">
        <v>6.3441577122573198</v>
      </c>
      <c r="CT26">
        <v>5.2214193998612703</v>
      </c>
      <c r="CU26">
        <v>5.3071906260771904</v>
      </c>
      <c r="CW26">
        <v>22265.53</v>
      </c>
      <c r="CX26">
        <v>30307.96</v>
      </c>
      <c r="CY26">
        <v>52678.14</v>
      </c>
      <c r="CZ26">
        <v>48763.81</v>
      </c>
      <c r="DA26">
        <v>52389.3</v>
      </c>
      <c r="DB26">
        <v>34807.360000000001</v>
      </c>
      <c r="DC26">
        <v>20436.57</v>
      </c>
      <c r="DD26">
        <v>23476.46</v>
      </c>
      <c r="DE26">
        <v>41779.43</v>
      </c>
      <c r="DF26">
        <v>42635.53</v>
      </c>
      <c r="DG26">
        <v>41942.61</v>
      </c>
      <c r="DH26">
        <v>32447.35</v>
      </c>
      <c r="DI26">
        <v>33842.26</v>
      </c>
      <c r="DK26">
        <v>0.70193419921630495</v>
      </c>
      <c r="DL26">
        <v>1.1486169222513101</v>
      </c>
      <c r="DM26">
        <v>1.4250310809103</v>
      </c>
      <c r="DN26">
        <v>1.2359918352328201</v>
      </c>
      <c r="DO26">
        <v>1.75941226160588</v>
      </c>
      <c r="DP26">
        <v>1.2865127933707099</v>
      </c>
      <c r="DQ26">
        <v>0.58158447038044503</v>
      </c>
      <c r="DR26">
        <v>0.80652316648712596</v>
      </c>
      <c r="DS26">
        <v>1.6850065801765799</v>
      </c>
      <c r="DT26">
        <v>1.2841436328246001</v>
      </c>
      <c r="DU26">
        <v>1.23561835909896</v>
      </c>
      <c r="DV26">
        <v>1.30388037068138</v>
      </c>
      <c r="DW26">
        <v>1.27071448251514</v>
      </c>
      <c r="DY26">
        <v>-4768.7164610085802</v>
      </c>
      <c r="DZ26">
        <v>-14492.5427598802</v>
      </c>
      <c r="EB26" t="s">
        <v>64</v>
      </c>
      <c r="EC26">
        <v>0</v>
      </c>
      <c r="ED26">
        <v>0</v>
      </c>
    </row>
    <row r="27" spans="1:134" x14ac:dyDescent="0.3">
      <c r="A27" t="s">
        <v>54</v>
      </c>
      <c r="B27" t="s">
        <v>55</v>
      </c>
      <c r="C27" t="s">
        <v>56</v>
      </c>
      <c r="D27" t="s">
        <v>57</v>
      </c>
      <c r="E27" t="s">
        <v>58</v>
      </c>
      <c r="F27" t="s">
        <v>83</v>
      </c>
      <c r="G27" t="s">
        <v>105</v>
      </c>
      <c r="H27">
        <v>1183388</v>
      </c>
      <c r="I27" t="s">
        <v>61</v>
      </c>
      <c r="J27">
        <v>1</v>
      </c>
      <c r="K27" t="s">
        <v>117</v>
      </c>
      <c r="O27">
        <v>2.89</v>
      </c>
      <c r="P27" t="s">
        <v>63</v>
      </c>
      <c r="Q27">
        <v>0</v>
      </c>
      <c r="R27">
        <v>2.89</v>
      </c>
      <c r="S27" t="s">
        <v>63</v>
      </c>
      <c r="T27">
        <v>0</v>
      </c>
      <c r="U27" t="s">
        <v>64</v>
      </c>
      <c r="V27">
        <v>0</v>
      </c>
      <c r="W27">
        <v>0</v>
      </c>
      <c r="Y27">
        <v>407102.93975999998</v>
      </c>
      <c r="Z27">
        <v>62821.742030000001</v>
      </c>
      <c r="AA27">
        <v>6.8477508650518999</v>
      </c>
      <c r="AB27">
        <v>16.899999999999999</v>
      </c>
      <c r="AC27" t="s">
        <v>65</v>
      </c>
      <c r="AD27" t="s">
        <v>66</v>
      </c>
      <c r="AE27">
        <v>2.89</v>
      </c>
      <c r="AF27">
        <v>-0.82828282828282795</v>
      </c>
      <c r="AG27" t="s">
        <v>54</v>
      </c>
      <c r="AI27" t="s">
        <v>54</v>
      </c>
      <c r="AM27">
        <v>19.79</v>
      </c>
      <c r="AN27">
        <v>407102.93975999998</v>
      </c>
      <c r="AO27">
        <v>6.8477508650518999</v>
      </c>
      <c r="AQ27">
        <v>0</v>
      </c>
      <c r="AS27">
        <v>13685.616</v>
      </c>
      <c r="AT27">
        <v>13308.761</v>
      </c>
      <c r="AU27">
        <v>12014.087</v>
      </c>
      <c r="AV27">
        <v>11010.441999999999</v>
      </c>
      <c r="AW27">
        <v>14749.298000000001</v>
      </c>
      <c r="AX27">
        <v>13911.147000000001</v>
      </c>
      <c r="AY27">
        <v>15590.258</v>
      </c>
      <c r="AZ27">
        <v>14914.257</v>
      </c>
      <c r="BA27">
        <v>17809.663</v>
      </c>
      <c r="BB27">
        <v>17189.074000000001</v>
      </c>
      <c r="BC27">
        <v>19198.901999999998</v>
      </c>
      <c r="BD27">
        <v>20571.144</v>
      </c>
      <c r="BE27">
        <v>21737.627</v>
      </c>
      <c r="BG27">
        <v>39937.370000000003</v>
      </c>
      <c r="BH27">
        <v>39563.67</v>
      </c>
      <c r="BI27">
        <v>42313.99</v>
      </c>
      <c r="BJ27">
        <v>31577.53</v>
      </c>
      <c r="BK27">
        <v>38064.89</v>
      </c>
      <c r="BL27">
        <v>35324.730000000003</v>
      </c>
      <c r="BM27">
        <v>38262.33</v>
      </c>
      <c r="BN27">
        <v>44258.59</v>
      </c>
      <c r="BO27">
        <v>48010.12</v>
      </c>
      <c r="BP27">
        <v>43471.17</v>
      </c>
      <c r="BQ27">
        <v>44790.12</v>
      </c>
      <c r="BR27">
        <v>42172.57</v>
      </c>
      <c r="BS27">
        <v>44058.31</v>
      </c>
      <c r="BU27">
        <v>39937.370000000003</v>
      </c>
      <c r="BV27">
        <v>39563.67</v>
      </c>
      <c r="BW27">
        <v>42313.99</v>
      </c>
      <c r="BX27">
        <v>31579.11</v>
      </c>
      <c r="BY27">
        <v>38064.89</v>
      </c>
      <c r="BZ27">
        <v>35324.730000000003</v>
      </c>
      <c r="CA27">
        <v>38304.82</v>
      </c>
      <c r="CB27">
        <v>44603.81</v>
      </c>
      <c r="CC27">
        <v>48507.39</v>
      </c>
      <c r="CD27">
        <v>43498.03</v>
      </c>
      <c r="CE27">
        <v>44809.4</v>
      </c>
      <c r="CF27">
        <v>42333.15</v>
      </c>
      <c r="CG27">
        <v>44190.559999999998</v>
      </c>
      <c r="CI27">
        <v>2.91820039375648</v>
      </c>
      <c r="CJ27">
        <v>2.9727538123195698</v>
      </c>
      <c r="CK27">
        <v>3.52203126213419</v>
      </c>
      <c r="CL27">
        <v>2.8681055674240898</v>
      </c>
      <c r="CM27">
        <v>2.5807933367404998</v>
      </c>
      <c r="CN27">
        <v>2.5393111006590598</v>
      </c>
      <c r="CO27">
        <v>2.4569715267059702</v>
      </c>
      <c r="CP27">
        <v>2.99068267363235</v>
      </c>
      <c r="CQ27">
        <v>2.7236556918567199</v>
      </c>
      <c r="CR27">
        <v>2.5305627283936301</v>
      </c>
      <c r="CS27">
        <v>2.3339563897977098</v>
      </c>
      <c r="CT27">
        <v>2.05788992581064</v>
      </c>
      <c r="CU27">
        <v>2.0329063517374699</v>
      </c>
      <c r="CW27">
        <v>31622.79</v>
      </c>
      <c r="CX27">
        <v>31611.54</v>
      </c>
      <c r="CY27">
        <v>29175.82</v>
      </c>
      <c r="CZ27">
        <v>23201.98</v>
      </c>
      <c r="DA27">
        <v>26047.5</v>
      </c>
      <c r="DB27">
        <v>23279.59</v>
      </c>
      <c r="DC27">
        <v>28750.3</v>
      </c>
      <c r="DD27">
        <v>38083.96</v>
      </c>
      <c r="DE27">
        <v>43395.47</v>
      </c>
      <c r="DF27">
        <v>39375.629999999997</v>
      </c>
      <c r="DG27">
        <v>39187.01</v>
      </c>
      <c r="DH27">
        <v>38098.550000000003</v>
      </c>
      <c r="DI27">
        <v>39547.550000000003</v>
      </c>
      <c r="DK27">
        <v>0.60754152388902305</v>
      </c>
      <c r="DL27">
        <v>0.59751091780820098</v>
      </c>
      <c r="DM27">
        <v>1.09356374729099</v>
      </c>
      <c r="DN27">
        <v>0.76083503278069997</v>
      </c>
      <c r="DO27">
        <v>0.81477708294998197</v>
      </c>
      <c r="DP27">
        <v>0.86586246267112199</v>
      </c>
      <c r="DQ27">
        <v>0.61285194895427697</v>
      </c>
      <c r="DR27">
        <v>0.43715553513661498</v>
      </c>
      <c r="DS27">
        <v>0.28703069788574898</v>
      </c>
      <c r="DT27">
        <v>0.23982676437369499</v>
      </c>
      <c r="DU27">
        <v>0.29284955983420302</v>
      </c>
      <c r="DV27">
        <v>0.20585145872295699</v>
      </c>
      <c r="DW27">
        <v>0.21359323168071701</v>
      </c>
      <c r="DY27">
        <v>8563.5010333111804</v>
      </c>
      <c r="DZ27">
        <v>19244.191670731499</v>
      </c>
      <c r="EB27" t="s">
        <v>64</v>
      </c>
      <c r="EC27">
        <v>0</v>
      </c>
      <c r="ED27">
        <v>0</v>
      </c>
    </row>
    <row r="28" spans="1:134" x14ac:dyDescent="0.3">
      <c r="A28" t="s">
        <v>54</v>
      </c>
      <c r="B28" t="s">
        <v>55</v>
      </c>
      <c r="C28" t="s">
        <v>56</v>
      </c>
      <c r="D28" t="s">
        <v>57</v>
      </c>
      <c r="E28" t="s">
        <v>58</v>
      </c>
      <c r="F28" t="s">
        <v>83</v>
      </c>
      <c r="G28" t="s">
        <v>111</v>
      </c>
      <c r="H28">
        <v>1189678</v>
      </c>
      <c r="I28" t="s">
        <v>61</v>
      </c>
      <c r="J28">
        <v>1</v>
      </c>
      <c r="K28" t="s">
        <v>118</v>
      </c>
      <c r="O28">
        <v>13.9</v>
      </c>
      <c r="P28" t="s">
        <v>63</v>
      </c>
      <c r="Q28">
        <v>0</v>
      </c>
      <c r="R28">
        <v>13.9</v>
      </c>
      <c r="S28" t="s">
        <v>63</v>
      </c>
      <c r="T28">
        <v>0</v>
      </c>
      <c r="U28" t="s">
        <v>64</v>
      </c>
      <c r="V28">
        <v>0</v>
      </c>
      <c r="W28">
        <v>0</v>
      </c>
      <c r="Y28">
        <v>74010.186830000006</v>
      </c>
      <c r="Z28">
        <v>54230.113299999997</v>
      </c>
      <c r="AA28">
        <v>1.42374100719424</v>
      </c>
      <c r="AB28">
        <v>5.89</v>
      </c>
      <c r="AC28" t="s">
        <v>65</v>
      </c>
      <c r="AD28" t="s">
        <v>66</v>
      </c>
      <c r="AE28">
        <v>13.9</v>
      </c>
      <c r="AF28">
        <v>-0.17409387997623299</v>
      </c>
      <c r="AG28" t="s">
        <v>54</v>
      </c>
      <c r="AI28" t="s">
        <v>54</v>
      </c>
      <c r="AM28">
        <v>19.79</v>
      </c>
      <c r="AN28">
        <v>74010.186830000006</v>
      </c>
      <c r="AO28">
        <v>1.42374100719424</v>
      </c>
      <c r="AQ28">
        <v>0</v>
      </c>
      <c r="AS28">
        <v>3222.951</v>
      </c>
      <c r="AT28">
        <v>3320.982</v>
      </c>
      <c r="AU28">
        <v>3155.1770000000001</v>
      </c>
      <c r="AV28">
        <v>3048.2080000000001</v>
      </c>
      <c r="AW28">
        <v>3916.61</v>
      </c>
      <c r="AX28">
        <v>3555.7080000000001</v>
      </c>
      <c r="AY28">
        <v>3808.058</v>
      </c>
      <c r="AZ28">
        <v>3636.873</v>
      </c>
      <c r="BA28">
        <v>4014.384</v>
      </c>
      <c r="BB28">
        <v>4257.9639999999999</v>
      </c>
      <c r="BC28">
        <v>4224.47</v>
      </c>
      <c r="BD28">
        <v>3739.777</v>
      </c>
      <c r="BE28">
        <v>3901.4470000000001</v>
      </c>
      <c r="BG28">
        <v>21373.65</v>
      </c>
      <c r="BH28">
        <v>20526.2</v>
      </c>
      <c r="BI28">
        <v>22236.09</v>
      </c>
      <c r="BJ28">
        <v>19405.16</v>
      </c>
      <c r="BK28">
        <v>25418.84</v>
      </c>
      <c r="BL28">
        <v>23944.85</v>
      </c>
      <c r="BM28">
        <v>25602.68</v>
      </c>
      <c r="BN28">
        <v>29169.39</v>
      </c>
      <c r="BO28">
        <v>36646.06</v>
      </c>
      <c r="BP28">
        <v>42563.11</v>
      </c>
      <c r="BQ28">
        <v>42265.61</v>
      </c>
      <c r="BR28">
        <v>37354.120000000003</v>
      </c>
      <c r="BS28">
        <v>36716.89</v>
      </c>
      <c r="BU28">
        <v>21373.65</v>
      </c>
      <c r="BV28">
        <v>20526.2</v>
      </c>
      <c r="BW28">
        <v>22236.09</v>
      </c>
      <c r="BX28">
        <v>19405.16</v>
      </c>
      <c r="BY28">
        <v>25418.84</v>
      </c>
      <c r="BZ28">
        <v>23944.85</v>
      </c>
      <c r="CA28">
        <v>25602.68</v>
      </c>
      <c r="CB28">
        <v>29169.39</v>
      </c>
      <c r="CC28">
        <v>36651.79</v>
      </c>
      <c r="CD28">
        <v>42569.1</v>
      </c>
      <c r="CE28">
        <v>42285.73</v>
      </c>
      <c r="CF28">
        <v>37376.82</v>
      </c>
      <c r="CG28">
        <v>36759.93</v>
      </c>
      <c r="CI28">
        <v>6.6317018161306196</v>
      </c>
      <c r="CJ28">
        <v>6.1807621962419503</v>
      </c>
      <c r="CK28">
        <v>7.0474936905282997</v>
      </c>
      <c r="CL28">
        <v>6.3660878785174804</v>
      </c>
      <c r="CM28">
        <v>6.4900104937688496</v>
      </c>
      <c r="CN28">
        <v>6.7342003336607004</v>
      </c>
      <c r="CO28">
        <v>6.72329045408447</v>
      </c>
      <c r="CP28">
        <v>8.0204587842357995</v>
      </c>
      <c r="CQ28">
        <v>9.1301156042869795</v>
      </c>
      <c r="CR28">
        <v>9.9975246385361594</v>
      </c>
      <c r="CS28">
        <v>10.0097124609714</v>
      </c>
      <c r="CT28">
        <v>9.9943980617026096</v>
      </c>
      <c r="CU28">
        <v>9.4221272261291809</v>
      </c>
      <c r="CW28">
        <v>16172.93</v>
      </c>
      <c r="CX28">
        <v>16324.84</v>
      </c>
      <c r="CY28">
        <v>15312.17</v>
      </c>
      <c r="CZ28">
        <v>14660.77</v>
      </c>
      <c r="DA28">
        <v>20139.07</v>
      </c>
      <c r="DB28">
        <v>18630.78</v>
      </c>
      <c r="DC28">
        <v>22265.62</v>
      </c>
      <c r="DD28">
        <v>26785.3</v>
      </c>
      <c r="DE28">
        <v>34258.94</v>
      </c>
      <c r="DF28">
        <v>37732.410000000003</v>
      </c>
      <c r="DG28">
        <v>36836.44</v>
      </c>
      <c r="DH28">
        <v>32955.31</v>
      </c>
      <c r="DI28">
        <v>33498.269999999997</v>
      </c>
      <c r="DK28">
        <v>1.6136515882494</v>
      </c>
      <c r="DL28">
        <v>1.26509568555325</v>
      </c>
      <c r="DM28">
        <v>2.1944632583211701</v>
      </c>
      <c r="DN28">
        <v>1.55645218436537</v>
      </c>
      <c r="DO28">
        <v>1.3480458866213401</v>
      </c>
      <c r="DP28">
        <v>1.4945181100360301</v>
      </c>
      <c r="DQ28">
        <v>0.87631543427122105</v>
      </c>
      <c r="DR28">
        <v>0.65553292622535897</v>
      </c>
      <c r="DS28">
        <v>0.59606903574745196</v>
      </c>
      <c r="DT28">
        <v>1.1359161326868901</v>
      </c>
      <c r="DU28">
        <v>1.28993459534569</v>
      </c>
      <c r="DV28">
        <v>1.1822924201095399</v>
      </c>
      <c r="DW28">
        <v>0.83601289470291495</v>
      </c>
      <c r="DY28">
        <v>3033.91614802086</v>
      </c>
      <c r="DZ28">
        <v>-10886.696844562601</v>
      </c>
      <c r="EB28" t="s">
        <v>64</v>
      </c>
      <c r="EC28">
        <v>0</v>
      </c>
      <c r="ED28">
        <v>0</v>
      </c>
    </row>
    <row r="29" spans="1:134" x14ac:dyDescent="0.3">
      <c r="A29" t="s">
        <v>54</v>
      </c>
      <c r="B29" t="s">
        <v>55</v>
      </c>
      <c r="C29" t="s">
        <v>56</v>
      </c>
      <c r="D29" t="s">
        <v>57</v>
      </c>
      <c r="E29" t="s">
        <v>58</v>
      </c>
      <c r="F29" t="s">
        <v>83</v>
      </c>
      <c r="G29" t="s">
        <v>111</v>
      </c>
      <c r="H29">
        <v>1192936</v>
      </c>
      <c r="I29" t="s">
        <v>61</v>
      </c>
      <c r="J29">
        <v>1</v>
      </c>
      <c r="K29" t="s">
        <v>119</v>
      </c>
      <c r="O29">
        <v>4.59</v>
      </c>
      <c r="P29" t="s">
        <v>63</v>
      </c>
      <c r="Q29">
        <v>0</v>
      </c>
      <c r="R29">
        <v>4.59</v>
      </c>
      <c r="S29" t="s">
        <v>63</v>
      </c>
      <c r="T29">
        <v>0</v>
      </c>
      <c r="U29" t="s">
        <v>64</v>
      </c>
      <c r="V29">
        <v>0</v>
      </c>
      <c r="W29">
        <v>0</v>
      </c>
      <c r="Y29">
        <v>41524.248760000002</v>
      </c>
      <c r="Z29">
        <v>9072.0615600000001</v>
      </c>
      <c r="AA29">
        <v>4.3115468409586102</v>
      </c>
      <c r="AB29">
        <v>15.2</v>
      </c>
      <c r="AC29" t="s">
        <v>65</v>
      </c>
      <c r="AD29" t="s">
        <v>66</v>
      </c>
      <c r="AE29">
        <v>4.59</v>
      </c>
      <c r="AF29">
        <v>-0.72727272727272696</v>
      </c>
      <c r="AG29" t="s">
        <v>54</v>
      </c>
      <c r="AI29" t="s">
        <v>54</v>
      </c>
      <c r="AM29">
        <v>19.79</v>
      </c>
      <c r="AN29">
        <v>41524.248760000002</v>
      </c>
      <c r="AO29">
        <v>4.3115468409586102</v>
      </c>
      <c r="AQ29">
        <v>0</v>
      </c>
      <c r="AS29">
        <v>2760.72</v>
      </c>
      <c r="AT29">
        <v>3067.752</v>
      </c>
      <c r="AU29">
        <v>2057.9209999999998</v>
      </c>
      <c r="AV29">
        <v>2073.3649999999998</v>
      </c>
      <c r="AW29">
        <v>2767.3249999999998</v>
      </c>
      <c r="AX29">
        <v>2651.3679999999999</v>
      </c>
      <c r="AY29">
        <v>2479.0529999999999</v>
      </c>
      <c r="AZ29">
        <v>2062.4079999999999</v>
      </c>
      <c r="BA29">
        <v>2462.3049999999998</v>
      </c>
      <c r="BB29">
        <v>2004.191</v>
      </c>
      <c r="BC29">
        <v>1962.67</v>
      </c>
      <c r="BD29">
        <v>2098.2440000000001</v>
      </c>
      <c r="BE29">
        <v>1976.4839999999999</v>
      </c>
      <c r="BG29">
        <v>11096.16</v>
      </c>
      <c r="BH29">
        <v>12456.37</v>
      </c>
      <c r="BI29">
        <v>12140.93</v>
      </c>
      <c r="BJ29">
        <v>8455.3799999999992</v>
      </c>
      <c r="BK29">
        <v>12269.79</v>
      </c>
      <c r="BL29">
        <v>11163.88</v>
      </c>
      <c r="BM29">
        <v>13424.89</v>
      </c>
      <c r="BN29">
        <v>11185.95</v>
      </c>
      <c r="BO29">
        <v>14447.14</v>
      </c>
      <c r="BP29">
        <v>11110.87</v>
      </c>
      <c r="BQ29">
        <v>8807.86</v>
      </c>
      <c r="BR29">
        <v>9802.7099999999991</v>
      </c>
      <c r="BS29">
        <v>9063.4699999999993</v>
      </c>
      <c r="BU29">
        <v>11096.16</v>
      </c>
      <c r="BV29">
        <v>12456.37</v>
      </c>
      <c r="BW29">
        <v>12204.76</v>
      </c>
      <c r="BX29">
        <v>8564.44</v>
      </c>
      <c r="BY29">
        <v>12430.55</v>
      </c>
      <c r="BZ29">
        <v>11517.84</v>
      </c>
      <c r="CA29">
        <v>13496.19</v>
      </c>
      <c r="CB29">
        <v>11287.8</v>
      </c>
      <c r="CC29">
        <v>14503.1</v>
      </c>
      <c r="CD29">
        <v>11169.22</v>
      </c>
      <c r="CE29">
        <v>8906.74</v>
      </c>
      <c r="CF29">
        <v>9923.4599999999991</v>
      </c>
      <c r="CG29">
        <v>9242.66</v>
      </c>
      <c r="CI29">
        <v>4.01929931322264</v>
      </c>
      <c r="CJ29">
        <v>4.0604227460368403</v>
      </c>
      <c r="CK29">
        <v>5.9306261027512699</v>
      </c>
      <c r="CL29">
        <v>4.1306957530391397</v>
      </c>
      <c r="CM29">
        <v>4.4919010235516303</v>
      </c>
      <c r="CN29">
        <v>4.3441121715280602</v>
      </c>
      <c r="CO29">
        <v>5.44409094924554</v>
      </c>
      <c r="CP29">
        <v>5.47311686145515</v>
      </c>
      <c r="CQ29">
        <v>5.8900501765622097</v>
      </c>
      <c r="CR29">
        <v>5.5729319211592099</v>
      </c>
      <c r="CS29">
        <v>4.5380731350660097</v>
      </c>
      <c r="CT29">
        <v>4.7294118319890304</v>
      </c>
      <c r="CU29">
        <v>4.67631410120193</v>
      </c>
      <c r="CW29">
        <v>8648.51</v>
      </c>
      <c r="CX29">
        <v>10225.42</v>
      </c>
      <c r="CY29">
        <v>7335.02</v>
      </c>
      <c r="CZ29">
        <v>7406.61</v>
      </c>
      <c r="DA29">
        <v>10489.79</v>
      </c>
      <c r="DB29">
        <v>10415.299999999999</v>
      </c>
      <c r="DC29">
        <v>10207.969999999999</v>
      </c>
      <c r="DD29">
        <v>10136.379999999999</v>
      </c>
      <c r="DE29">
        <v>11933.8</v>
      </c>
      <c r="DF29">
        <v>9034.5499999999993</v>
      </c>
      <c r="DG29">
        <v>5419.65</v>
      </c>
      <c r="DH29">
        <v>5857.81</v>
      </c>
      <c r="DI29">
        <v>5571.16</v>
      </c>
      <c r="DK29">
        <v>0.88659842359964103</v>
      </c>
      <c r="DL29">
        <v>0.72722632077169203</v>
      </c>
      <c r="DM29">
        <v>2.3663396213946002</v>
      </c>
      <c r="DN29">
        <v>0.55843037767108095</v>
      </c>
      <c r="DO29">
        <v>0.70131263946229705</v>
      </c>
      <c r="DP29">
        <v>0.41583816354425301</v>
      </c>
      <c r="DQ29">
        <v>1.3264016541800401</v>
      </c>
      <c r="DR29">
        <v>0.55828914550370301</v>
      </c>
      <c r="DS29">
        <v>1.04345318715594</v>
      </c>
      <c r="DT29">
        <v>1.0651030765031899</v>
      </c>
      <c r="DU29">
        <v>1.77670724064667</v>
      </c>
      <c r="DV29">
        <v>1.93764404902385</v>
      </c>
      <c r="DW29">
        <v>1.8575915615810701</v>
      </c>
      <c r="DY29">
        <v>-1919.15240133009</v>
      </c>
      <c r="DZ29">
        <v>-1298.57921620447</v>
      </c>
      <c r="EB29" t="s">
        <v>64</v>
      </c>
      <c r="EC29">
        <v>0</v>
      </c>
      <c r="ED29">
        <v>0</v>
      </c>
    </row>
    <row r="30" spans="1:134" x14ac:dyDescent="0.3">
      <c r="A30" t="s">
        <v>54</v>
      </c>
      <c r="B30" t="s">
        <v>120</v>
      </c>
      <c r="C30" t="s">
        <v>56</v>
      </c>
      <c r="D30" t="s">
        <v>57</v>
      </c>
      <c r="E30" t="s">
        <v>121</v>
      </c>
      <c r="F30" t="s">
        <v>122</v>
      </c>
      <c r="G30" t="s">
        <v>123</v>
      </c>
      <c r="H30">
        <v>1228023</v>
      </c>
      <c r="I30" t="s">
        <v>61</v>
      </c>
      <c r="J30">
        <v>1</v>
      </c>
      <c r="K30" t="s">
        <v>124</v>
      </c>
      <c r="O30">
        <v>15.89</v>
      </c>
      <c r="P30" t="s">
        <v>63</v>
      </c>
      <c r="Q30">
        <v>0</v>
      </c>
      <c r="R30">
        <v>15.89</v>
      </c>
      <c r="S30" t="s">
        <v>63</v>
      </c>
      <c r="T30">
        <v>0</v>
      </c>
      <c r="U30" t="s">
        <v>64</v>
      </c>
      <c r="V30">
        <v>0</v>
      </c>
      <c r="W30">
        <v>0</v>
      </c>
      <c r="Y30">
        <v>18237.078699999998</v>
      </c>
      <c r="Z30">
        <v>15393.34216</v>
      </c>
      <c r="AA30">
        <v>1.2454373820012601</v>
      </c>
      <c r="AB30">
        <v>3.9</v>
      </c>
      <c r="AC30" t="s">
        <v>65</v>
      </c>
      <c r="AD30" t="s">
        <v>66</v>
      </c>
      <c r="AE30">
        <v>15.89</v>
      </c>
      <c r="AF30">
        <v>-5.5852644087938101E-2</v>
      </c>
      <c r="AG30" t="s">
        <v>54</v>
      </c>
      <c r="AI30" t="s">
        <v>54</v>
      </c>
      <c r="AM30">
        <v>19.79</v>
      </c>
      <c r="AN30">
        <v>18237.078699999998</v>
      </c>
      <c r="AO30">
        <v>1.2454373820012601</v>
      </c>
      <c r="AQ30">
        <v>0</v>
      </c>
      <c r="AS30">
        <v>2154.1410000000001</v>
      </c>
      <c r="AT30">
        <v>1957.8869999999999</v>
      </c>
      <c r="AU30">
        <v>1513.92</v>
      </c>
      <c r="AV30">
        <v>1757.1279999999999</v>
      </c>
      <c r="AW30">
        <v>2163.125</v>
      </c>
      <c r="AX30">
        <v>2123.87</v>
      </c>
      <c r="AY30">
        <v>1507.23</v>
      </c>
      <c r="AZ30">
        <v>699.65300000000002</v>
      </c>
      <c r="BA30">
        <v>1212.5519999999999</v>
      </c>
      <c r="BB30">
        <v>920.04600000000005</v>
      </c>
      <c r="BC30">
        <v>955.37599999999998</v>
      </c>
      <c r="BD30">
        <v>921.53</v>
      </c>
      <c r="BE30">
        <v>968.74400000000003</v>
      </c>
      <c r="BG30">
        <v>36459.47</v>
      </c>
      <c r="BH30">
        <v>33784.910000000003</v>
      </c>
      <c r="BI30">
        <v>26243.66</v>
      </c>
      <c r="BJ30">
        <v>30264.73</v>
      </c>
      <c r="BK30">
        <v>37455.730000000003</v>
      </c>
      <c r="BL30">
        <v>36806.839999999997</v>
      </c>
      <c r="BM30">
        <v>25472.48</v>
      </c>
      <c r="BN30">
        <v>11629.97</v>
      </c>
      <c r="BO30">
        <v>20492.8</v>
      </c>
      <c r="BP30">
        <v>15476.54</v>
      </c>
      <c r="BQ30">
        <v>16068.57</v>
      </c>
      <c r="BR30">
        <v>15205.58</v>
      </c>
      <c r="BS30">
        <v>16193.58</v>
      </c>
      <c r="BU30">
        <v>36598.870000000003</v>
      </c>
      <c r="BV30">
        <v>34124.71</v>
      </c>
      <c r="BW30">
        <v>26497.919999999998</v>
      </c>
      <c r="BX30">
        <v>30754.77</v>
      </c>
      <c r="BY30">
        <v>37860.879999999997</v>
      </c>
      <c r="BZ30">
        <v>37197.870000000003</v>
      </c>
      <c r="CA30">
        <v>26381.15</v>
      </c>
      <c r="CB30">
        <v>12246.25</v>
      </c>
      <c r="CC30">
        <v>21223.85</v>
      </c>
      <c r="CD30">
        <v>16103.99</v>
      </c>
      <c r="CE30">
        <v>16722.57</v>
      </c>
      <c r="CF30">
        <v>16130.24</v>
      </c>
      <c r="CG30">
        <v>16956.16</v>
      </c>
      <c r="CI30">
        <v>16.990006689441401</v>
      </c>
      <c r="CJ30">
        <v>17.4293562396604</v>
      </c>
      <c r="CK30">
        <v>17.502853519340501</v>
      </c>
      <c r="CL30">
        <v>17.5028626258303</v>
      </c>
      <c r="CM30">
        <v>17.502862756428801</v>
      </c>
      <c r="CN30">
        <v>17.514193429917999</v>
      </c>
      <c r="CO30">
        <v>17.503068542956299</v>
      </c>
      <c r="CP30">
        <v>17.5033195026678</v>
      </c>
      <c r="CQ30">
        <v>17.503455521907501</v>
      </c>
      <c r="CR30">
        <v>17.503461783432599</v>
      </c>
      <c r="CS30">
        <v>17.503653012007799</v>
      </c>
      <c r="CT30">
        <v>17.503760051219199</v>
      </c>
      <c r="CU30">
        <v>17.503241310397801</v>
      </c>
      <c r="CW30">
        <v>23196.36</v>
      </c>
      <c r="CX30">
        <v>20912.39</v>
      </c>
      <c r="CY30">
        <v>15714.2</v>
      </c>
      <c r="CZ30">
        <v>18098.96</v>
      </c>
      <c r="DA30">
        <v>23876.48</v>
      </c>
      <c r="DB30">
        <v>23478.62</v>
      </c>
      <c r="DC30">
        <v>16854.490000000002</v>
      </c>
      <c r="DD30">
        <v>8084.42</v>
      </c>
      <c r="DE30">
        <v>13596.7</v>
      </c>
      <c r="DF30">
        <v>9748.89</v>
      </c>
      <c r="DG30">
        <v>9926.77</v>
      </c>
      <c r="DH30">
        <v>9290.0300000000007</v>
      </c>
      <c r="DI30">
        <v>9206.89</v>
      </c>
      <c r="DK30">
        <v>6.2217422165030003</v>
      </c>
      <c r="DL30">
        <v>6.7482546234792897</v>
      </c>
      <c r="DM30">
        <v>7.1230448108222397</v>
      </c>
      <c r="DN30">
        <v>7.2025543955818803</v>
      </c>
      <c r="DO30">
        <v>6.4649060965039</v>
      </c>
      <c r="DP30">
        <v>6.4595526091521602</v>
      </c>
      <c r="DQ30">
        <v>6.3206411761973902</v>
      </c>
      <c r="DR30">
        <v>5.9484201454149401</v>
      </c>
      <c r="DS30">
        <v>6.2901632259894802</v>
      </c>
      <c r="DT30">
        <v>6.9073720227032203</v>
      </c>
      <c r="DU30">
        <v>7.1132203446601103</v>
      </c>
      <c r="DV30">
        <v>7.4226666521979698</v>
      </c>
      <c r="DW30">
        <v>7.99929599563972</v>
      </c>
      <c r="DY30">
        <v>-1721.9945582160201</v>
      </c>
      <c r="DZ30">
        <v>-497.19295964377602</v>
      </c>
      <c r="EB30" t="s">
        <v>64</v>
      </c>
      <c r="EC30">
        <v>0</v>
      </c>
      <c r="ED30">
        <v>0</v>
      </c>
    </row>
    <row r="31" spans="1:134" x14ac:dyDescent="0.3">
      <c r="A31" t="s">
        <v>54</v>
      </c>
      <c r="B31" t="s">
        <v>125</v>
      </c>
      <c r="C31" t="s">
        <v>56</v>
      </c>
      <c r="D31" t="s">
        <v>57</v>
      </c>
      <c r="E31" t="s">
        <v>121</v>
      </c>
      <c r="F31" t="s">
        <v>122</v>
      </c>
      <c r="G31" t="s">
        <v>123</v>
      </c>
      <c r="H31">
        <v>1228024</v>
      </c>
      <c r="I31" t="s">
        <v>61</v>
      </c>
      <c r="J31">
        <v>1</v>
      </c>
      <c r="K31" t="s">
        <v>126</v>
      </c>
      <c r="O31">
        <v>11.59</v>
      </c>
      <c r="P31" t="s">
        <v>63</v>
      </c>
      <c r="Q31">
        <v>0</v>
      </c>
      <c r="R31">
        <v>11.59</v>
      </c>
      <c r="S31" t="s">
        <v>63</v>
      </c>
      <c r="T31">
        <v>0</v>
      </c>
      <c r="U31" t="s">
        <v>64</v>
      </c>
      <c r="V31">
        <v>0</v>
      </c>
      <c r="W31">
        <v>0</v>
      </c>
      <c r="Y31">
        <v>20580.373019999999</v>
      </c>
      <c r="Z31">
        <v>10856.016890000001</v>
      </c>
      <c r="AA31">
        <v>1.7075064710957699</v>
      </c>
      <c r="AB31">
        <v>8.1999999999999993</v>
      </c>
      <c r="AC31" t="s">
        <v>65</v>
      </c>
      <c r="AD31" t="s">
        <v>66</v>
      </c>
      <c r="AE31">
        <v>11.59</v>
      </c>
      <c r="AF31">
        <v>-0.31134878193701698</v>
      </c>
      <c r="AG31" t="s">
        <v>54</v>
      </c>
      <c r="AI31" t="s">
        <v>54</v>
      </c>
      <c r="AM31">
        <v>19.79</v>
      </c>
      <c r="AN31">
        <v>20580.373019999999</v>
      </c>
      <c r="AO31">
        <v>1.7075064710957699</v>
      </c>
      <c r="AQ31">
        <v>0</v>
      </c>
      <c r="AS31">
        <v>1653.529</v>
      </c>
      <c r="AT31">
        <v>1303.3979999999999</v>
      </c>
      <c r="AU31">
        <v>1375.972</v>
      </c>
      <c r="AV31">
        <v>1287.1020000000001</v>
      </c>
      <c r="AW31">
        <v>1644.069</v>
      </c>
      <c r="AX31">
        <v>1754.3630000000001</v>
      </c>
      <c r="AY31">
        <v>1448.125</v>
      </c>
      <c r="AZ31">
        <v>1428.2929999999999</v>
      </c>
      <c r="BA31">
        <v>1243.731</v>
      </c>
      <c r="BB31">
        <v>1105.7809999999999</v>
      </c>
      <c r="BC31">
        <v>1121.326</v>
      </c>
      <c r="BD31">
        <v>1039.9380000000001</v>
      </c>
      <c r="BE31">
        <v>936.67100000000005</v>
      </c>
      <c r="BG31">
        <v>24286.15</v>
      </c>
      <c r="BH31">
        <v>19052.12</v>
      </c>
      <c r="BI31">
        <v>19933.63</v>
      </c>
      <c r="BJ31">
        <v>18541.7</v>
      </c>
      <c r="BK31">
        <v>23679.39</v>
      </c>
      <c r="BL31">
        <v>25523.77</v>
      </c>
      <c r="BM31">
        <v>20841.03</v>
      </c>
      <c r="BN31">
        <v>20533.59</v>
      </c>
      <c r="BO31">
        <v>17212.939999999999</v>
      </c>
      <c r="BP31">
        <v>15087.71</v>
      </c>
      <c r="BQ31">
        <v>15053.25</v>
      </c>
      <c r="BR31">
        <v>13717.96</v>
      </c>
      <c r="BS31">
        <v>12805.28</v>
      </c>
      <c r="BU31">
        <v>24786.1</v>
      </c>
      <c r="BV31">
        <v>19537.689999999999</v>
      </c>
      <c r="BW31">
        <v>20626.2</v>
      </c>
      <c r="BX31">
        <v>19294.14</v>
      </c>
      <c r="BY31">
        <v>24645.279999999999</v>
      </c>
      <c r="BZ31">
        <v>26298.37</v>
      </c>
      <c r="CA31">
        <v>21708.3</v>
      </c>
      <c r="CB31">
        <v>21411.03</v>
      </c>
      <c r="CC31">
        <v>18644.759999999998</v>
      </c>
      <c r="CD31">
        <v>16576.77</v>
      </c>
      <c r="CE31">
        <v>16809.89</v>
      </c>
      <c r="CF31">
        <v>15589.44</v>
      </c>
      <c r="CG31">
        <v>14056.02</v>
      </c>
      <c r="CI31">
        <v>14.9898187452412</v>
      </c>
      <c r="CJ31">
        <v>14.989811247216901</v>
      </c>
      <c r="CK31">
        <v>14.990275964917901</v>
      </c>
      <c r="CL31">
        <v>14.990373723294701</v>
      </c>
      <c r="CM31">
        <v>14.99041706887</v>
      </c>
      <c r="CN31">
        <v>14.990267122596601</v>
      </c>
      <c r="CO31">
        <v>14.9906258092361</v>
      </c>
      <c r="CP31">
        <v>14.9906426762576</v>
      </c>
      <c r="CQ31">
        <v>14.9909908171461</v>
      </c>
      <c r="CR31">
        <v>14.9910063565932</v>
      </c>
      <c r="CS31">
        <v>14.991081986862</v>
      </c>
      <c r="CT31">
        <v>14.9907398325669</v>
      </c>
      <c r="CU31">
        <v>15.0063576218331</v>
      </c>
      <c r="CW31">
        <v>16227.03</v>
      </c>
      <c r="CX31">
        <v>12554.92</v>
      </c>
      <c r="CY31">
        <v>12810.82</v>
      </c>
      <c r="CZ31">
        <v>12251.75</v>
      </c>
      <c r="DA31">
        <v>15995.36</v>
      </c>
      <c r="DB31">
        <v>17041.36</v>
      </c>
      <c r="DC31">
        <v>14047.41</v>
      </c>
      <c r="DD31">
        <v>14157.5</v>
      </c>
      <c r="DE31">
        <v>12037.12</v>
      </c>
      <c r="DF31">
        <v>9797.6</v>
      </c>
      <c r="DG31">
        <v>9728.1200000000008</v>
      </c>
      <c r="DH31">
        <v>8759.8799999999992</v>
      </c>
      <c r="DI31">
        <v>7779.37</v>
      </c>
      <c r="DK31">
        <v>5.1762442630277397</v>
      </c>
      <c r="DL31">
        <v>5.3573582282618197</v>
      </c>
      <c r="DM31">
        <v>5.6798975560549199</v>
      </c>
      <c r="DN31">
        <v>5.4715088625454698</v>
      </c>
      <c r="DO31">
        <v>5.2612876953461196</v>
      </c>
      <c r="DP31">
        <v>5.2765647702328398</v>
      </c>
      <c r="DQ31">
        <v>5.29021320673285</v>
      </c>
      <c r="DR31">
        <v>5.07846079200836</v>
      </c>
      <c r="DS31">
        <v>5.3127565365822704</v>
      </c>
      <c r="DT31">
        <v>6.1306624006019304</v>
      </c>
      <c r="DU31">
        <v>6.3155317900414296</v>
      </c>
      <c r="DV31">
        <v>6.5672761260767496</v>
      </c>
      <c r="DW31">
        <v>6.7010188209093702</v>
      </c>
      <c r="DY31">
        <v>-1428.21210990554</v>
      </c>
      <c r="DZ31">
        <v>-15.491486076146799</v>
      </c>
      <c r="EB31" t="s">
        <v>64</v>
      </c>
      <c r="EC31">
        <v>0</v>
      </c>
      <c r="ED31">
        <v>0</v>
      </c>
    </row>
    <row r="32" spans="1:134" x14ac:dyDescent="0.3">
      <c r="A32" t="s">
        <v>54</v>
      </c>
      <c r="B32" t="s">
        <v>125</v>
      </c>
      <c r="C32" t="s">
        <v>56</v>
      </c>
      <c r="D32" t="s">
        <v>57</v>
      </c>
      <c r="E32" t="s">
        <v>121</v>
      </c>
      <c r="F32" t="s">
        <v>122</v>
      </c>
      <c r="G32" t="s">
        <v>127</v>
      </c>
      <c r="H32">
        <v>1190032</v>
      </c>
      <c r="I32" t="s">
        <v>61</v>
      </c>
      <c r="J32">
        <v>1</v>
      </c>
      <c r="K32" t="s">
        <v>128</v>
      </c>
      <c r="O32">
        <v>8.59</v>
      </c>
      <c r="P32" t="s">
        <v>63</v>
      </c>
      <c r="Q32">
        <v>0</v>
      </c>
      <c r="R32">
        <v>8.59</v>
      </c>
      <c r="S32" t="s">
        <v>63</v>
      </c>
      <c r="T32">
        <v>0</v>
      </c>
      <c r="U32" t="s">
        <v>64</v>
      </c>
      <c r="V32">
        <v>0</v>
      </c>
      <c r="W32">
        <v>0</v>
      </c>
      <c r="Y32">
        <v>812903.18298000004</v>
      </c>
      <c r="Z32">
        <v>296487.64678000001</v>
      </c>
      <c r="AA32">
        <v>2.30384167636787</v>
      </c>
      <c r="AB32">
        <v>11.2</v>
      </c>
      <c r="AC32" t="s">
        <v>65</v>
      </c>
      <c r="AD32" t="s">
        <v>66</v>
      </c>
      <c r="AE32">
        <v>8.59</v>
      </c>
      <c r="AF32">
        <v>-0.48960190136660697</v>
      </c>
      <c r="AG32" t="s">
        <v>54</v>
      </c>
      <c r="AI32" t="s">
        <v>54</v>
      </c>
      <c r="AM32">
        <v>19.79</v>
      </c>
      <c r="AN32">
        <v>812903.18298000004</v>
      </c>
      <c r="AO32">
        <v>2.30384167636787</v>
      </c>
      <c r="AQ32">
        <v>0</v>
      </c>
      <c r="AS32">
        <v>31956.975999999999</v>
      </c>
      <c r="AT32">
        <v>34368.652999999998</v>
      </c>
      <c r="AU32">
        <v>33837.661999999997</v>
      </c>
      <c r="AV32">
        <v>29697.036</v>
      </c>
      <c r="AW32">
        <v>36797.483999999997</v>
      </c>
      <c r="AX32">
        <v>37967.57</v>
      </c>
      <c r="AY32">
        <v>40409.654000000002</v>
      </c>
      <c r="AZ32">
        <v>39365.616000000002</v>
      </c>
      <c r="BA32">
        <v>42555.135999999999</v>
      </c>
      <c r="BB32">
        <v>40470.504999999997</v>
      </c>
      <c r="BC32">
        <v>37736.875</v>
      </c>
      <c r="BD32">
        <v>41076.462</v>
      </c>
      <c r="BE32">
        <v>34515.442000000003</v>
      </c>
      <c r="BG32">
        <v>300247.73</v>
      </c>
      <c r="BH32">
        <v>322753.61</v>
      </c>
      <c r="BI32">
        <v>317975.36</v>
      </c>
      <c r="BJ32">
        <v>279112.61</v>
      </c>
      <c r="BK32">
        <v>345850.93</v>
      </c>
      <c r="BL32">
        <v>356889.62</v>
      </c>
      <c r="BM32">
        <v>379426.73</v>
      </c>
      <c r="BN32">
        <v>369530.34</v>
      </c>
      <c r="BO32">
        <v>372309.59</v>
      </c>
      <c r="BP32">
        <v>345437.13</v>
      </c>
      <c r="BQ32">
        <v>323375.52</v>
      </c>
      <c r="BR32">
        <v>345320.63</v>
      </c>
      <c r="BS32">
        <v>303381.19</v>
      </c>
      <c r="BU32">
        <v>300395.21999999997</v>
      </c>
      <c r="BV32">
        <v>323065.99</v>
      </c>
      <c r="BW32">
        <v>318072.15000000002</v>
      </c>
      <c r="BX32">
        <v>279152.40000000002</v>
      </c>
      <c r="BY32">
        <v>345896.93</v>
      </c>
      <c r="BZ32">
        <v>356896.06</v>
      </c>
      <c r="CA32">
        <v>379540.09</v>
      </c>
      <c r="CB32">
        <v>369642.33</v>
      </c>
      <c r="CC32">
        <v>372487.45</v>
      </c>
      <c r="CD32">
        <v>345604.77</v>
      </c>
      <c r="CE32">
        <v>323456.34000000003</v>
      </c>
      <c r="CF32">
        <v>345486.01</v>
      </c>
      <c r="CG32">
        <v>303585.3</v>
      </c>
      <c r="CI32">
        <v>9.3999889100896201</v>
      </c>
      <c r="CJ32">
        <v>9.4000189649562405</v>
      </c>
      <c r="CK32">
        <v>9.3999446533865108</v>
      </c>
      <c r="CL32">
        <v>9.4000088089599192</v>
      </c>
      <c r="CM32">
        <v>9.4000157728175093</v>
      </c>
      <c r="CN32">
        <v>9.4000237571169301</v>
      </c>
      <c r="CO32">
        <v>9.3923122925031706</v>
      </c>
      <c r="CP32">
        <v>9.3899795699881903</v>
      </c>
      <c r="CQ32">
        <v>8.7530550953943607</v>
      </c>
      <c r="CR32">
        <v>8.5396703105137899</v>
      </c>
      <c r="CS32">
        <v>8.5713599761506494</v>
      </c>
      <c r="CT32">
        <v>8.4108025175099108</v>
      </c>
      <c r="CU32">
        <v>8.7956370368949592</v>
      </c>
      <c r="CW32">
        <v>290808.48</v>
      </c>
      <c r="CX32">
        <v>297418.32</v>
      </c>
      <c r="CY32">
        <v>292561.07</v>
      </c>
      <c r="CZ32">
        <v>274411.23</v>
      </c>
      <c r="DA32">
        <v>342532.23</v>
      </c>
      <c r="DB32">
        <v>352984.4</v>
      </c>
      <c r="DC32">
        <v>374641.52</v>
      </c>
      <c r="DD32">
        <v>363928.49</v>
      </c>
      <c r="DE32">
        <v>357316.91</v>
      </c>
      <c r="DF32">
        <v>332386.96999999997</v>
      </c>
      <c r="DG32">
        <v>302848.94</v>
      </c>
      <c r="DH32">
        <v>322108.71999999997</v>
      </c>
      <c r="DI32">
        <v>283873.34000000003</v>
      </c>
      <c r="DK32">
        <v>0.29998896015693299</v>
      </c>
      <c r="DL32">
        <v>0.74625182430047499</v>
      </c>
      <c r="DM32">
        <v>0.75392561105433398</v>
      </c>
      <c r="DN32">
        <v>0.15965128641121101</v>
      </c>
      <c r="DO32">
        <v>9.14383168153549E-2</v>
      </c>
      <c r="DP32">
        <v>0.103026345905202</v>
      </c>
      <c r="DQ32">
        <v>0.12122276523327701</v>
      </c>
      <c r="DR32">
        <v>0.145147989047092</v>
      </c>
      <c r="DS32">
        <v>0.35649139976899402</v>
      </c>
      <c r="DT32">
        <v>0.32660328799949601</v>
      </c>
      <c r="DU32">
        <v>0.54608125341592195</v>
      </c>
      <c r="DV32">
        <v>0.56911644435200004</v>
      </c>
      <c r="DW32">
        <v>0.57110553589318003</v>
      </c>
      <c r="DY32">
        <v>-9357.70844506305</v>
      </c>
      <c r="DZ32">
        <v>20859.472026841398</v>
      </c>
      <c r="EB32" t="s">
        <v>64</v>
      </c>
      <c r="EC32">
        <v>0</v>
      </c>
      <c r="ED32">
        <v>0</v>
      </c>
    </row>
    <row r="33" spans="1:134" x14ac:dyDescent="0.3">
      <c r="A33" t="s">
        <v>54</v>
      </c>
      <c r="B33" t="s">
        <v>55</v>
      </c>
      <c r="C33" t="s">
        <v>56</v>
      </c>
      <c r="D33" t="s">
        <v>57</v>
      </c>
      <c r="E33" t="s">
        <v>121</v>
      </c>
      <c r="F33" t="s">
        <v>129</v>
      </c>
      <c r="G33" t="s">
        <v>130</v>
      </c>
      <c r="H33">
        <v>1028702</v>
      </c>
      <c r="I33" t="s">
        <v>61</v>
      </c>
      <c r="J33">
        <v>1</v>
      </c>
      <c r="K33" t="s">
        <v>131</v>
      </c>
      <c r="O33">
        <v>19.79</v>
      </c>
      <c r="P33" t="s">
        <v>63</v>
      </c>
      <c r="Q33">
        <v>0</v>
      </c>
      <c r="R33">
        <v>19.79</v>
      </c>
      <c r="S33" t="s">
        <v>63</v>
      </c>
      <c r="T33">
        <v>0</v>
      </c>
      <c r="U33" t="s">
        <v>64</v>
      </c>
      <c r="V33">
        <v>0</v>
      </c>
      <c r="W33">
        <v>0</v>
      </c>
      <c r="Y33">
        <v>45157.989609999997</v>
      </c>
      <c r="Z33">
        <v>43870.21473</v>
      </c>
      <c r="AA33">
        <v>1</v>
      </c>
      <c r="AB33">
        <v>0</v>
      </c>
      <c r="AC33" t="s">
        <v>65</v>
      </c>
      <c r="AD33" t="s">
        <v>79</v>
      </c>
      <c r="AE33">
        <v>19.79</v>
      </c>
      <c r="AF33">
        <v>0.17587641117052899</v>
      </c>
      <c r="AG33" t="s">
        <v>65</v>
      </c>
      <c r="AI33" t="s">
        <v>54</v>
      </c>
      <c r="AM33">
        <v>19.79</v>
      </c>
      <c r="AN33">
        <v>45157.989609999997</v>
      </c>
      <c r="AO33">
        <v>1</v>
      </c>
      <c r="AQ33">
        <v>0</v>
      </c>
      <c r="AS33">
        <v>2068.5619999999999</v>
      </c>
      <c r="AT33">
        <v>2337.96</v>
      </c>
      <c r="AU33">
        <v>2339.7829999999999</v>
      </c>
      <c r="AV33">
        <v>2097.89</v>
      </c>
      <c r="AW33">
        <v>2765.9879999999998</v>
      </c>
      <c r="AX33">
        <v>4075.0590000000002</v>
      </c>
      <c r="AY33">
        <v>2598.6289999999999</v>
      </c>
      <c r="AZ33">
        <v>2859.768</v>
      </c>
      <c r="BA33">
        <v>1694.61</v>
      </c>
      <c r="BB33">
        <v>1933.9970000000001</v>
      </c>
      <c r="BC33">
        <v>2112.6309999999999</v>
      </c>
      <c r="BD33">
        <v>2281.8589999999999</v>
      </c>
      <c r="BE33">
        <v>2216.7869999999998</v>
      </c>
      <c r="BG33">
        <v>39364.269999999997</v>
      </c>
      <c r="BH33">
        <v>41545.39</v>
      </c>
      <c r="BI33">
        <v>41156.58</v>
      </c>
      <c r="BJ33">
        <v>36407.19</v>
      </c>
      <c r="BK33">
        <v>49825.9</v>
      </c>
      <c r="BL33">
        <v>77385.48</v>
      </c>
      <c r="BM33">
        <v>48528.05</v>
      </c>
      <c r="BN33">
        <v>53621.46</v>
      </c>
      <c r="BO33">
        <v>32482.31</v>
      </c>
      <c r="BP33">
        <v>37492.35</v>
      </c>
      <c r="BQ33">
        <v>41144.04</v>
      </c>
      <c r="BR33">
        <v>45091.26</v>
      </c>
      <c r="BS33">
        <v>43839.16</v>
      </c>
      <c r="BU33">
        <v>39364.269999999997</v>
      </c>
      <c r="BV33">
        <v>41545.39</v>
      </c>
      <c r="BW33">
        <v>41156.58</v>
      </c>
      <c r="BX33">
        <v>36407.19</v>
      </c>
      <c r="BY33">
        <v>49833.3</v>
      </c>
      <c r="BZ33">
        <v>77385.48</v>
      </c>
      <c r="CA33">
        <v>48621.760000000002</v>
      </c>
      <c r="CB33">
        <v>53668.78</v>
      </c>
      <c r="CC33">
        <v>32504</v>
      </c>
      <c r="CD33">
        <v>37500.269999999997</v>
      </c>
      <c r="CE33">
        <v>41144.04</v>
      </c>
      <c r="CF33">
        <v>45158.17</v>
      </c>
      <c r="CG33">
        <v>43870.39</v>
      </c>
      <c r="CI33">
        <v>19.0297752738376</v>
      </c>
      <c r="CJ33">
        <v>17.769931906448399</v>
      </c>
      <c r="CK33">
        <v>17.589913252639199</v>
      </c>
      <c r="CL33">
        <v>17.354193975851899</v>
      </c>
      <c r="CM33">
        <v>18.016455602844299</v>
      </c>
      <c r="CN33">
        <v>18.9900268928622</v>
      </c>
      <c r="CO33">
        <v>18.710543136399998</v>
      </c>
      <c r="CP33">
        <v>18.7668300365624</v>
      </c>
      <c r="CQ33">
        <v>19.180814464685099</v>
      </c>
      <c r="CR33">
        <v>19.390035248244999</v>
      </c>
      <c r="CS33">
        <v>19.4752609423984</v>
      </c>
      <c r="CT33">
        <v>19.790079053964298</v>
      </c>
      <c r="CU33">
        <v>19.7900790648808</v>
      </c>
      <c r="CW33">
        <v>32425.119999999999</v>
      </c>
      <c r="CX33">
        <v>33957.550000000003</v>
      </c>
      <c r="CY33">
        <v>33634.769999999997</v>
      </c>
      <c r="CZ33">
        <v>29540.9</v>
      </c>
      <c r="DA33">
        <v>43491.519999999997</v>
      </c>
      <c r="DB33">
        <v>70094.27</v>
      </c>
      <c r="DC33">
        <v>44260.87</v>
      </c>
      <c r="DD33">
        <v>47203.65</v>
      </c>
      <c r="DE33">
        <v>27723.33</v>
      </c>
      <c r="DF33">
        <v>32888.589999999997</v>
      </c>
      <c r="DG33">
        <v>36092.959999999999</v>
      </c>
      <c r="DH33">
        <v>38518.639999999999</v>
      </c>
      <c r="DI33">
        <v>37224.11</v>
      </c>
      <c r="DK33">
        <v>3.3545767542863101</v>
      </c>
      <c r="DL33">
        <v>3.2454960734999698</v>
      </c>
      <c r="DM33">
        <v>3.21474683763409</v>
      </c>
      <c r="DN33">
        <v>3.27295044068088</v>
      </c>
      <c r="DO33">
        <v>2.2927720583024902</v>
      </c>
      <c r="DP33">
        <v>1.78922808234187</v>
      </c>
      <c r="DQ33">
        <v>1.6781502861701301</v>
      </c>
      <c r="DR33">
        <v>2.2607183519782001</v>
      </c>
      <c r="DS33">
        <v>2.8211033807188701</v>
      </c>
      <c r="DT33">
        <v>2.3845331714578601</v>
      </c>
      <c r="DU33">
        <v>2.3908955231652</v>
      </c>
      <c r="DV33">
        <v>2.90970213321682</v>
      </c>
      <c r="DW33">
        <v>2.9981590473058501</v>
      </c>
      <c r="DY33">
        <v>790.10213940409699</v>
      </c>
      <c r="DZ33">
        <v>-1685.43156003541</v>
      </c>
      <c r="EB33" t="s">
        <v>64</v>
      </c>
      <c r="EC33">
        <v>0</v>
      </c>
      <c r="ED33">
        <v>0</v>
      </c>
    </row>
    <row r="34" spans="1:134" x14ac:dyDescent="0.3">
      <c r="A34" t="s">
        <v>54</v>
      </c>
      <c r="B34" t="s">
        <v>132</v>
      </c>
      <c r="C34" t="s">
        <v>56</v>
      </c>
      <c r="D34" t="s">
        <v>57</v>
      </c>
      <c r="E34" t="s">
        <v>133</v>
      </c>
      <c r="F34" t="s">
        <v>134</v>
      </c>
      <c r="G34">
        <v>8769</v>
      </c>
      <c r="H34">
        <v>1165640</v>
      </c>
      <c r="I34" t="s">
        <v>61</v>
      </c>
      <c r="J34">
        <v>1</v>
      </c>
      <c r="K34" t="s">
        <v>135</v>
      </c>
      <c r="O34">
        <v>35.9</v>
      </c>
      <c r="P34" t="s">
        <v>63</v>
      </c>
      <c r="Q34">
        <v>0</v>
      </c>
      <c r="R34">
        <v>35.9</v>
      </c>
      <c r="S34" t="s">
        <v>63</v>
      </c>
      <c r="T34">
        <v>0</v>
      </c>
      <c r="U34" t="s">
        <v>64</v>
      </c>
      <c r="V34">
        <v>0</v>
      </c>
      <c r="W34">
        <v>0</v>
      </c>
      <c r="Y34">
        <v>3641.47874</v>
      </c>
      <c r="Z34">
        <v>10037.64</v>
      </c>
      <c r="AA34">
        <v>0.55125348189415002</v>
      </c>
      <c r="AB34">
        <v>-16.11</v>
      </c>
      <c r="AC34" t="s">
        <v>65</v>
      </c>
      <c r="AD34" t="s">
        <v>96</v>
      </c>
      <c r="AE34">
        <v>35.9</v>
      </c>
      <c r="AF34">
        <v>1.13309566250743</v>
      </c>
      <c r="AG34" t="s">
        <v>65</v>
      </c>
      <c r="AI34" t="s">
        <v>54</v>
      </c>
      <c r="AM34">
        <v>19.79</v>
      </c>
      <c r="AN34">
        <v>3641.47874</v>
      </c>
      <c r="AO34">
        <v>0.55125348189415002</v>
      </c>
      <c r="AQ34">
        <v>0</v>
      </c>
      <c r="AS34">
        <v>281.90600000000001</v>
      </c>
      <c r="AT34">
        <v>246.50200000000001</v>
      </c>
      <c r="AU34">
        <v>529.50800000000004</v>
      </c>
      <c r="AV34">
        <v>254.05</v>
      </c>
      <c r="AW34">
        <v>293.81</v>
      </c>
      <c r="AX34">
        <v>452.57600000000002</v>
      </c>
      <c r="AY34">
        <v>315.82600000000002</v>
      </c>
      <c r="AZ34">
        <v>240.50800000000001</v>
      </c>
      <c r="BA34">
        <v>244.59800000000001</v>
      </c>
      <c r="BB34">
        <v>230.09399999999999</v>
      </c>
      <c r="BC34">
        <v>264.47000000000003</v>
      </c>
      <c r="BD34">
        <v>184.006</v>
      </c>
      <c r="BE34">
        <v>279.60000000000002</v>
      </c>
      <c r="BG34">
        <v>13702.5</v>
      </c>
      <c r="BH34">
        <v>12190.31</v>
      </c>
      <c r="BI34">
        <v>27541.040000000001</v>
      </c>
      <c r="BJ34">
        <v>11948.75</v>
      </c>
      <c r="BK34">
        <v>14451.8</v>
      </c>
      <c r="BL34">
        <v>23321.01</v>
      </c>
      <c r="BM34">
        <v>12939.48</v>
      </c>
      <c r="BN34">
        <v>12400.87</v>
      </c>
      <c r="BO34">
        <v>11515.91</v>
      </c>
      <c r="BP34">
        <v>11537.74</v>
      </c>
      <c r="BQ34">
        <v>12004.03</v>
      </c>
      <c r="BR34">
        <v>7128.99</v>
      </c>
      <c r="BS34">
        <v>12248.19</v>
      </c>
      <c r="BU34">
        <v>14341.92</v>
      </c>
      <c r="BV34">
        <v>12930.9</v>
      </c>
      <c r="BW34">
        <v>29060.92</v>
      </c>
      <c r="BX34">
        <v>13750.91</v>
      </c>
      <c r="BY34">
        <v>15508.16</v>
      </c>
      <c r="BZ34">
        <v>24858.83</v>
      </c>
      <c r="CA34">
        <v>15573</v>
      </c>
      <c r="CB34">
        <v>13444.47</v>
      </c>
      <c r="CC34">
        <v>12893.49</v>
      </c>
      <c r="CD34">
        <v>12789.24</v>
      </c>
      <c r="CE34">
        <v>13775.02</v>
      </c>
      <c r="CF34">
        <v>8276.16</v>
      </c>
      <c r="CG34">
        <v>13113.31</v>
      </c>
      <c r="CI34">
        <v>50.874830617298002</v>
      </c>
      <c r="CJ34">
        <v>52.457586551021897</v>
      </c>
      <c r="CK34">
        <v>54.882872402305502</v>
      </c>
      <c r="CL34">
        <v>54.126786065735097</v>
      </c>
      <c r="CM34">
        <v>52.782954970899603</v>
      </c>
      <c r="CN34">
        <v>54.927415505904001</v>
      </c>
      <c r="CO34">
        <v>49.3087966158581</v>
      </c>
      <c r="CP34">
        <v>55.9003026926339</v>
      </c>
      <c r="CQ34">
        <v>52.7129821175971</v>
      </c>
      <c r="CR34">
        <v>55.5826749067772</v>
      </c>
      <c r="CS34">
        <v>52.085378303777397</v>
      </c>
      <c r="CT34">
        <v>44.977663771833498</v>
      </c>
      <c r="CU34">
        <v>46.900250357653803</v>
      </c>
      <c r="CW34">
        <v>10480.280000000001</v>
      </c>
      <c r="CX34">
        <v>9408.32</v>
      </c>
      <c r="CY34">
        <v>21631.38</v>
      </c>
      <c r="CZ34">
        <v>9983.5300000000007</v>
      </c>
      <c r="DA34">
        <v>11442.3</v>
      </c>
      <c r="DB34">
        <v>18241.82</v>
      </c>
      <c r="DC34">
        <v>11848.03</v>
      </c>
      <c r="DD34">
        <v>9832.2999999999993</v>
      </c>
      <c r="DE34">
        <v>9441.99</v>
      </c>
      <c r="DF34">
        <v>8684.77</v>
      </c>
      <c r="DG34">
        <v>9849.81</v>
      </c>
      <c r="DH34">
        <v>6970.39</v>
      </c>
      <c r="DI34">
        <v>10210.17</v>
      </c>
      <c r="DK34">
        <v>13.698324973572699</v>
      </c>
      <c r="DL34">
        <v>14.2902694501465</v>
      </c>
      <c r="DM34">
        <v>14.0310250270062</v>
      </c>
      <c r="DN34">
        <v>14.829285573706001</v>
      </c>
      <c r="DO34">
        <v>13.838398965317699</v>
      </c>
      <c r="DP34">
        <v>14.6207708760518</v>
      </c>
      <c r="DQ34">
        <v>11.7943741173937</v>
      </c>
      <c r="DR34">
        <v>15.0189182896203</v>
      </c>
      <c r="DS34">
        <v>14.110908511108001</v>
      </c>
      <c r="DT34">
        <v>17.838231331542801</v>
      </c>
      <c r="DU34">
        <v>14.841796801149499</v>
      </c>
      <c r="DV34">
        <v>7.09634468441247</v>
      </c>
      <c r="DW34">
        <v>10.3831902718169</v>
      </c>
      <c r="DY34">
        <v>926.91166261094099</v>
      </c>
      <c r="DZ34">
        <v>1111.29264059651</v>
      </c>
      <c r="EB34" t="s">
        <v>64</v>
      </c>
      <c r="EC34">
        <v>0</v>
      </c>
      <c r="ED34">
        <v>0</v>
      </c>
    </row>
    <row r="35" spans="1:134" x14ac:dyDescent="0.3">
      <c r="A35" t="s">
        <v>54</v>
      </c>
      <c r="B35" t="s">
        <v>55</v>
      </c>
      <c r="C35" t="s">
        <v>56</v>
      </c>
      <c r="D35" t="s">
        <v>57</v>
      </c>
      <c r="E35" t="s">
        <v>133</v>
      </c>
      <c r="F35" t="s">
        <v>136</v>
      </c>
      <c r="G35" t="s">
        <v>137</v>
      </c>
      <c r="H35">
        <v>1086023</v>
      </c>
      <c r="I35" t="s">
        <v>61</v>
      </c>
      <c r="J35">
        <v>1</v>
      </c>
      <c r="K35" t="s">
        <v>138</v>
      </c>
      <c r="O35" t="s">
        <v>64</v>
      </c>
      <c r="P35" t="s">
        <v>63</v>
      </c>
      <c r="Q35">
        <v>0</v>
      </c>
      <c r="R35" t="s">
        <v>64</v>
      </c>
      <c r="S35" t="s">
        <v>63</v>
      </c>
      <c r="T35">
        <v>0</v>
      </c>
      <c r="U35" t="s">
        <v>64</v>
      </c>
      <c r="V35">
        <v>0</v>
      </c>
      <c r="W35">
        <v>0</v>
      </c>
      <c r="Y35">
        <v>26648.69946</v>
      </c>
      <c r="Z35" t="s">
        <v>71</v>
      </c>
      <c r="AA35" t="s">
        <v>71</v>
      </c>
      <c r="AB35" t="s">
        <v>71</v>
      </c>
      <c r="AC35" t="s">
        <v>71</v>
      </c>
      <c r="AD35" t="s">
        <v>71</v>
      </c>
      <c r="AE35" t="s">
        <v>71</v>
      </c>
      <c r="AF35" t="s">
        <v>71</v>
      </c>
      <c r="AG35" t="s">
        <v>71</v>
      </c>
      <c r="AI35" t="s">
        <v>54</v>
      </c>
      <c r="AM35">
        <v>19.79</v>
      </c>
      <c r="AN35">
        <v>26648.69946</v>
      </c>
      <c r="AO35" t="s">
        <v>71</v>
      </c>
      <c r="AQ35">
        <v>0</v>
      </c>
      <c r="AS35">
        <v>1487.4659999999999</v>
      </c>
      <c r="AT35">
        <v>1471.029</v>
      </c>
      <c r="AU35">
        <v>1570.4449999999999</v>
      </c>
      <c r="AV35">
        <v>1303.876</v>
      </c>
      <c r="AW35">
        <v>1613.547</v>
      </c>
      <c r="AX35">
        <v>1404.818</v>
      </c>
      <c r="AY35">
        <v>1238.8409999999999</v>
      </c>
      <c r="AZ35">
        <v>1383.7</v>
      </c>
      <c r="BA35">
        <v>1312.4179999999999</v>
      </c>
      <c r="BB35">
        <v>1270.5940000000001</v>
      </c>
      <c r="BC35">
        <v>1311.635</v>
      </c>
      <c r="BD35">
        <v>1346.5740000000001</v>
      </c>
      <c r="BE35">
        <v>1178.7750000000001</v>
      </c>
      <c r="BG35">
        <v>15543.36</v>
      </c>
      <c r="BH35">
        <v>15405.44</v>
      </c>
      <c r="BI35">
        <v>16460.560000000001</v>
      </c>
      <c r="BJ35">
        <v>13932.96</v>
      </c>
      <c r="BK35">
        <v>16912.11</v>
      </c>
      <c r="BL35">
        <v>14797.85</v>
      </c>
      <c r="BM35">
        <v>12974.97</v>
      </c>
      <c r="BN35">
        <v>14199.74</v>
      </c>
      <c r="BO35">
        <v>13335.18</v>
      </c>
      <c r="BP35">
        <v>11325.48</v>
      </c>
      <c r="BQ35">
        <v>11701.13</v>
      </c>
      <c r="BR35">
        <v>12081.11</v>
      </c>
      <c r="BS35">
        <v>10621.56</v>
      </c>
      <c r="BU35">
        <v>15600.58</v>
      </c>
      <c r="BV35">
        <v>15428.07</v>
      </c>
      <c r="BW35">
        <v>16470.71</v>
      </c>
      <c r="BX35">
        <v>13977.84</v>
      </c>
      <c r="BY35">
        <v>16951.53</v>
      </c>
      <c r="BZ35">
        <v>14845.72</v>
      </c>
      <c r="CA35">
        <v>13027.78</v>
      </c>
      <c r="CB35">
        <v>14392.2</v>
      </c>
      <c r="CC35">
        <v>13663.47</v>
      </c>
      <c r="CD35">
        <v>11352.73</v>
      </c>
      <c r="CE35">
        <v>11719.3</v>
      </c>
      <c r="CF35">
        <v>12083.97</v>
      </c>
      <c r="CG35">
        <v>10645.87</v>
      </c>
      <c r="CI35">
        <v>10.488024600226201</v>
      </c>
      <c r="CJ35">
        <v>10.487944153378301</v>
      </c>
      <c r="CK35">
        <v>10.4879253969416</v>
      </c>
      <c r="CL35">
        <v>10.720221861588101</v>
      </c>
      <c r="CM35">
        <v>10.5057553328165</v>
      </c>
      <c r="CN35">
        <v>10.567717668765599</v>
      </c>
      <c r="CO35">
        <v>10.516103357896601</v>
      </c>
      <c r="CP35">
        <v>10.4012430440124</v>
      </c>
      <c r="CQ35">
        <v>10.4109132913447</v>
      </c>
      <c r="CR35">
        <v>8.9349784431533603</v>
      </c>
      <c r="CS35">
        <v>8.9348789869132794</v>
      </c>
      <c r="CT35">
        <v>8.9738625578690794</v>
      </c>
      <c r="CU35">
        <v>9.0312994422175592</v>
      </c>
      <c r="CW35">
        <v>10972.44</v>
      </c>
      <c r="CX35">
        <v>10834.25</v>
      </c>
      <c r="CY35">
        <v>11554.69</v>
      </c>
      <c r="CZ35">
        <v>9590</v>
      </c>
      <c r="DA35">
        <v>11541.47</v>
      </c>
      <c r="DB35">
        <v>9833.69</v>
      </c>
      <c r="DC35">
        <v>8671.9500000000007</v>
      </c>
      <c r="DD35">
        <v>9685.9699999999993</v>
      </c>
      <c r="DE35">
        <v>9129.94</v>
      </c>
      <c r="DF35">
        <v>8894.17</v>
      </c>
      <c r="DG35">
        <v>9113.42</v>
      </c>
      <c r="DH35">
        <v>9426</v>
      </c>
      <c r="DI35">
        <v>8251.3700000000008</v>
      </c>
      <c r="DK35">
        <v>3.1114257401513701</v>
      </c>
      <c r="DL35">
        <v>3.1228616159164799</v>
      </c>
      <c r="DM35">
        <v>3.1303356691893098</v>
      </c>
      <c r="DN35">
        <v>3.3652279818019499</v>
      </c>
      <c r="DO35">
        <v>3.3528989239235001</v>
      </c>
      <c r="DP35">
        <v>3.56774329486097</v>
      </c>
      <c r="DQ35">
        <v>3.5160525039129298</v>
      </c>
      <c r="DR35">
        <v>3.4011924550119299</v>
      </c>
      <c r="DS35">
        <v>3.45433390886136</v>
      </c>
      <c r="DT35">
        <v>1.93496899875176</v>
      </c>
      <c r="DU35">
        <v>1.9867417383647099</v>
      </c>
      <c r="DV35">
        <v>1.97387592512554</v>
      </c>
      <c r="DW35">
        <v>2.0313461008250102</v>
      </c>
      <c r="DY35">
        <v>1273.17087684693</v>
      </c>
      <c r="DZ35">
        <v>1717.15119813159</v>
      </c>
      <c r="EB35" t="s">
        <v>64</v>
      </c>
      <c r="EC35">
        <v>0</v>
      </c>
      <c r="ED35">
        <v>0</v>
      </c>
    </row>
    <row r="36" spans="1:134" x14ac:dyDescent="0.3">
      <c r="A36" t="s">
        <v>54</v>
      </c>
      <c r="B36" t="s">
        <v>55</v>
      </c>
      <c r="C36" t="s">
        <v>56</v>
      </c>
      <c r="D36" t="s">
        <v>57</v>
      </c>
      <c r="E36" t="s">
        <v>133</v>
      </c>
      <c r="F36" t="s">
        <v>136</v>
      </c>
      <c r="G36" t="s">
        <v>139</v>
      </c>
      <c r="H36">
        <v>1183599</v>
      </c>
      <c r="I36" t="s">
        <v>61</v>
      </c>
      <c r="J36">
        <v>1</v>
      </c>
      <c r="K36" t="s">
        <v>140</v>
      </c>
      <c r="O36">
        <v>36.9</v>
      </c>
      <c r="P36" t="s">
        <v>141</v>
      </c>
      <c r="Q36">
        <v>0</v>
      </c>
      <c r="R36">
        <v>36.9</v>
      </c>
      <c r="S36" t="s">
        <v>141</v>
      </c>
      <c r="T36">
        <v>0</v>
      </c>
      <c r="U36" t="s">
        <v>64</v>
      </c>
      <c r="V36">
        <v>0</v>
      </c>
      <c r="W36">
        <v>0</v>
      </c>
      <c r="Y36">
        <v>19617.47078</v>
      </c>
      <c r="Z36">
        <v>48438.113400000002</v>
      </c>
      <c r="AA36">
        <v>0.53631436314363101</v>
      </c>
      <c r="AB36">
        <v>-17.11</v>
      </c>
      <c r="AC36" t="s">
        <v>65</v>
      </c>
      <c r="AD36" t="s">
        <v>96</v>
      </c>
      <c r="AE36">
        <v>36.9</v>
      </c>
      <c r="AF36">
        <v>1.19251336898396</v>
      </c>
      <c r="AG36" t="s">
        <v>65</v>
      </c>
      <c r="AI36" t="s">
        <v>54</v>
      </c>
      <c r="AM36">
        <v>19.79</v>
      </c>
      <c r="AN36">
        <v>19617.47078</v>
      </c>
      <c r="AO36">
        <v>0.53631436314363101</v>
      </c>
      <c r="AQ36">
        <v>0</v>
      </c>
      <c r="AS36">
        <v>1144.43</v>
      </c>
      <c r="AT36">
        <v>1286.6479999999999</v>
      </c>
      <c r="AU36">
        <v>1259.635</v>
      </c>
      <c r="AV36">
        <v>1014.572</v>
      </c>
      <c r="AW36">
        <v>1331.3420000000001</v>
      </c>
      <c r="AX36">
        <v>1427.3330000000001</v>
      </c>
      <c r="AY36">
        <v>243.56200000000001</v>
      </c>
      <c r="AZ36">
        <v>76.965999999999994</v>
      </c>
      <c r="BA36">
        <v>2.2160000000000002</v>
      </c>
      <c r="BB36">
        <v>890.63599999999997</v>
      </c>
      <c r="BC36">
        <v>1108.644</v>
      </c>
      <c r="BD36">
        <v>991.28200000000004</v>
      </c>
      <c r="BE36">
        <v>1312.6859999999999</v>
      </c>
      <c r="BG36">
        <v>41308.33</v>
      </c>
      <c r="BH36">
        <v>44687.46</v>
      </c>
      <c r="BI36">
        <v>45031.59</v>
      </c>
      <c r="BJ36">
        <v>36353.919999999998</v>
      </c>
      <c r="BK36">
        <v>48542.8</v>
      </c>
      <c r="BL36">
        <v>54278.63</v>
      </c>
      <c r="BM36">
        <v>9424.4599999999991</v>
      </c>
      <c r="BN36">
        <v>2614.2600000000002</v>
      </c>
      <c r="BO36">
        <v>103.92</v>
      </c>
      <c r="BP36">
        <v>32289.48</v>
      </c>
      <c r="BQ36">
        <v>41626.230000000003</v>
      </c>
      <c r="BR36">
        <v>36086.14</v>
      </c>
      <c r="BS36">
        <v>41510.65</v>
      </c>
      <c r="BU36">
        <v>44281.8</v>
      </c>
      <c r="BV36">
        <v>49708.959999999999</v>
      </c>
      <c r="BW36">
        <v>50482.75</v>
      </c>
      <c r="BX36">
        <v>41674.15</v>
      </c>
      <c r="BY36">
        <v>53607.11</v>
      </c>
      <c r="BZ36">
        <v>59119.48</v>
      </c>
      <c r="CA36">
        <v>10421.15</v>
      </c>
      <c r="CB36">
        <v>2614.2600000000002</v>
      </c>
      <c r="CC36">
        <v>103.92</v>
      </c>
      <c r="CD36">
        <v>37157.21</v>
      </c>
      <c r="CE36">
        <v>47215.41</v>
      </c>
      <c r="CF36">
        <v>41793.71</v>
      </c>
      <c r="CG36">
        <v>48587.13</v>
      </c>
      <c r="CI36">
        <v>38.693323313789399</v>
      </c>
      <c r="CJ36">
        <v>38.634467235794098</v>
      </c>
      <c r="CK36">
        <v>40.077284292672097</v>
      </c>
      <c r="CL36">
        <v>41.075596409126199</v>
      </c>
      <c r="CM36">
        <v>40.265468977918502</v>
      </c>
      <c r="CN36">
        <v>41.419542601481197</v>
      </c>
      <c r="CO36">
        <v>42.786436307798397</v>
      </c>
      <c r="CP36">
        <v>33.9664267338825</v>
      </c>
      <c r="CQ36">
        <v>46.895306859205803</v>
      </c>
      <c r="CR36">
        <v>41.719860863472803</v>
      </c>
      <c r="CS36">
        <v>42.588432355201498</v>
      </c>
      <c r="CT36">
        <v>42.161271969025996</v>
      </c>
      <c r="CU36">
        <v>37.013520369684798</v>
      </c>
      <c r="CW36">
        <v>37619.11</v>
      </c>
      <c r="CX36">
        <v>41301.550000000003</v>
      </c>
      <c r="CY36">
        <v>42028.06</v>
      </c>
      <c r="CZ36">
        <v>34495.33</v>
      </c>
      <c r="DA36">
        <v>45633.120000000003</v>
      </c>
      <c r="DB36">
        <v>49496.02</v>
      </c>
      <c r="DC36">
        <v>8416.7199999999993</v>
      </c>
      <c r="DD36">
        <v>2065.13</v>
      </c>
      <c r="DE36">
        <v>62.99</v>
      </c>
      <c r="DF36">
        <v>30820.5</v>
      </c>
      <c r="DG36">
        <v>38643.599999999999</v>
      </c>
      <c r="DH36">
        <v>34162.910000000003</v>
      </c>
      <c r="DI36">
        <v>41414.379999999997</v>
      </c>
      <c r="DK36">
        <v>5.8218414407172103</v>
      </c>
      <c r="DL36">
        <v>6.5343512755625603</v>
      </c>
      <c r="DM36">
        <v>6.71201578234965</v>
      </c>
      <c r="DN36">
        <v>7.0757127143268299</v>
      </c>
      <c r="DO36">
        <v>5.9894377252426496</v>
      </c>
      <c r="DP36">
        <v>6.7422668711506004</v>
      </c>
      <c r="DQ36">
        <v>8.2296499453937706</v>
      </c>
      <c r="DR36">
        <v>7.1347088324714898</v>
      </c>
      <c r="DS36">
        <v>18.470216606498202</v>
      </c>
      <c r="DT36">
        <v>7.1148145819391999</v>
      </c>
      <c r="DU36">
        <v>7.7317966813512697</v>
      </c>
      <c r="DV36">
        <v>7.6979103827165298</v>
      </c>
      <c r="DW36">
        <v>5.4641780288660096</v>
      </c>
      <c r="DY36">
        <v>469.49975344930903</v>
      </c>
      <c r="DZ36">
        <v>2205.0538074849401</v>
      </c>
      <c r="EB36" t="s">
        <v>64</v>
      </c>
      <c r="EC36">
        <v>0</v>
      </c>
      <c r="ED36">
        <v>0</v>
      </c>
    </row>
    <row r="37" spans="1:134" x14ac:dyDescent="0.3">
      <c r="A37" t="s">
        <v>54</v>
      </c>
      <c r="B37" t="s">
        <v>55</v>
      </c>
      <c r="C37" t="s">
        <v>56</v>
      </c>
      <c r="D37" t="s">
        <v>57</v>
      </c>
      <c r="E37" t="s">
        <v>133</v>
      </c>
      <c r="F37" t="s">
        <v>142</v>
      </c>
      <c r="G37" t="s">
        <v>143</v>
      </c>
      <c r="H37">
        <v>1086302</v>
      </c>
      <c r="I37" t="s">
        <v>144</v>
      </c>
      <c r="J37">
        <v>1</v>
      </c>
      <c r="K37" t="s">
        <v>145</v>
      </c>
      <c r="O37">
        <v>18.899999999999999</v>
      </c>
      <c r="P37" t="s">
        <v>63</v>
      </c>
      <c r="Q37">
        <v>0</v>
      </c>
      <c r="R37">
        <v>18.899999999999999</v>
      </c>
      <c r="S37" t="s">
        <v>63</v>
      </c>
      <c r="T37">
        <v>0</v>
      </c>
      <c r="U37" t="s">
        <v>64</v>
      </c>
      <c r="V37">
        <v>0</v>
      </c>
      <c r="W37">
        <v>0</v>
      </c>
      <c r="Y37">
        <v>2960.19</v>
      </c>
      <c r="Z37">
        <v>40540.5</v>
      </c>
      <c r="AA37">
        <v>0.14761904761904801</v>
      </c>
      <c r="AB37">
        <v>-16.11</v>
      </c>
      <c r="AC37" t="s">
        <v>65</v>
      </c>
      <c r="AD37" t="s">
        <v>96</v>
      </c>
      <c r="AE37">
        <v>18.899999999999999</v>
      </c>
      <c r="AF37">
        <v>7.2894736842105301</v>
      </c>
      <c r="AG37" t="s">
        <v>65</v>
      </c>
      <c r="AI37" t="s">
        <v>54</v>
      </c>
      <c r="AM37">
        <v>2.79</v>
      </c>
      <c r="AN37">
        <v>2960.19</v>
      </c>
      <c r="AO37">
        <v>0.14761904761904801</v>
      </c>
      <c r="AQ37">
        <v>0</v>
      </c>
      <c r="AS37">
        <v>1313</v>
      </c>
      <c r="AT37">
        <v>1740</v>
      </c>
      <c r="AU37">
        <v>1673</v>
      </c>
      <c r="AV37">
        <v>1459</v>
      </c>
      <c r="AW37">
        <v>2439</v>
      </c>
      <c r="AX37">
        <v>2074</v>
      </c>
      <c r="AY37">
        <v>1521</v>
      </c>
      <c r="AZ37">
        <v>1644</v>
      </c>
      <c r="BA37">
        <v>1756</v>
      </c>
      <c r="BB37">
        <v>1592</v>
      </c>
      <c r="BC37">
        <v>1574</v>
      </c>
      <c r="BD37">
        <v>1061</v>
      </c>
      <c r="BE37">
        <v>2145</v>
      </c>
      <c r="BG37">
        <v>16377.76</v>
      </c>
      <c r="BH37">
        <v>18831.900000000001</v>
      </c>
      <c r="BI37">
        <v>22914.15</v>
      </c>
      <c r="BJ37">
        <v>16420.41</v>
      </c>
      <c r="BK37">
        <v>30389.7</v>
      </c>
      <c r="BL37">
        <v>27532.93</v>
      </c>
      <c r="BM37">
        <v>17511.7</v>
      </c>
      <c r="BN37">
        <v>17380.75</v>
      </c>
      <c r="BO37">
        <v>18966.43</v>
      </c>
      <c r="BP37">
        <v>17705.25</v>
      </c>
      <c r="BQ37">
        <v>17562.3</v>
      </c>
      <c r="BR37">
        <v>13060.01</v>
      </c>
      <c r="BS37">
        <v>18789.240000000002</v>
      </c>
      <c r="BU37">
        <v>16744.96</v>
      </c>
      <c r="BV37">
        <v>19173.73</v>
      </c>
      <c r="BW37">
        <v>23254.7</v>
      </c>
      <c r="BX37">
        <v>16897.060000000001</v>
      </c>
      <c r="BY37">
        <v>30707.97</v>
      </c>
      <c r="BZ37">
        <v>28022.58</v>
      </c>
      <c r="CA37">
        <v>18802.150000000001</v>
      </c>
      <c r="CB37">
        <v>19711.560000000001</v>
      </c>
      <c r="CC37">
        <v>21054.44</v>
      </c>
      <c r="CD37">
        <v>20536.8</v>
      </c>
      <c r="CE37">
        <v>20548.8</v>
      </c>
      <c r="CF37">
        <v>14131.73</v>
      </c>
      <c r="CG37">
        <v>28839.17</v>
      </c>
      <c r="CI37">
        <v>12.753206397562799</v>
      </c>
      <c r="CJ37">
        <v>11.0193850574713</v>
      </c>
      <c r="CK37">
        <v>13.9</v>
      </c>
      <c r="CL37">
        <v>11.581261137765599</v>
      </c>
      <c r="CM37">
        <v>12.590393603936</v>
      </c>
      <c r="CN37">
        <v>13.511369334619101</v>
      </c>
      <c r="CO37">
        <v>12.361702827087401</v>
      </c>
      <c r="CP37">
        <v>11.99</v>
      </c>
      <c r="CQ37">
        <v>11.99</v>
      </c>
      <c r="CR37">
        <v>12.9</v>
      </c>
      <c r="CS37">
        <v>13.0551461245235</v>
      </c>
      <c r="CT37">
        <v>13.319255419415599</v>
      </c>
      <c r="CU37">
        <v>13.444834498834499</v>
      </c>
      <c r="CW37">
        <v>13566.52</v>
      </c>
      <c r="CX37">
        <v>15272</v>
      </c>
      <c r="CY37">
        <v>17899.669999999998</v>
      </c>
      <c r="CZ37">
        <v>14406.15</v>
      </c>
      <c r="DA37">
        <v>25063.9</v>
      </c>
      <c r="DB37">
        <v>22903.5</v>
      </c>
      <c r="DC37">
        <v>15932.55</v>
      </c>
      <c r="DD37">
        <v>16440</v>
      </c>
      <c r="DE37">
        <v>17621.27</v>
      </c>
      <c r="DF37">
        <v>15898.23</v>
      </c>
      <c r="DG37">
        <v>15797.68</v>
      </c>
      <c r="DH37">
        <v>10557.55</v>
      </c>
      <c r="DI37">
        <v>15772.7</v>
      </c>
      <c r="DK37">
        <v>2.42074638233054</v>
      </c>
      <c r="DL37">
        <v>2.2423735632183899</v>
      </c>
      <c r="DM37">
        <v>3.2008547519426198</v>
      </c>
      <c r="DN37">
        <v>1.70727210418095</v>
      </c>
      <c r="DO37">
        <v>2.3140918409184099</v>
      </c>
      <c r="DP37">
        <v>2.4682160077145601</v>
      </c>
      <c r="DQ37">
        <v>1.8866535174227499</v>
      </c>
      <c r="DR37">
        <v>1.99</v>
      </c>
      <c r="DS37">
        <v>1.95510820045558</v>
      </c>
      <c r="DT37">
        <v>2.9136746231155799</v>
      </c>
      <c r="DU37">
        <v>3.0185006353240098</v>
      </c>
      <c r="DV37">
        <v>3.3686899151743601</v>
      </c>
      <c r="DW37">
        <v>6.0915944055943996</v>
      </c>
      <c r="DY37">
        <v>-7873.9690099009904</v>
      </c>
      <c r="DZ37">
        <v>-1483.54227722772</v>
      </c>
      <c r="EB37" t="s">
        <v>64</v>
      </c>
      <c r="EC37">
        <v>0</v>
      </c>
      <c r="ED37">
        <v>0</v>
      </c>
    </row>
    <row r="38" spans="1:134" x14ac:dyDescent="0.3">
      <c r="A38" t="s">
        <v>54</v>
      </c>
      <c r="B38" t="s">
        <v>55</v>
      </c>
      <c r="C38" t="s">
        <v>56</v>
      </c>
      <c r="D38" t="s">
        <v>146</v>
      </c>
      <c r="E38" t="s">
        <v>146</v>
      </c>
      <c r="F38" t="s">
        <v>147</v>
      </c>
      <c r="G38" t="s">
        <v>148</v>
      </c>
      <c r="H38">
        <v>1229518</v>
      </c>
      <c r="I38" t="s">
        <v>144</v>
      </c>
      <c r="J38">
        <v>1</v>
      </c>
      <c r="K38" t="s">
        <v>149</v>
      </c>
      <c r="O38" t="s">
        <v>64</v>
      </c>
      <c r="P38" t="s">
        <v>150</v>
      </c>
      <c r="Q38">
        <v>0</v>
      </c>
      <c r="R38" t="s">
        <v>64</v>
      </c>
      <c r="S38" t="s">
        <v>150</v>
      </c>
      <c r="T38">
        <v>0</v>
      </c>
      <c r="U38" t="s">
        <v>64</v>
      </c>
      <c r="V38">
        <v>0</v>
      </c>
      <c r="W38">
        <v>0</v>
      </c>
      <c r="Y38">
        <v>0</v>
      </c>
      <c r="Z38" t="s">
        <v>71</v>
      </c>
      <c r="AA38" t="s">
        <v>71</v>
      </c>
      <c r="AB38" t="s">
        <v>71</v>
      </c>
      <c r="AC38" t="s">
        <v>71</v>
      </c>
      <c r="AD38" t="s">
        <v>71</v>
      </c>
      <c r="AE38" t="s">
        <v>71</v>
      </c>
      <c r="AF38" t="s">
        <v>71</v>
      </c>
      <c r="AG38" t="s">
        <v>71</v>
      </c>
      <c r="AI38" t="s">
        <v>54</v>
      </c>
      <c r="AM38">
        <v>2.79</v>
      </c>
      <c r="AN38">
        <v>0</v>
      </c>
      <c r="AO38" t="s">
        <v>71</v>
      </c>
      <c r="AQ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I38" t="s">
        <v>64</v>
      </c>
      <c r="CJ38" t="s">
        <v>64</v>
      </c>
      <c r="CK38" t="s">
        <v>64</v>
      </c>
      <c r="CL38" t="s">
        <v>64</v>
      </c>
      <c r="CM38" t="s">
        <v>64</v>
      </c>
      <c r="CN38" t="s">
        <v>64</v>
      </c>
      <c r="CO38" t="s">
        <v>64</v>
      </c>
      <c r="CP38" t="s">
        <v>64</v>
      </c>
      <c r="CQ38" t="s">
        <v>64</v>
      </c>
      <c r="CR38" t="s">
        <v>64</v>
      </c>
      <c r="CS38" t="s">
        <v>64</v>
      </c>
      <c r="CT38" t="s">
        <v>64</v>
      </c>
      <c r="CU38" t="s">
        <v>64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K38" t="s">
        <v>71</v>
      </c>
      <c r="DL38" t="s">
        <v>71</v>
      </c>
      <c r="DM38" t="s">
        <v>71</v>
      </c>
      <c r="DN38" t="s">
        <v>71</v>
      </c>
      <c r="DO38" t="s">
        <v>71</v>
      </c>
      <c r="DP38" t="s">
        <v>71</v>
      </c>
      <c r="DQ38" t="s">
        <v>71</v>
      </c>
      <c r="DR38" t="s">
        <v>71</v>
      </c>
      <c r="DS38" t="s">
        <v>71</v>
      </c>
      <c r="DT38" t="s">
        <v>71</v>
      </c>
      <c r="DU38" t="s">
        <v>71</v>
      </c>
      <c r="DV38" t="s">
        <v>71</v>
      </c>
      <c r="DW38" t="s">
        <v>71</v>
      </c>
      <c r="DY38" t="s">
        <v>71</v>
      </c>
      <c r="DZ38" t="s">
        <v>71</v>
      </c>
      <c r="EB38" t="s">
        <v>64</v>
      </c>
      <c r="EC38">
        <v>0</v>
      </c>
      <c r="ED38">
        <v>0</v>
      </c>
    </row>
    <row r="39" spans="1:134" x14ac:dyDescent="0.3">
      <c r="A39" t="s">
        <v>54</v>
      </c>
      <c r="B39" t="s">
        <v>55</v>
      </c>
      <c r="C39" t="s">
        <v>56</v>
      </c>
      <c r="D39" t="s">
        <v>146</v>
      </c>
      <c r="E39" t="s">
        <v>151</v>
      </c>
      <c r="F39" t="s">
        <v>147</v>
      </c>
      <c r="G39" t="s">
        <v>152</v>
      </c>
      <c r="H39">
        <v>1007940</v>
      </c>
      <c r="I39" t="s">
        <v>144</v>
      </c>
      <c r="J39">
        <v>1</v>
      </c>
      <c r="K39" t="s">
        <v>153</v>
      </c>
      <c r="O39">
        <v>2.79</v>
      </c>
      <c r="P39" t="s">
        <v>154</v>
      </c>
      <c r="Q39">
        <v>0</v>
      </c>
      <c r="R39">
        <v>2.79</v>
      </c>
      <c r="S39" t="s">
        <v>154</v>
      </c>
      <c r="T39">
        <v>0</v>
      </c>
      <c r="U39">
        <v>2.79</v>
      </c>
      <c r="V39">
        <v>0</v>
      </c>
      <c r="W39">
        <v>0</v>
      </c>
      <c r="Y39">
        <v>5872.95</v>
      </c>
      <c r="Z39">
        <v>5471.19</v>
      </c>
      <c r="AA39">
        <v>1</v>
      </c>
      <c r="AB39">
        <v>0</v>
      </c>
      <c r="AC39" t="s">
        <v>65</v>
      </c>
      <c r="AD39" t="s">
        <v>79</v>
      </c>
      <c r="AE39">
        <v>2.79</v>
      </c>
      <c r="AF39">
        <v>0.22368421052631601</v>
      </c>
      <c r="AG39" t="s">
        <v>65</v>
      </c>
      <c r="AI39" t="s">
        <v>54</v>
      </c>
      <c r="AM39">
        <v>2.79</v>
      </c>
      <c r="AN39">
        <v>5872.95</v>
      </c>
      <c r="AO39">
        <v>1</v>
      </c>
      <c r="AQ39">
        <v>0</v>
      </c>
      <c r="AS39">
        <v>1853</v>
      </c>
      <c r="AT39">
        <v>2013</v>
      </c>
      <c r="AU39">
        <v>2021</v>
      </c>
      <c r="AV39">
        <v>1765</v>
      </c>
      <c r="AW39">
        <v>2102</v>
      </c>
      <c r="AX39">
        <v>2762</v>
      </c>
      <c r="AY39">
        <v>2622</v>
      </c>
      <c r="AZ39">
        <v>2206</v>
      </c>
      <c r="BA39">
        <v>2070</v>
      </c>
      <c r="BB39">
        <v>2256</v>
      </c>
      <c r="BC39">
        <v>2048</v>
      </c>
      <c r="BD39">
        <v>2105</v>
      </c>
      <c r="BE39">
        <v>1961</v>
      </c>
      <c r="BG39">
        <v>5169.87</v>
      </c>
      <c r="BH39">
        <v>5616.27</v>
      </c>
      <c r="BI39">
        <v>5638.59</v>
      </c>
      <c r="BJ39">
        <v>4924.3500000000004</v>
      </c>
      <c r="BK39">
        <v>5864.58</v>
      </c>
      <c r="BL39">
        <v>7705.98</v>
      </c>
      <c r="BM39">
        <v>7315.38</v>
      </c>
      <c r="BN39">
        <v>6154.74</v>
      </c>
      <c r="BO39">
        <v>5775.3</v>
      </c>
      <c r="BP39">
        <v>6294.24</v>
      </c>
      <c r="BQ39">
        <v>5713.92</v>
      </c>
      <c r="BR39">
        <v>5872.95</v>
      </c>
      <c r="BS39">
        <v>5471.19</v>
      </c>
      <c r="BU39">
        <v>5169.87</v>
      </c>
      <c r="BV39">
        <v>5616.27</v>
      </c>
      <c r="BW39">
        <v>5638.59</v>
      </c>
      <c r="BX39">
        <v>4924.3500000000004</v>
      </c>
      <c r="BY39">
        <v>5864.58</v>
      </c>
      <c r="BZ39">
        <v>7705.98</v>
      </c>
      <c r="CA39">
        <v>7315.38</v>
      </c>
      <c r="CB39">
        <v>6154.74</v>
      </c>
      <c r="CC39">
        <v>5775.3</v>
      </c>
      <c r="CD39">
        <v>6294.24</v>
      </c>
      <c r="CE39">
        <v>5713.92</v>
      </c>
      <c r="CF39">
        <v>5872.95</v>
      </c>
      <c r="CG39">
        <v>5471.19</v>
      </c>
      <c r="CI39">
        <v>2.79</v>
      </c>
      <c r="CJ39">
        <v>2.79</v>
      </c>
      <c r="CK39">
        <v>2.79</v>
      </c>
      <c r="CL39">
        <v>2.79</v>
      </c>
      <c r="CM39">
        <v>2.79</v>
      </c>
      <c r="CN39">
        <v>2.79</v>
      </c>
      <c r="CO39">
        <v>2.79</v>
      </c>
      <c r="CP39">
        <v>2.79</v>
      </c>
      <c r="CQ39">
        <v>2.79</v>
      </c>
      <c r="CR39">
        <v>2.79</v>
      </c>
      <c r="CS39">
        <v>2.79</v>
      </c>
      <c r="CT39">
        <v>2.79</v>
      </c>
      <c r="CU39">
        <v>2.79</v>
      </c>
      <c r="CW39">
        <v>4181.3999999999996</v>
      </c>
      <c r="CX39">
        <v>4534.51</v>
      </c>
      <c r="CY39">
        <v>4550.0200000000004</v>
      </c>
      <c r="CZ39">
        <v>3965.66</v>
      </c>
      <c r="DA39">
        <v>4729.1899999999996</v>
      </c>
      <c r="DB39">
        <v>6228.18</v>
      </c>
      <c r="DC39">
        <v>5909.1</v>
      </c>
      <c r="DD39">
        <v>5002.22</v>
      </c>
      <c r="DE39">
        <v>4719.7700000000004</v>
      </c>
      <c r="DF39">
        <v>5142.8</v>
      </c>
      <c r="DG39">
        <v>4662.08</v>
      </c>
      <c r="DH39">
        <v>4788.25</v>
      </c>
      <c r="DI39">
        <v>4356.22</v>
      </c>
      <c r="DK39">
        <v>0.53344306529951402</v>
      </c>
      <c r="DL39">
        <v>0.53738698460009904</v>
      </c>
      <c r="DM39">
        <v>0.538629391390401</v>
      </c>
      <c r="DN39">
        <v>0.54316713881019796</v>
      </c>
      <c r="DO39">
        <v>0.540147478591817</v>
      </c>
      <c r="DP39">
        <v>0.53504706734250496</v>
      </c>
      <c r="DQ39">
        <v>0.53633867276887903</v>
      </c>
      <c r="DR39">
        <v>0.52244786944696298</v>
      </c>
      <c r="DS39">
        <v>0.50991787439613501</v>
      </c>
      <c r="DT39">
        <v>0.51039007092198596</v>
      </c>
      <c r="DU39">
        <v>0.51359374999999996</v>
      </c>
      <c r="DV39">
        <v>0.51529691211401396</v>
      </c>
      <c r="DW39">
        <v>0.56857215706272402</v>
      </c>
      <c r="DY39">
        <v>-68.888148947653306</v>
      </c>
      <c r="DZ39">
        <v>-8.7085894051597299E-13</v>
      </c>
      <c r="EB39" t="s">
        <v>64</v>
      </c>
      <c r="EC39">
        <v>0</v>
      </c>
      <c r="ED39">
        <v>0</v>
      </c>
    </row>
    <row r="40" spans="1:134" x14ac:dyDescent="0.3">
      <c r="A40" t="s">
        <v>54</v>
      </c>
      <c r="B40" t="s">
        <v>55</v>
      </c>
      <c r="C40" t="s">
        <v>56</v>
      </c>
      <c r="D40" t="s">
        <v>146</v>
      </c>
      <c r="E40" t="s">
        <v>151</v>
      </c>
      <c r="F40" t="s">
        <v>147</v>
      </c>
      <c r="G40" t="s">
        <v>152</v>
      </c>
      <c r="H40">
        <v>1007946</v>
      </c>
      <c r="I40" t="s">
        <v>144</v>
      </c>
      <c r="J40">
        <v>1</v>
      </c>
      <c r="K40" t="s">
        <v>155</v>
      </c>
      <c r="O40">
        <v>3.59</v>
      </c>
      <c r="P40" t="s">
        <v>156</v>
      </c>
      <c r="Q40">
        <v>0</v>
      </c>
      <c r="R40">
        <v>3.59</v>
      </c>
      <c r="S40" t="s">
        <v>156</v>
      </c>
      <c r="T40">
        <v>0</v>
      </c>
      <c r="U40">
        <v>3.59</v>
      </c>
      <c r="V40">
        <v>0</v>
      </c>
      <c r="W40">
        <v>0</v>
      </c>
      <c r="Y40">
        <v>4843.4399999999996</v>
      </c>
      <c r="Z40">
        <v>5722.46</v>
      </c>
      <c r="AA40">
        <v>0.77715877437325898</v>
      </c>
      <c r="AB40">
        <v>-0.8</v>
      </c>
      <c r="AC40" t="s">
        <v>65</v>
      </c>
      <c r="AD40" t="s">
        <v>96</v>
      </c>
      <c r="AE40">
        <v>3.59</v>
      </c>
      <c r="AF40">
        <v>0.57456140350877205</v>
      </c>
      <c r="AG40" t="s">
        <v>65</v>
      </c>
      <c r="AI40" t="s">
        <v>54</v>
      </c>
      <c r="AM40">
        <v>2.79</v>
      </c>
      <c r="AN40">
        <v>4843.4399999999996</v>
      </c>
      <c r="AO40">
        <v>0.77715877437325898</v>
      </c>
      <c r="AQ40">
        <v>0</v>
      </c>
      <c r="AS40">
        <v>1773</v>
      </c>
      <c r="AT40">
        <v>1956</v>
      </c>
      <c r="AU40">
        <v>1965</v>
      </c>
      <c r="AV40">
        <v>1766</v>
      </c>
      <c r="AW40">
        <v>1920</v>
      </c>
      <c r="AX40">
        <v>2565</v>
      </c>
      <c r="AY40">
        <v>2261</v>
      </c>
      <c r="AZ40">
        <v>1904</v>
      </c>
      <c r="BA40">
        <v>1912</v>
      </c>
      <c r="BB40">
        <v>1866</v>
      </c>
      <c r="BC40">
        <v>1833</v>
      </c>
      <c r="BD40">
        <v>1736</v>
      </c>
      <c r="BE40">
        <v>1594</v>
      </c>
      <c r="BG40">
        <v>6365.07</v>
      </c>
      <c r="BH40">
        <v>7022.04</v>
      </c>
      <c r="BI40">
        <v>7054.35</v>
      </c>
      <c r="BJ40">
        <v>6339.94</v>
      </c>
      <c r="BK40">
        <v>6892.8</v>
      </c>
      <c r="BL40">
        <v>9208.35</v>
      </c>
      <c r="BM40">
        <v>8116.99</v>
      </c>
      <c r="BN40">
        <v>6835.36</v>
      </c>
      <c r="BO40">
        <v>6864.08</v>
      </c>
      <c r="BP40">
        <v>6698.94</v>
      </c>
      <c r="BQ40">
        <v>6580.47</v>
      </c>
      <c r="BR40">
        <v>6232.24</v>
      </c>
      <c r="BS40">
        <v>5708.06</v>
      </c>
      <c r="BU40">
        <v>6365.07</v>
      </c>
      <c r="BV40">
        <v>7022.04</v>
      </c>
      <c r="BW40">
        <v>7054.35</v>
      </c>
      <c r="BX40">
        <v>6339.94</v>
      </c>
      <c r="BY40">
        <v>6892.8</v>
      </c>
      <c r="BZ40">
        <v>9208.35</v>
      </c>
      <c r="CA40">
        <v>8116.99</v>
      </c>
      <c r="CB40">
        <v>6835.36</v>
      </c>
      <c r="CC40">
        <v>6864.08</v>
      </c>
      <c r="CD40">
        <v>6698.94</v>
      </c>
      <c r="CE40">
        <v>6580.47</v>
      </c>
      <c r="CF40">
        <v>6232.24</v>
      </c>
      <c r="CG40">
        <v>5722.46</v>
      </c>
      <c r="CI40">
        <v>3.59</v>
      </c>
      <c r="CJ40">
        <v>3.59</v>
      </c>
      <c r="CK40">
        <v>3.59</v>
      </c>
      <c r="CL40">
        <v>3.59</v>
      </c>
      <c r="CM40">
        <v>3.59</v>
      </c>
      <c r="CN40">
        <v>3.59</v>
      </c>
      <c r="CO40">
        <v>3.59</v>
      </c>
      <c r="CP40">
        <v>3.59</v>
      </c>
      <c r="CQ40">
        <v>3.59</v>
      </c>
      <c r="CR40">
        <v>3.59</v>
      </c>
      <c r="CS40">
        <v>3.59</v>
      </c>
      <c r="CT40">
        <v>3.59</v>
      </c>
      <c r="CU40">
        <v>3.59</v>
      </c>
      <c r="CW40">
        <v>5151.82</v>
      </c>
      <c r="CX40">
        <v>5658.2</v>
      </c>
      <c r="CY40">
        <v>5661.76</v>
      </c>
      <c r="CZ40">
        <v>5072.1899999999996</v>
      </c>
      <c r="DA40">
        <v>5521.5</v>
      </c>
      <c r="DB40">
        <v>7433.5</v>
      </c>
      <c r="DC40">
        <v>6545.45</v>
      </c>
      <c r="DD40">
        <v>5530.59</v>
      </c>
      <c r="DE40">
        <v>5583.23</v>
      </c>
      <c r="DF40">
        <v>5452.82</v>
      </c>
      <c r="DG40">
        <v>5333.48</v>
      </c>
      <c r="DH40">
        <v>5060.1499999999996</v>
      </c>
      <c r="DI40">
        <v>4636.74</v>
      </c>
      <c r="DK40">
        <v>0.684292160180485</v>
      </c>
      <c r="DL40">
        <v>0.69725971370143203</v>
      </c>
      <c r="DM40">
        <v>0.70869720101781197</v>
      </c>
      <c r="DN40">
        <v>0.71786523216308096</v>
      </c>
      <c r="DO40">
        <v>0.71421875000000001</v>
      </c>
      <c r="DP40">
        <v>0.69194931773879198</v>
      </c>
      <c r="DQ40">
        <v>0.69506413091552399</v>
      </c>
      <c r="DR40">
        <v>0.68527836134453801</v>
      </c>
      <c r="DS40">
        <v>0.66990062761506297</v>
      </c>
      <c r="DT40">
        <v>0.66780278670953996</v>
      </c>
      <c r="DU40">
        <v>0.68030005455537401</v>
      </c>
      <c r="DV40">
        <v>0.67516705069124405</v>
      </c>
      <c r="DW40">
        <v>0.68112923462986197</v>
      </c>
      <c r="DY40">
        <v>5.0417033276927601</v>
      </c>
      <c r="DZ40">
        <v>0</v>
      </c>
      <c r="EB40" t="s">
        <v>64</v>
      </c>
      <c r="EC40">
        <v>0</v>
      </c>
      <c r="ED40">
        <v>0</v>
      </c>
    </row>
    <row r="41" spans="1:134" x14ac:dyDescent="0.3">
      <c r="A41" t="s">
        <v>54</v>
      </c>
      <c r="C41" t="s">
        <v>56</v>
      </c>
      <c r="D41" t="s">
        <v>146</v>
      </c>
      <c r="E41" t="s">
        <v>151</v>
      </c>
      <c r="F41" t="s">
        <v>147</v>
      </c>
      <c r="G41" t="s">
        <v>148</v>
      </c>
      <c r="H41">
        <v>1035302</v>
      </c>
      <c r="I41" t="s">
        <v>144</v>
      </c>
      <c r="J41">
        <v>1</v>
      </c>
      <c r="K41" t="s">
        <v>157</v>
      </c>
      <c r="O41">
        <v>1.49</v>
      </c>
      <c r="P41" t="s">
        <v>158</v>
      </c>
      <c r="Q41">
        <v>0</v>
      </c>
      <c r="R41">
        <v>1.49</v>
      </c>
      <c r="S41" t="s">
        <v>158</v>
      </c>
      <c r="T41">
        <v>0</v>
      </c>
      <c r="U41">
        <v>1.49</v>
      </c>
      <c r="V41">
        <v>0</v>
      </c>
      <c r="W41">
        <v>0</v>
      </c>
      <c r="Y41">
        <v>689.13</v>
      </c>
      <c r="Z41">
        <v>359.09</v>
      </c>
      <c r="AA41">
        <v>1.8724832214765099</v>
      </c>
      <c r="AB41">
        <v>1.3</v>
      </c>
      <c r="AC41" t="s">
        <v>65</v>
      </c>
      <c r="AD41" t="s">
        <v>66</v>
      </c>
      <c r="AE41">
        <v>1.49</v>
      </c>
      <c r="AF41">
        <v>-0.34649122807017502</v>
      </c>
      <c r="AG41" t="s">
        <v>54</v>
      </c>
      <c r="AI41" t="s">
        <v>54</v>
      </c>
      <c r="AM41">
        <v>2.79</v>
      </c>
      <c r="AN41">
        <v>689.13</v>
      </c>
      <c r="AO41">
        <v>1.8724832214765099</v>
      </c>
      <c r="AQ41">
        <v>0</v>
      </c>
      <c r="AS41">
        <v>341</v>
      </c>
      <c r="AT41">
        <v>361</v>
      </c>
      <c r="AU41">
        <v>404</v>
      </c>
      <c r="AV41">
        <v>307</v>
      </c>
      <c r="AW41">
        <v>339</v>
      </c>
      <c r="AX41">
        <v>262</v>
      </c>
      <c r="AY41">
        <v>292</v>
      </c>
      <c r="AZ41">
        <v>357</v>
      </c>
      <c r="BA41">
        <v>346</v>
      </c>
      <c r="BB41">
        <v>325</v>
      </c>
      <c r="BC41">
        <v>235</v>
      </c>
      <c r="BD41">
        <v>247</v>
      </c>
      <c r="BE41">
        <v>241</v>
      </c>
      <c r="BG41">
        <v>511.5</v>
      </c>
      <c r="BH41">
        <v>465.69</v>
      </c>
      <c r="BI41">
        <v>598.24</v>
      </c>
      <c r="BJ41">
        <v>472.39</v>
      </c>
      <c r="BK41">
        <v>610.20000000000005</v>
      </c>
      <c r="BL41">
        <v>349.71</v>
      </c>
      <c r="BM41">
        <v>380.76</v>
      </c>
      <c r="BN41">
        <v>460.53</v>
      </c>
      <c r="BO41">
        <v>522.98</v>
      </c>
      <c r="BP41">
        <v>484.25</v>
      </c>
      <c r="BQ41">
        <v>350.15</v>
      </c>
      <c r="BR41">
        <v>370.82</v>
      </c>
      <c r="BS41">
        <v>359.09</v>
      </c>
      <c r="BU41">
        <v>511.5</v>
      </c>
      <c r="BV41">
        <v>541.5</v>
      </c>
      <c r="BW41">
        <v>606</v>
      </c>
      <c r="BX41">
        <v>537.9</v>
      </c>
      <c r="BY41">
        <v>610.20000000000005</v>
      </c>
      <c r="BZ41">
        <v>471.6</v>
      </c>
      <c r="CA41">
        <v>525.6</v>
      </c>
      <c r="CB41">
        <v>642.6</v>
      </c>
      <c r="CC41">
        <v>622.79999999999995</v>
      </c>
      <c r="CD41">
        <v>585</v>
      </c>
      <c r="CE41">
        <v>423</v>
      </c>
      <c r="CF41">
        <v>444.6</v>
      </c>
      <c r="CG41">
        <v>433.8</v>
      </c>
      <c r="CI41">
        <v>1.5</v>
      </c>
      <c r="CJ41">
        <v>1.5</v>
      </c>
      <c r="CK41">
        <v>1.5</v>
      </c>
      <c r="CL41">
        <v>1.75211726384365</v>
      </c>
      <c r="CM41">
        <v>1.8</v>
      </c>
      <c r="CN41">
        <v>1.8</v>
      </c>
      <c r="CO41">
        <v>1.8</v>
      </c>
      <c r="CP41">
        <v>1.8</v>
      </c>
      <c r="CQ41">
        <v>1.8</v>
      </c>
      <c r="CR41">
        <v>1.8</v>
      </c>
      <c r="CS41">
        <v>1.8</v>
      </c>
      <c r="CT41">
        <v>1.8</v>
      </c>
      <c r="CU41">
        <v>1.8</v>
      </c>
      <c r="CW41">
        <v>378.44</v>
      </c>
      <c r="CX41">
        <v>401.17</v>
      </c>
      <c r="CY41">
        <v>441.3</v>
      </c>
      <c r="CZ41">
        <v>334.34</v>
      </c>
      <c r="DA41">
        <v>405.43</v>
      </c>
      <c r="DB41">
        <v>319.64</v>
      </c>
      <c r="DC41">
        <v>356.24</v>
      </c>
      <c r="DD41">
        <v>435.54</v>
      </c>
      <c r="DE41">
        <v>422.12</v>
      </c>
      <c r="DF41">
        <v>396.5</v>
      </c>
      <c r="DG41">
        <v>286.7</v>
      </c>
      <c r="DH41">
        <v>301.33999999999997</v>
      </c>
      <c r="DI41">
        <v>294.02</v>
      </c>
      <c r="DK41">
        <v>0.39020527859237503</v>
      </c>
      <c r="DL41">
        <v>0.38872576177285301</v>
      </c>
      <c r="DM41">
        <v>0.40767326732673298</v>
      </c>
      <c r="DN41">
        <v>0.663061889250814</v>
      </c>
      <c r="DO41">
        <v>0.60404129793510297</v>
      </c>
      <c r="DP41">
        <v>0.57999999999999996</v>
      </c>
      <c r="DQ41">
        <v>0.57999999999999996</v>
      </c>
      <c r="DR41">
        <v>0.57999999999999996</v>
      </c>
      <c r="DS41">
        <v>0.57999999999999996</v>
      </c>
      <c r="DT41">
        <v>0.57999999999999996</v>
      </c>
      <c r="DU41">
        <v>0.57999999999999996</v>
      </c>
      <c r="DV41">
        <v>0.57999999999999996</v>
      </c>
      <c r="DW41">
        <v>0.57999999999999996</v>
      </c>
      <c r="DY41">
        <v>-45.740527859237503</v>
      </c>
      <c r="DZ41">
        <v>-72.3</v>
      </c>
      <c r="EB41" t="s">
        <v>64</v>
      </c>
      <c r="EC41">
        <v>0</v>
      </c>
      <c r="ED41">
        <v>0</v>
      </c>
    </row>
    <row r="42" spans="1:134" x14ac:dyDescent="0.3">
      <c r="A42" t="s">
        <v>54</v>
      </c>
      <c r="B42" t="s">
        <v>55</v>
      </c>
      <c r="C42" t="s">
        <v>56</v>
      </c>
      <c r="D42" t="s">
        <v>146</v>
      </c>
      <c r="E42" t="s">
        <v>151</v>
      </c>
      <c r="F42" t="s">
        <v>147</v>
      </c>
      <c r="G42" t="s">
        <v>152</v>
      </c>
      <c r="H42">
        <v>1125352</v>
      </c>
      <c r="I42" t="s">
        <v>144</v>
      </c>
      <c r="J42">
        <v>1</v>
      </c>
      <c r="K42" t="s">
        <v>159</v>
      </c>
      <c r="O42" t="s">
        <v>64</v>
      </c>
      <c r="P42" t="s">
        <v>158</v>
      </c>
      <c r="Q42">
        <v>0</v>
      </c>
      <c r="R42" t="s">
        <v>64</v>
      </c>
      <c r="S42" t="s">
        <v>158</v>
      </c>
      <c r="T42">
        <v>0</v>
      </c>
      <c r="U42" t="s">
        <v>64</v>
      </c>
      <c r="V42">
        <v>0</v>
      </c>
      <c r="W42">
        <v>0</v>
      </c>
      <c r="Y42">
        <v>3002.04</v>
      </c>
      <c r="Z42" t="s">
        <v>71</v>
      </c>
      <c r="AA42" t="s">
        <v>71</v>
      </c>
      <c r="AB42" t="s">
        <v>71</v>
      </c>
      <c r="AC42" t="s">
        <v>71</v>
      </c>
      <c r="AD42" t="s">
        <v>71</v>
      </c>
      <c r="AE42" t="s">
        <v>71</v>
      </c>
      <c r="AF42" t="s">
        <v>71</v>
      </c>
      <c r="AG42" t="s">
        <v>71</v>
      </c>
      <c r="AI42" t="s">
        <v>54</v>
      </c>
      <c r="AM42">
        <v>2.79</v>
      </c>
      <c r="AN42">
        <v>3002.04</v>
      </c>
      <c r="AO42" t="s">
        <v>71</v>
      </c>
      <c r="AQ42">
        <v>0</v>
      </c>
      <c r="AS42">
        <v>1841</v>
      </c>
      <c r="AT42">
        <v>1763</v>
      </c>
      <c r="AU42">
        <v>1749</v>
      </c>
      <c r="AV42">
        <v>1467</v>
      </c>
      <c r="AW42">
        <v>1732</v>
      </c>
      <c r="AX42">
        <v>2006</v>
      </c>
      <c r="AY42">
        <v>1945</v>
      </c>
      <c r="AZ42">
        <v>1600</v>
      </c>
      <c r="BA42">
        <v>1455</v>
      </c>
      <c r="BB42">
        <v>1371</v>
      </c>
      <c r="BC42">
        <v>1228</v>
      </c>
      <c r="BD42">
        <v>1076</v>
      </c>
      <c r="BE42">
        <v>1161</v>
      </c>
      <c r="BG42">
        <v>7732.2</v>
      </c>
      <c r="BH42">
        <v>7404.6</v>
      </c>
      <c r="BI42">
        <v>7345.8</v>
      </c>
      <c r="BJ42">
        <v>6161.4</v>
      </c>
      <c r="BK42">
        <v>7269.33</v>
      </c>
      <c r="BL42">
        <v>8405.14</v>
      </c>
      <c r="BM42">
        <v>8169</v>
      </c>
      <c r="BN42">
        <v>6720</v>
      </c>
      <c r="BO42">
        <v>6111</v>
      </c>
      <c r="BP42">
        <v>5758.2</v>
      </c>
      <c r="BQ42">
        <v>5157.6000000000004</v>
      </c>
      <c r="BR42">
        <v>4519.2</v>
      </c>
      <c r="BS42">
        <v>4876.2</v>
      </c>
      <c r="BU42">
        <v>7732.2</v>
      </c>
      <c r="BV42">
        <v>7404.6</v>
      </c>
      <c r="BW42">
        <v>7345.8</v>
      </c>
      <c r="BX42">
        <v>6161.4</v>
      </c>
      <c r="BY42">
        <v>7274.4</v>
      </c>
      <c r="BZ42">
        <v>8425.2000000000007</v>
      </c>
      <c r="CA42">
        <v>8169</v>
      </c>
      <c r="CB42">
        <v>6720</v>
      </c>
      <c r="CC42">
        <v>6111</v>
      </c>
      <c r="CD42">
        <v>5758.2</v>
      </c>
      <c r="CE42">
        <v>5157.6000000000004</v>
      </c>
      <c r="CF42">
        <v>4519.2</v>
      </c>
      <c r="CG42">
        <v>4876.2</v>
      </c>
      <c r="CI42">
        <v>4.2</v>
      </c>
      <c r="CJ42">
        <v>4.2</v>
      </c>
      <c r="CK42">
        <v>4.2</v>
      </c>
      <c r="CL42">
        <v>4.2</v>
      </c>
      <c r="CM42">
        <v>4.2</v>
      </c>
      <c r="CN42">
        <v>4.2</v>
      </c>
      <c r="CO42">
        <v>4.2</v>
      </c>
      <c r="CP42">
        <v>4.2</v>
      </c>
      <c r="CQ42">
        <v>4.2</v>
      </c>
      <c r="CR42">
        <v>4.2</v>
      </c>
      <c r="CS42">
        <v>4.2</v>
      </c>
      <c r="CT42">
        <v>4.2</v>
      </c>
      <c r="CU42">
        <v>4.2</v>
      </c>
      <c r="CW42">
        <v>6517.14</v>
      </c>
      <c r="CX42">
        <v>6241.02</v>
      </c>
      <c r="CY42">
        <v>6191.46</v>
      </c>
      <c r="CZ42">
        <v>5193.18</v>
      </c>
      <c r="DA42">
        <v>6131.28</v>
      </c>
      <c r="DB42">
        <v>7101.24</v>
      </c>
      <c r="DC42">
        <v>6885.3</v>
      </c>
      <c r="DD42">
        <v>5664</v>
      </c>
      <c r="DE42">
        <v>5150.7</v>
      </c>
      <c r="DF42">
        <v>4853.34</v>
      </c>
      <c r="DG42">
        <v>4347.12</v>
      </c>
      <c r="DH42">
        <v>3809.04</v>
      </c>
      <c r="DI42">
        <v>4109.9399999999996</v>
      </c>
      <c r="DK42">
        <v>0.66</v>
      </c>
      <c r="DL42">
        <v>0.65999999999999903</v>
      </c>
      <c r="DM42">
        <v>0.66</v>
      </c>
      <c r="DN42">
        <v>0.66</v>
      </c>
      <c r="DO42">
        <v>0.66</v>
      </c>
      <c r="DP42">
        <v>0.66</v>
      </c>
      <c r="DQ42">
        <v>0.66</v>
      </c>
      <c r="DR42">
        <v>0.66</v>
      </c>
      <c r="DS42">
        <v>0.66</v>
      </c>
      <c r="DT42">
        <v>0.66</v>
      </c>
      <c r="DU42">
        <v>0.66</v>
      </c>
      <c r="DV42">
        <v>0.66000000000000103</v>
      </c>
      <c r="DW42">
        <v>0.66</v>
      </c>
      <c r="DY42">
        <v>1.28896893158981E-13</v>
      </c>
      <c r="DZ42">
        <v>0</v>
      </c>
      <c r="EB42" t="s">
        <v>64</v>
      </c>
      <c r="EC42">
        <v>0</v>
      </c>
      <c r="ED42">
        <v>0</v>
      </c>
    </row>
    <row r="43" spans="1:134" x14ac:dyDescent="0.3">
      <c r="A43" t="s">
        <v>54</v>
      </c>
      <c r="B43" t="s">
        <v>55</v>
      </c>
      <c r="C43" t="s">
        <v>56</v>
      </c>
      <c r="D43" t="s">
        <v>146</v>
      </c>
      <c r="E43" t="s">
        <v>151</v>
      </c>
      <c r="F43" t="s">
        <v>147</v>
      </c>
      <c r="G43" t="s">
        <v>152</v>
      </c>
      <c r="H43">
        <v>1125398</v>
      </c>
      <c r="I43" t="s">
        <v>144</v>
      </c>
      <c r="J43">
        <v>1</v>
      </c>
      <c r="K43" t="s">
        <v>160</v>
      </c>
      <c r="O43" t="s">
        <v>64</v>
      </c>
      <c r="P43" t="s">
        <v>161</v>
      </c>
      <c r="Q43">
        <v>0</v>
      </c>
      <c r="R43" t="s">
        <v>64</v>
      </c>
      <c r="S43" t="s">
        <v>161</v>
      </c>
      <c r="T43">
        <v>0</v>
      </c>
      <c r="U43" t="s">
        <v>64</v>
      </c>
      <c r="V43">
        <v>0</v>
      </c>
      <c r="W43">
        <v>0</v>
      </c>
      <c r="Y43">
        <v>2642.13</v>
      </c>
      <c r="Z43" t="s">
        <v>71</v>
      </c>
      <c r="AA43" t="s">
        <v>71</v>
      </c>
      <c r="AB43" t="s">
        <v>71</v>
      </c>
      <c r="AC43" t="s">
        <v>71</v>
      </c>
      <c r="AD43" t="s">
        <v>71</v>
      </c>
      <c r="AE43" t="s">
        <v>71</v>
      </c>
      <c r="AF43" t="s">
        <v>71</v>
      </c>
      <c r="AG43" t="s">
        <v>71</v>
      </c>
      <c r="AI43" t="s">
        <v>54</v>
      </c>
      <c r="AM43">
        <v>2.79</v>
      </c>
      <c r="AN43">
        <v>2642.13</v>
      </c>
      <c r="AO43" t="s">
        <v>71</v>
      </c>
      <c r="AQ43">
        <v>0</v>
      </c>
      <c r="AS43">
        <v>1734</v>
      </c>
      <c r="AT43">
        <v>1464</v>
      </c>
      <c r="AU43">
        <v>1663</v>
      </c>
      <c r="AV43">
        <v>1358</v>
      </c>
      <c r="AW43">
        <v>1822</v>
      </c>
      <c r="AX43">
        <v>1920</v>
      </c>
      <c r="AY43">
        <v>1480</v>
      </c>
      <c r="AZ43">
        <v>1170</v>
      </c>
      <c r="BA43">
        <v>1086</v>
      </c>
      <c r="BB43">
        <v>1127</v>
      </c>
      <c r="BC43">
        <v>980</v>
      </c>
      <c r="BD43">
        <v>947</v>
      </c>
      <c r="BE43">
        <v>970</v>
      </c>
      <c r="BG43">
        <v>5375.4</v>
      </c>
      <c r="BH43">
        <v>4538.3999999999996</v>
      </c>
      <c r="BI43">
        <v>5155.3</v>
      </c>
      <c r="BJ43">
        <v>4209.8</v>
      </c>
      <c r="BK43">
        <v>6521.71</v>
      </c>
      <c r="BL43">
        <v>7468.8</v>
      </c>
      <c r="BM43">
        <v>5920</v>
      </c>
      <c r="BN43">
        <v>4680</v>
      </c>
      <c r="BO43">
        <v>4308</v>
      </c>
      <c r="BP43">
        <v>4508</v>
      </c>
      <c r="BQ43">
        <v>3880</v>
      </c>
      <c r="BR43">
        <v>3788</v>
      </c>
      <c r="BS43">
        <v>3878</v>
      </c>
      <c r="BU43">
        <v>5375.4</v>
      </c>
      <c r="BV43">
        <v>4538.3999999999996</v>
      </c>
      <c r="BW43">
        <v>5155.3</v>
      </c>
      <c r="BX43">
        <v>4209.8</v>
      </c>
      <c r="BY43">
        <v>6590.5</v>
      </c>
      <c r="BZ43">
        <v>7680</v>
      </c>
      <c r="CA43">
        <v>5920</v>
      </c>
      <c r="CB43">
        <v>4680</v>
      </c>
      <c r="CC43">
        <v>4344</v>
      </c>
      <c r="CD43">
        <v>4508</v>
      </c>
      <c r="CE43">
        <v>3920</v>
      </c>
      <c r="CF43">
        <v>3788</v>
      </c>
      <c r="CG43">
        <v>3880</v>
      </c>
      <c r="CI43">
        <v>3.1</v>
      </c>
      <c r="CJ43">
        <v>3.1</v>
      </c>
      <c r="CK43">
        <v>3.1</v>
      </c>
      <c r="CL43">
        <v>3.1</v>
      </c>
      <c r="CM43">
        <v>3.61717892425906</v>
      </c>
      <c r="CN43">
        <v>4</v>
      </c>
      <c r="CO43">
        <v>4</v>
      </c>
      <c r="CP43">
        <v>4</v>
      </c>
      <c r="CQ43">
        <v>4</v>
      </c>
      <c r="CR43">
        <v>4</v>
      </c>
      <c r="CS43">
        <v>4</v>
      </c>
      <c r="CT43">
        <v>4</v>
      </c>
      <c r="CU43">
        <v>4</v>
      </c>
      <c r="CW43">
        <v>4257.26</v>
      </c>
      <c r="CX43">
        <v>3616.08</v>
      </c>
      <c r="CY43">
        <v>4107.6099999999997</v>
      </c>
      <c r="CZ43">
        <v>3354.26</v>
      </c>
      <c r="DA43">
        <v>4500.34</v>
      </c>
      <c r="DB43">
        <v>4742.3999999999996</v>
      </c>
      <c r="DC43">
        <v>3655.6</v>
      </c>
      <c r="DD43">
        <v>2889.9</v>
      </c>
      <c r="DE43">
        <v>2682.42</v>
      </c>
      <c r="DF43">
        <v>2783.69</v>
      </c>
      <c r="DG43">
        <v>2420.6</v>
      </c>
      <c r="DH43">
        <v>2339.09</v>
      </c>
      <c r="DI43">
        <v>2395.9</v>
      </c>
      <c r="DK43">
        <v>0.64483275663206396</v>
      </c>
      <c r="DL43">
        <v>0.63</v>
      </c>
      <c r="DM43">
        <v>0.63</v>
      </c>
      <c r="DN43">
        <v>0.63</v>
      </c>
      <c r="DO43">
        <v>1.14717892425906</v>
      </c>
      <c r="DP43">
        <v>1.53</v>
      </c>
      <c r="DQ43">
        <v>1.53</v>
      </c>
      <c r="DR43">
        <v>1.53</v>
      </c>
      <c r="DS43">
        <v>1.53</v>
      </c>
      <c r="DT43">
        <v>1.53</v>
      </c>
      <c r="DU43">
        <v>1.53</v>
      </c>
      <c r="DV43">
        <v>1.53</v>
      </c>
      <c r="DW43">
        <v>1.53</v>
      </c>
      <c r="DY43">
        <v>-858.61222606689796</v>
      </c>
      <c r="DZ43">
        <v>-873</v>
      </c>
      <c r="EB43" t="s">
        <v>64</v>
      </c>
      <c r="EC43">
        <v>0</v>
      </c>
      <c r="ED43">
        <v>0</v>
      </c>
    </row>
    <row r="44" spans="1:134" x14ac:dyDescent="0.3">
      <c r="A44" t="s">
        <v>54</v>
      </c>
      <c r="B44" t="s">
        <v>55</v>
      </c>
      <c r="C44" t="s">
        <v>56</v>
      </c>
      <c r="D44" t="s">
        <v>146</v>
      </c>
      <c r="E44" t="s">
        <v>151</v>
      </c>
      <c r="F44" t="s">
        <v>147</v>
      </c>
      <c r="G44" t="s">
        <v>162</v>
      </c>
      <c r="H44">
        <v>1132053</v>
      </c>
      <c r="I44" t="s">
        <v>144</v>
      </c>
      <c r="J44">
        <v>1</v>
      </c>
      <c r="K44" t="s">
        <v>163</v>
      </c>
      <c r="O44">
        <v>2</v>
      </c>
      <c r="P44" t="s">
        <v>164</v>
      </c>
      <c r="Q44">
        <v>0</v>
      </c>
      <c r="R44">
        <v>2</v>
      </c>
      <c r="S44" t="s">
        <v>164</v>
      </c>
      <c r="T44">
        <v>0</v>
      </c>
      <c r="U44">
        <v>2</v>
      </c>
      <c r="V44">
        <v>0</v>
      </c>
      <c r="W44">
        <v>0</v>
      </c>
      <c r="Y44">
        <v>4603.5</v>
      </c>
      <c r="Z44">
        <v>3198</v>
      </c>
      <c r="AA44">
        <v>1.395</v>
      </c>
      <c r="AB44">
        <v>0.79</v>
      </c>
      <c r="AC44" t="s">
        <v>65</v>
      </c>
      <c r="AD44" t="s">
        <v>66</v>
      </c>
      <c r="AE44">
        <v>2</v>
      </c>
      <c r="AF44">
        <v>-0.12280701754386</v>
      </c>
      <c r="AG44" t="s">
        <v>54</v>
      </c>
      <c r="AI44" t="s">
        <v>54</v>
      </c>
      <c r="AM44">
        <v>2.79</v>
      </c>
      <c r="AN44">
        <v>4603.5</v>
      </c>
      <c r="AO44">
        <v>1.395</v>
      </c>
      <c r="AQ44">
        <v>0</v>
      </c>
      <c r="AS44">
        <v>2048</v>
      </c>
      <c r="AT44">
        <v>2064</v>
      </c>
      <c r="AU44">
        <v>2019</v>
      </c>
      <c r="AV44">
        <v>1847</v>
      </c>
      <c r="AW44">
        <v>2056</v>
      </c>
      <c r="AX44">
        <v>2124</v>
      </c>
      <c r="AY44">
        <v>2675</v>
      </c>
      <c r="AZ44">
        <v>1835</v>
      </c>
      <c r="BA44">
        <v>1822</v>
      </c>
      <c r="BB44">
        <v>1673</v>
      </c>
      <c r="BC44">
        <v>1681</v>
      </c>
      <c r="BD44">
        <v>1650</v>
      </c>
      <c r="BE44">
        <v>1599</v>
      </c>
      <c r="BG44">
        <v>3891.2</v>
      </c>
      <c r="BH44">
        <v>3921.6</v>
      </c>
      <c r="BI44">
        <v>3836.1</v>
      </c>
      <c r="BJ44">
        <v>3509.3</v>
      </c>
      <c r="BK44">
        <v>3906.4</v>
      </c>
      <c r="BL44">
        <v>4035.6</v>
      </c>
      <c r="BM44">
        <v>5082.5</v>
      </c>
      <c r="BN44">
        <v>3486.5</v>
      </c>
      <c r="BO44">
        <v>3461.8</v>
      </c>
      <c r="BP44">
        <v>3178.7</v>
      </c>
      <c r="BQ44">
        <v>3193.9</v>
      </c>
      <c r="BR44">
        <v>3135</v>
      </c>
      <c r="BS44">
        <v>3038.1</v>
      </c>
      <c r="BU44">
        <v>3891.2</v>
      </c>
      <c r="BV44">
        <v>3921.6</v>
      </c>
      <c r="BW44">
        <v>3836.1</v>
      </c>
      <c r="BX44">
        <v>3509.3</v>
      </c>
      <c r="BY44">
        <v>3906.4</v>
      </c>
      <c r="BZ44">
        <v>4035.6</v>
      </c>
      <c r="CA44">
        <v>5082.5</v>
      </c>
      <c r="CB44">
        <v>3486.5</v>
      </c>
      <c r="CC44">
        <v>3461.8</v>
      </c>
      <c r="CD44">
        <v>3178.7</v>
      </c>
      <c r="CE44">
        <v>3193.9</v>
      </c>
      <c r="CF44">
        <v>3135</v>
      </c>
      <c r="CG44">
        <v>3038.1</v>
      </c>
      <c r="CI44">
        <v>1.9</v>
      </c>
      <c r="CJ44">
        <v>1.9</v>
      </c>
      <c r="CK44">
        <v>1.9</v>
      </c>
      <c r="CL44">
        <v>1.9</v>
      </c>
      <c r="CM44">
        <v>1.9</v>
      </c>
      <c r="CN44">
        <v>1.9</v>
      </c>
      <c r="CO44">
        <v>1.9</v>
      </c>
      <c r="CP44">
        <v>1.9</v>
      </c>
      <c r="CQ44">
        <v>1.9</v>
      </c>
      <c r="CR44">
        <v>1.9</v>
      </c>
      <c r="CS44">
        <v>1.9</v>
      </c>
      <c r="CT44">
        <v>1.9</v>
      </c>
      <c r="CU44">
        <v>1.9</v>
      </c>
      <c r="CW44">
        <v>3174.4</v>
      </c>
      <c r="CX44">
        <v>3199.2</v>
      </c>
      <c r="CY44">
        <v>3129.45</v>
      </c>
      <c r="CZ44">
        <v>2862.85</v>
      </c>
      <c r="DA44">
        <v>3186.8</v>
      </c>
      <c r="DB44">
        <v>3292.2</v>
      </c>
      <c r="DC44">
        <v>4146.25</v>
      </c>
      <c r="DD44">
        <v>2844.25</v>
      </c>
      <c r="DE44">
        <v>2824.1</v>
      </c>
      <c r="DF44">
        <v>2593.15</v>
      </c>
      <c r="DG44">
        <v>2605.5500000000002</v>
      </c>
      <c r="DH44">
        <v>2689.5</v>
      </c>
      <c r="DI44">
        <v>2606.37</v>
      </c>
      <c r="DK44">
        <v>0.35</v>
      </c>
      <c r="DL44">
        <v>0.35</v>
      </c>
      <c r="DM44">
        <v>0.35</v>
      </c>
      <c r="DN44">
        <v>0.35</v>
      </c>
      <c r="DO44">
        <v>0.35</v>
      </c>
      <c r="DP44">
        <v>0.35</v>
      </c>
      <c r="DQ44">
        <v>0.35</v>
      </c>
      <c r="DR44">
        <v>0.35</v>
      </c>
      <c r="DS44">
        <v>0.35</v>
      </c>
      <c r="DT44">
        <v>0.35</v>
      </c>
      <c r="DU44">
        <v>0.35</v>
      </c>
      <c r="DV44">
        <v>0.27</v>
      </c>
      <c r="DW44">
        <v>0.27</v>
      </c>
      <c r="DY44">
        <v>127.92</v>
      </c>
      <c r="DZ44">
        <v>0</v>
      </c>
      <c r="EB44" t="s">
        <v>64</v>
      </c>
      <c r="EC44">
        <v>0</v>
      </c>
      <c r="ED44">
        <v>0</v>
      </c>
    </row>
    <row r="45" spans="1:134" x14ac:dyDescent="0.3">
      <c r="A45" t="s">
        <v>54</v>
      </c>
      <c r="B45" t="s">
        <v>165</v>
      </c>
      <c r="C45" t="s">
        <v>56</v>
      </c>
      <c r="D45" t="s">
        <v>146</v>
      </c>
      <c r="E45" t="s">
        <v>151</v>
      </c>
      <c r="F45" t="s">
        <v>147</v>
      </c>
      <c r="G45" t="s">
        <v>148</v>
      </c>
      <c r="H45">
        <v>1108697</v>
      </c>
      <c r="I45" t="s">
        <v>144</v>
      </c>
      <c r="J45">
        <v>1</v>
      </c>
      <c r="K45" t="s">
        <v>166</v>
      </c>
      <c r="O45">
        <v>2.39</v>
      </c>
      <c r="P45" t="s">
        <v>167</v>
      </c>
      <c r="Q45">
        <v>0</v>
      </c>
      <c r="R45">
        <v>2.39</v>
      </c>
      <c r="S45" t="s">
        <v>167</v>
      </c>
      <c r="T45">
        <v>0</v>
      </c>
      <c r="U45">
        <v>2.39</v>
      </c>
      <c r="V45">
        <v>0</v>
      </c>
      <c r="W45">
        <v>0</v>
      </c>
      <c r="Y45">
        <v>159.03</v>
      </c>
      <c r="Z45">
        <v>121.89</v>
      </c>
      <c r="AA45">
        <v>1.1673640167363999</v>
      </c>
      <c r="AB45">
        <v>0.4</v>
      </c>
      <c r="AC45" t="s">
        <v>65</v>
      </c>
      <c r="AD45" t="s">
        <v>66</v>
      </c>
      <c r="AE45">
        <v>2.39</v>
      </c>
      <c r="AF45">
        <v>4.82456140350878E-2</v>
      </c>
      <c r="AG45" t="s">
        <v>65</v>
      </c>
      <c r="AI45" t="s">
        <v>54</v>
      </c>
      <c r="AM45">
        <v>2.79</v>
      </c>
      <c r="AN45">
        <v>159.03</v>
      </c>
      <c r="AO45">
        <v>1.1673640167363999</v>
      </c>
      <c r="AQ45">
        <v>0</v>
      </c>
      <c r="AS45">
        <v>31</v>
      </c>
      <c r="AT45">
        <v>32</v>
      </c>
      <c r="AU45">
        <v>50</v>
      </c>
      <c r="AV45">
        <v>20</v>
      </c>
      <c r="AW45">
        <v>26</v>
      </c>
      <c r="AX45">
        <v>47</v>
      </c>
      <c r="AY45">
        <v>15</v>
      </c>
      <c r="AZ45">
        <v>32</v>
      </c>
      <c r="BA45">
        <v>30</v>
      </c>
      <c r="BB45">
        <v>74</v>
      </c>
      <c r="BC45">
        <v>40</v>
      </c>
      <c r="BD45">
        <v>57</v>
      </c>
      <c r="BE45">
        <v>51</v>
      </c>
      <c r="BG45">
        <v>79.05</v>
      </c>
      <c r="BH45">
        <v>81.599999999999994</v>
      </c>
      <c r="BI45">
        <v>127.5</v>
      </c>
      <c r="BJ45">
        <v>51</v>
      </c>
      <c r="BK45">
        <v>66.3</v>
      </c>
      <c r="BL45">
        <v>119.85</v>
      </c>
      <c r="BM45">
        <v>38.25</v>
      </c>
      <c r="BN45">
        <v>81.599999999999994</v>
      </c>
      <c r="BO45">
        <v>71.7</v>
      </c>
      <c r="BP45">
        <v>176.86</v>
      </c>
      <c r="BQ45">
        <v>95.6</v>
      </c>
      <c r="BR45">
        <v>136.87</v>
      </c>
      <c r="BS45">
        <v>121.89</v>
      </c>
      <c r="BU45">
        <v>79.05</v>
      </c>
      <c r="BV45">
        <v>81.599999999999994</v>
      </c>
      <c r="BW45">
        <v>127.5</v>
      </c>
      <c r="BX45">
        <v>51</v>
      </c>
      <c r="BY45">
        <v>66.3</v>
      </c>
      <c r="BZ45">
        <v>119.85</v>
      </c>
      <c r="CA45">
        <v>38.25</v>
      </c>
      <c r="CB45">
        <v>81.599999999999994</v>
      </c>
      <c r="CC45">
        <v>76.5</v>
      </c>
      <c r="CD45">
        <v>188.7</v>
      </c>
      <c r="CE45">
        <v>102</v>
      </c>
      <c r="CF45">
        <v>145.35</v>
      </c>
      <c r="CG45">
        <v>130.05000000000001</v>
      </c>
      <c r="CI45">
        <v>2.5499999999999998</v>
      </c>
      <c r="CJ45">
        <v>2.5499999999999998</v>
      </c>
      <c r="CK45">
        <v>2.5499999999999998</v>
      </c>
      <c r="CL45">
        <v>2.5499999999999998</v>
      </c>
      <c r="CM45">
        <v>2.5499999999999998</v>
      </c>
      <c r="CN45">
        <v>2.5499999999999998</v>
      </c>
      <c r="CO45">
        <v>2.5499999999999998</v>
      </c>
      <c r="CP45">
        <v>2.5499999999999998</v>
      </c>
      <c r="CQ45">
        <v>2.5499999999999998</v>
      </c>
      <c r="CR45">
        <v>2.5499999999999998</v>
      </c>
      <c r="CS45">
        <v>2.5499999999999998</v>
      </c>
      <c r="CT45">
        <v>2.5499999999999998</v>
      </c>
      <c r="CU45">
        <v>2.5499999999999998</v>
      </c>
      <c r="CW45">
        <v>62.93</v>
      </c>
      <c r="CX45">
        <v>64.959999999999994</v>
      </c>
      <c r="CY45">
        <v>101.5</v>
      </c>
      <c r="CZ45">
        <v>40.6</v>
      </c>
      <c r="DA45">
        <v>52.78</v>
      </c>
      <c r="DB45">
        <v>95.41</v>
      </c>
      <c r="DC45">
        <v>30.45</v>
      </c>
      <c r="DD45">
        <v>64.959999999999994</v>
      </c>
      <c r="DE45">
        <v>60.9</v>
      </c>
      <c r="DF45">
        <v>150.22</v>
      </c>
      <c r="DG45">
        <v>81.2</v>
      </c>
      <c r="DH45">
        <v>115.71</v>
      </c>
      <c r="DI45">
        <v>103.53</v>
      </c>
      <c r="DK45">
        <v>0.52</v>
      </c>
      <c r="DL45">
        <v>0.52</v>
      </c>
      <c r="DM45">
        <v>0.52</v>
      </c>
      <c r="DN45">
        <v>0.52</v>
      </c>
      <c r="DO45">
        <v>0.52</v>
      </c>
      <c r="DP45">
        <v>0.52</v>
      </c>
      <c r="DQ45">
        <v>0.52</v>
      </c>
      <c r="DR45">
        <v>0.52</v>
      </c>
      <c r="DS45">
        <v>0.52</v>
      </c>
      <c r="DT45">
        <v>0.52</v>
      </c>
      <c r="DU45">
        <v>0.52</v>
      </c>
      <c r="DV45">
        <v>0.52</v>
      </c>
      <c r="DW45">
        <v>0.52</v>
      </c>
      <c r="DY45">
        <v>3.3972824553529803E-14</v>
      </c>
      <c r="DZ45">
        <v>2.26485497023532E-14</v>
      </c>
      <c r="EB45" t="s">
        <v>64</v>
      </c>
      <c r="EC45">
        <v>0</v>
      </c>
      <c r="ED45">
        <v>0</v>
      </c>
    </row>
    <row r="46" spans="1:134" x14ac:dyDescent="0.3">
      <c r="A46" t="s">
        <v>54</v>
      </c>
      <c r="B46" t="s">
        <v>168</v>
      </c>
      <c r="C46" t="s">
        <v>56</v>
      </c>
      <c r="D46" t="s">
        <v>146</v>
      </c>
      <c r="E46" t="s">
        <v>151</v>
      </c>
      <c r="F46" t="s">
        <v>147</v>
      </c>
      <c r="G46" t="s">
        <v>148</v>
      </c>
      <c r="H46">
        <v>1035306</v>
      </c>
      <c r="I46" t="s">
        <v>144</v>
      </c>
      <c r="J46">
        <v>1</v>
      </c>
      <c r="K46" t="s">
        <v>169</v>
      </c>
      <c r="O46" t="s">
        <v>64</v>
      </c>
      <c r="P46" t="s">
        <v>170</v>
      </c>
      <c r="Q46">
        <v>0</v>
      </c>
      <c r="R46" t="s">
        <v>64</v>
      </c>
      <c r="S46" t="s">
        <v>170</v>
      </c>
      <c r="T46">
        <v>0</v>
      </c>
      <c r="U46" t="s">
        <v>64</v>
      </c>
      <c r="V46">
        <v>0</v>
      </c>
      <c r="W46">
        <v>0</v>
      </c>
      <c r="Y46">
        <v>744.93</v>
      </c>
      <c r="Z46" t="s">
        <v>71</v>
      </c>
      <c r="AA46" t="s">
        <v>71</v>
      </c>
      <c r="AB46" t="s">
        <v>71</v>
      </c>
      <c r="AC46" t="s">
        <v>71</v>
      </c>
      <c r="AD46" t="s">
        <v>71</v>
      </c>
      <c r="AE46" t="s">
        <v>71</v>
      </c>
      <c r="AF46" t="s">
        <v>71</v>
      </c>
      <c r="AG46" t="s">
        <v>71</v>
      </c>
      <c r="AI46" t="s">
        <v>171</v>
      </c>
      <c r="AM46">
        <v>2.79</v>
      </c>
      <c r="AN46">
        <v>744.93</v>
      </c>
      <c r="AO46" t="s">
        <v>71</v>
      </c>
      <c r="AQ46">
        <v>0</v>
      </c>
      <c r="AS46">
        <v>587</v>
      </c>
      <c r="AT46">
        <v>702</v>
      </c>
      <c r="AU46">
        <v>842</v>
      </c>
      <c r="AV46">
        <v>426</v>
      </c>
      <c r="AW46">
        <v>455</v>
      </c>
      <c r="AX46">
        <v>403</v>
      </c>
      <c r="AY46">
        <v>399</v>
      </c>
      <c r="AZ46">
        <v>242</v>
      </c>
      <c r="BA46">
        <v>200</v>
      </c>
      <c r="BB46">
        <v>202</v>
      </c>
      <c r="BC46">
        <v>222</v>
      </c>
      <c r="BD46">
        <v>267</v>
      </c>
      <c r="BE46">
        <v>248</v>
      </c>
      <c r="BG46">
        <v>792.45</v>
      </c>
      <c r="BH46">
        <v>947.7</v>
      </c>
      <c r="BI46">
        <v>1136.7</v>
      </c>
      <c r="BJ46">
        <v>639.1</v>
      </c>
      <c r="BK46">
        <v>705.25</v>
      </c>
      <c r="BL46">
        <v>624.65</v>
      </c>
      <c r="BM46">
        <v>618.45000000000005</v>
      </c>
      <c r="BN46">
        <v>375.1</v>
      </c>
      <c r="BO46">
        <v>310</v>
      </c>
      <c r="BP46">
        <v>313.10000000000002</v>
      </c>
      <c r="BQ46">
        <v>344.1</v>
      </c>
      <c r="BR46">
        <v>413.85</v>
      </c>
      <c r="BS46">
        <v>384.4</v>
      </c>
      <c r="BU46">
        <v>792.45</v>
      </c>
      <c r="BV46">
        <v>947.7</v>
      </c>
      <c r="BW46">
        <v>1136.7</v>
      </c>
      <c r="BX46">
        <v>639.1</v>
      </c>
      <c r="BY46">
        <v>705.25</v>
      </c>
      <c r="BZ46">
        <v>624.65</v>
      </c>
      <c r="CA46">
        <v>618.45000000000005</v>
      </c>
      <c r="CB46">
        <v>375.1</v>
      </c>
      <c r="CC46">
        <v>310</v>
      </c>
      <c r="CD46">
        <v>313.10000000000002</v>
      </c>
      <c r="CE46">
        <v>344.1</v>
      </c>
      <c r="CF46">
        <v>413.85</v>
      </c>
      <c r="CG46">
        <v>384.4</v>
      </c>
      <c r="CI46">
        <v>1.35</v>
      </c>
      <c r="CJ46">
        <v>1.35</v>
      </c>
      <c r="CK46">
        <v>1.35</v>
      </c>
      <c r="CL46">
        <v>1.50023474178404</v>
      </c>
      <c r="CM46">
        <v>1.55</v>
      </c>
      <c r="CN46">
        <v>1.55</v>
      </c>
      <c r="CO46">
        <v>1.55</v>
      </c>
      <c r="CP46">
        <v>1.55</v>
      </c>
      <c r="CQ46">
        <v>1.55</v>
      </c>
      <c r="CR46">
        <v>1.55</v>
      </c>
      <c r="CS46">
        <v>1.55</v>
      </c>
      <c r="CT46">
        <v>1.55</v>
      </c>
      <c r="CU46">
        <v>1.55</v>
      </c>
      <c r="CW46">
        <v>587.1</v>
      </c>
      <c r="CX46">
        <v>702</v>
      </c>
      <c r="CY46">
        <v>842</v>
      </c>
      <c r="CZ46">
        <v>427.42</v>
      </c>
      <c r="DA46">
        <v>512</v>
      </c>
      <c r="DB46">
        <v>463.45</v>
      </c>
      <c r="DC46">
        <v>458.85</v>
      </c>
      <c r="DD46">
        <v>278.3</v>
      </c>
      <c r="DE46">
        <v>230</v>
      </c>
      <c r="DF46">
        <v>232.3</v>
      </c>
      <c r="DG46">
        <v>255.3</v>
      </c>
      <c r="DH46">
        <v>307.05</v>
      </c>
      <c r="DI46">
        <v>285.2</v>
      </c>
      <c r="DK46">
        <v>0.34982964224872198</v>
      </c>
      <c r="DL46">
        <v>0.35</v>
      </c>
      <c r="DM46">
        <v>0.35</v>
      </c>
      <c r="DN46">
        <v>0.49690140845070402</v>
      </c>
      <c r="DO46">
        <v>0.42472527472527499</v>
      </c>
      <c r="DP46">
        <v>0.4</v>
      </c>
      <c r="DQ46">
        <v>0.4</v>
      </c>
      <c r="DR46">
        <v>0.4</v>
      </c>
      <c r="DS46">
        <v>0.4</v>
      </c>
      <c r="DT46">
        <v>0.4</v>
      </c>
      <c r="DU46">
        <v>0.4</v>
      </c>
      <c r="DV46">
        <v>0.4</v>
      </c>
      <c r="DW46">
        <v>0.4</v>
      </c>
      <c r="DY46">
        <v>-12.442248722316799</v>
      </c>
      <c r="DZ46">
        <v>-49.6</v>
      </c>
      <c r="EB46" t="s">
        <v>64</v>
      </c>
      <c r="EC46">
        <v>0</v>
      </c>
      <c r="ED46">
        <v>0</v>
      </c>
    </row>
    <row r="47" spans="1:134" x14ac:dyDescent="0.3">
      <c r="A47" t="s">
        <v>54</v>
      </c>
      <c r="B47" t="s">
        <v>168</v>
      </c>
      <c r="C47" t="s">
        <v>56</v>
      </c>
      <c r="D47" t="s">
        <v>146</v>
      </c>
      <c r="E47" t="s">
        <v>151</v>
      </c>
      <c r="F47" t="s">
        <v>147</v>
      </c>
      <c r="G47" t="s">
        <v>172</v>
      </c>
      <c r="H47">
        <v>1222587</v>
      </c>
      <c r="I47" t="s">
        <v>144</v>
      </c>
      <c r="J47">
        <v>1</v>
      </c>
      <c r="K47" t="s">
        <v>173</v>
      </c>
      <c r="O47">
        <v>31.3</v>
      </c>
      <c r="P47" t="s">
        <v>174</v>
      </c>
      <c r="Q47" t="s">
        <v>88</v>
      </c>
      <c r="R47">
        <v>31.3</v>
      </c>
      <c r="S47" t="s">
        <v>174</v>
      </c>
      <c r="T47" t="s">
        <v>88</v>
      </c>
      <c r="U47">
        <v>31.3</v>
      </c>
      <c r="V47">
        <v>0</v>
      </c>
      <c r="W47" t="s">
        <v>88</v>
      </c>
      <c r="Y47">
        <v>150.66</v>
      </c>
      <c r="Z47">
        <v>1596.3</v>
      </c>
      <c r="AA47">
        <v>8.9137380191693302E-2</v>
      </c>
      <c r="AB47" t="s">
        <v>71</v>
      </c>
      <c r="AC47" t="s">
        <v>54</v>
      </c>
      <c r="AD47" t="s">
        <v>89</v>
      </c>
      <c r="AE47" t="s">
        <v>71</v>
      </c>
      <c r="AF47" t="s">
        <v>71</v>
      </c>
      <c r="AG47" t="s">
        <v>71</v>
      </c>
      <c r="AI47" t="s">
        <v>171</v>
      </c>
      <c r="AM47">
        <v>2.79</v>
      </c>
      <c r="AN47">
        <v>150.66</v>
      </c>
      <c r="AO47" t="s">
        <v>71</v>
      </c>
      <c r="AQ47">
        <v>0</v>
      </c>
      <c r="AS47">
        <v>132</v>
      </c>
      <c r="AT47">
        <v>133</v>
      </c>
      <c r="AU47">
        <v>148</v>
      </c>
      <c r="AV47">
        <v>125</v>
      </c>
      <c r="AW47">
        <v>146</v>
      </c>
      <c r="AX47">
        <v>107</v>
      </c>
      <c r="AY47">
        <v>118</v>
      </c>
      <c r="AZ47">
        <v>70</v>
      </c>
      <c r="BA47">
        <v>69</v>
      </c>
      <c r="BB47">
        <v>58</v>
      </c>
      <c r="BC47">
        <v>48</v>
      </c>
      <c r="BD47">
        <v>54</v>
      </c>
      <c r="BE47">
        <v>51</v>
      </c>
      <c r="BG47">
        <v>3813.48</v>
      </c>
      <c r="BH47">
        <v>3842.37</v>
      </c>
      <c r="BI47">
        <v>4275.72</v>
      </c>
      <c r="BJ47">
        <v>3617.27</v>
      </c>
      <c r="BK47">
        <v>4217.9399999999996</v>
      </c>
      <c r="BL47">
        <v>3208.93</v>
      </c>
      <c r="BM47">
        <v>3538.82</v>
      </c>
      <c r="BN47">
        <v>2347.69</v>
      </c>
      <c r="BO47">
        <v>2207.31</v>
      </c>
      <c r="BP47">
        <v>1855.42</v>
      </c>
      <c r="BQ47">
        <v>1535.52</v>
      </c>
      <c r="BR47">
        <v>1727.46</v>
      </c>
      <c r="BS47">
        <v>1631.49</v>
      </c>
      <c r="BU47">
        <v>4210.8</v>
      </c>
      <c r="BV47">
        <v>4242.7</v>
      </c>
      <c r="BW47">
        <v>4721.2</v>
      </c>
      <c r="BX47">
        <v>3987.5</v>
      </c>
      <c r="BY47">
        <v>4657.3999999999996</v>
      </c>
      <c r="BZ47">
        <v>3413.3</v>
      </c>
      <c r="CA47">
        <v>3764.2</v>
      </c>
      <c r="CB47">
        <v>2347.69</v>
      </c>
      <c r="CC47">
        <v>2352.9</v>
      </c>
      <c r="CD47">
        <v>1977.8</v>
      </c>
      <c r="CE47">
        <v>1636.8</v>
      </c>
      <c r="CF47">
        <v>1841.4</v>
      </c>
      <c r="CG47">
        <v>1739.1</v>
      </c>
      <c r="CI47">
        <v>31.9</v>
      </c>
      <c r="CJ47">
        <v>31.9</v>
      </c>
      <c r="CK47">
        <v>31.9</v>
      </c>
      <c r="CL47">
        <v>31.9</v>
      </c>
      <c r="CM47">
        <v>31.9</v>
      </c>
      <c r="CN47">
        <v>31.9</v>
      </c>
      <c r="CO47">
        <v>31.9</v>
      </c>
      <c r="CP47">
        <v>33.538428571428597</v>
      </c>
      <c r="CQ47">
        <v>34.1</v>
      </c>
      <c r="CR47">
        <v>34.1</v>
      </c>
      <c r="CS47">
        <v>34.1</v>
      </c>
      <c r="CT47">
        <v>34.1</v>
      </c>
      <c r="CU47">
        <v>34.1</v>
      </c>
      <c r="CW47">
        <v>3874.2</v>
      </c>
      <c r="CX47">
        <v>3903.55</v>
      </c>
      <c r="CY47">
        <v>4337.67</v>
      </c>
      <c r="CZ47">
        <v>3674.88</v>
      </c>
      <c r="DA47">
        <v>4285.1000000000004</v>
      </c>
      <c r="DB47">
        <v>3140.45</v>
      </c>
      <c r="DC47">
        <v>3463.3</v>
      </c>
      <c r="DD47">
        <v>2066.5</v>
      </c>
      <c r="DE47">
        <v>2123.4299999999998</v>
      </c>
      <c r="DF47">
        <v>1795.02</v>
      </c>
      <c r="DG47">
        <v>1449.06</v>
      </c>
      <c r="DH47">
        <v>1619.99</v>
      </c>
      <c r="DI47">
        <v>1519.87</v>
      </c>
      <c r="DK47">
        <v>2.5499999999999901</v>
      </c>
      <c r="DL47">
        <v>2.5499999999999998</v>
      </c>
      <c r="DM47">
        <v>2.5914189189189201</v>
      </c>
      <c r="DN47">
        <v>2.5009600000000001</v>
      </c>
      <c r="DO47">
        <v>2.5499999999999901</v>
      </c>
      <c r="DP47">
        <v>2.5499999999999998</v>
      </c>
      <c r="DQ47">
        <v>2.5499999999999998</v>
      </c>
      <c r="DR47">
        <v>4.0169999999999897</v>
      </c>
      <c r="DS47">
        <v>3.32565217391305</v>
      </c>
      <c r="DT47">
        <v>3.1513793103448302</v>
      </c>
      <c r="DU47">
        <v>3.9112499999999999</v>
      </c>
      <c r="DV47">
        <v>4.1001851851851896</v>
      </c>
      <c r="DW47">
        <v>4.2986274509803897</v>
      </c>
      <c r="DY47">
        <v>-89.180000000000405</v>
      </c>
      <c r="DZ47">
        <v>-112.2</v>
      </c>
      <c r="EB47">
        <v>31.3</v>
      </c>
      <c r="EC47">
        <v>0</v>
      </c>
      <c r="ED47">
        <v>0</v>
      </c>
    </row>
    <row r="48" spans="1:134" x14ac:dyDescent="0.3">
      <c r="A48" t="s">
        <v>54</v>
      </c>
      <c r="B48" t="s">
        <v>168</v>
      </c>
      <c r="C48" t="s">
        <v>56</v>
      </c>
      <c r="D48" t="s">
        <v>146</v>
      </c>
      <c r="E48" t="s">
        <v>151</v>
      </c>
      <c r="F48" t="s">
        <v>147</v>
      </c>
      <c r="G48" t="s">
        <v>175</v>
      </c>
      <c r="H48">
        <v>1155980</v>
      </c>
      <c r="I48" t="s">
        <v>144</v>
      </c>
      <c r="J48">
        <v>1</v>
      </c>
      <c r="K48" t="s">
        <v>176</v>
      </c>
      <c r="O48" t="s">
        <v>64</v>
      </c>
      <c r="P48" t="s">
        <v>177</v>
      </c>
      <c r="Q48">
        <v>0</v>
      </c>
      <c r="R48" t="s">
        <v>64</v>
      </c>
      <c r="S48" t="s">
        <v>177</v>
      </c>
      <c r="T48">
        <v>0</v>
      </c>
      <c r="U48" t="s">
        <v>64</v>
      </c>
      <c r="V48">
        <v>0</v>
      </c>
      <c r="W48">
        <v>0</v>
      </c>
      <c r="Y48">
        <v>133.91999999999999</v>
      </c>
      <c r="Z48" t="s">
        <v>71</v>
      </c>
      <c r="AA48" t="s">
        <v>71</v>
      </c>
      <c r="AB48" t="s">
        <v>71</v>
      </c>
      <c r="AC48" t="s">
        <v>71</v>
      </c>
      <c r="AD48" t="s">
        <v>71</v>
      </c>
      <c r="AE48" t="s">
        <v>71</v>
      </c>
      <c r="AF48" t="s">
        <v>71</v>
      </c>
      <c r="AG48" t="s">
        <v>71</v>
      </c>
      <c r="AI48" t="s">
        <v>171</v>
      </c>
      <c r="AM48">
        <v>2.79</v>
      </c>
      <c r="AN48">
        <v>133.91999999999999</v>
      </c>
      <c r="AO48" t="s">
        <v>71</v>
      </c>
      <c r="AQ48">
        <v>0</v>
      </c>
      <c r="AS48">
        <v>58</v>
      </c>
      <c r="AT48">
        <v>57</v>
      </c>
      <c r="AU48">
        <v>51</v>
      </c>
      <c r="AV48">
        <v>48</v>
      </c>
      <c r="AW48">
        <v>59</v>
      </c>
      <c r="AX48">
        <v>42</v>
      </c>
      <c r="AY48">
        <v>46</v>
      </c>
      <c r="AZ48">
        <v>54</v>
      </c>
      <c r="BA48">
        <v>42</v>
      </c>
      <c r="BB48">
        <v>51</v>
      </c>
      <c r="BC48">
        <v>46</v>
      </c>
      <c r="BD48">
        <v>48</v>
      </c>
      <c r="BE48">
        <v>30</v>
      </c>
      <c r="BG48">
        <v>638</v>
      </c>
      <c r="BH48">
        <v>627</v>
      </c>
      <c r="BI48">
        <v>561</v>
      </c>
      <c r="BJ48">
        <v>528</v>
      </c>
      <c r="BK48">
        <v>649</v>
      </c>
      <c r="BL48">
        <v>462</v>
      </c>
      <c r="BM48">
        <v>506</v>
      </c>
      <c r="BN48">
        <v>594</v>
      </c>
      <c r="BO48">
        <v>462</v>
      </c>
      <c r="BP48">
        <v>561</v>
      </c>
      <c r="BQ48">
        <v>506</v>
      </c>
      <c r="BR48">
        <v>528</v>
      </c>
      <c r="BS48">
        <v>330</v>
      </c>
      <c r="BU48">
        <v>638</v>
      </c>
      <c r="BV48">
        <v>627</v>
      </c>
      <c r="BW48">
        <v>561</v>
      </c>
      <c r="BX48">
        <v>528</v>
      </c>
      <c r="BY48">
        <v>649</v>
      </c>
      <c r="BZ48">
        <v>462</v>
      </c>
      <c r="CA48">
        <v>506</v>
      </c>
      <c r="CB48">
        <v>594</v>
      </c>
      <c r="CC48">
        <v>462</v>
      </c>
      <c r="CD48">
        <v>561</v>
      </c>
      <c r="CE48">
        <v>506</v>
      </c>
      <c r="CF48">
        <v>528</v>
      </c>
      <c r="CG48">
        <v>330</v>
      </c>
      <c r="CI48">
        <v>11</v>
      </c>
      <c r="CJ48">
        <v>11</v>
      </c>
      <c r="CK48">
        <v>11</v>
      </c>
      <c r="CL48">
        <v>11</v>
      </c>
      <c r="CM48">
        <v>11</v>
      </c>
      <c r="CN48">
        <v>11</v>
      </c>
      <c r="CO48">
        <v>11</v>
      </c>
      <c r="CP48">
        <v>11</v>
      </c>
      <c r="CQ48">
        <v>11</v>
      </c>
      <c r="CR48">
        <v>11</v>
      </c>
      <c r="CS48">
        <v>11</v>
      </c>
      <c r="CT48">
        <v>11</v>
      </c>
      <c r="CU48">
        <v>11</v>
      </c>
      <c r="CW48">
        <v>497.06</v>
      </c>
      <c r="CX48">
        <v>488.49</v>
      </c>
      <c r="CY48">
        <v>437.07</v>
      </c>
      <c r="CZ48">
        <v>411.36</v>
      </c>
      <c r="DA48">
        <v>505.63</v>
      </c>
      <c r="DB48">
        <v>359.94</v>
      </c>
      <c r="DC48">
        <v>394.22</v>
      </c>
      <c r="DD48">
        <v>462.78</v>
      </c>
      <c r="DE48">
        <v>359.94</v>
      </c>
      <c r="DF48">
        <v>437.07</v>
      </c>
      <c r="DG48">
        <v>394.22</v>
      </c>
      <c r="DH48">
        <v>411.36</v>
      </c>
      <c r="DI48">
        <v>257.10000000000002</v>
      </c>
      <c r="DK48">
        <v>2.4300000000000002</v>
      </c>
      <c r="DL48">
        <v>2.4300000000000002</v>
      </c>
      <c r="DM48">
        <v>2.4300000000000002</v>
      </c>
      <c r="DN48">
        <v>2.4300000000000002</v>
      </c>
      <c r="DO48">
        <v>2.4300000000000002</v>
      </c>
      <c r="DP48">
        <v>2.4300000000000002</v>
      </c>
      <c r="DQ48">
        <v>2.4300000000000002</v>
      </c>
      <c r="DR48">
        <v>2.4300000000000002</v>
      </c>
      <c r="DS48">
        <v>2.4300000000000002</v>
      </c>
      <c r="DT48">
        <v>2.4300000000000002</v>
      </c>
      <c r="DU48">
        <v>2.4300000000000002</v>
      </c>
      <c r="DV48">
        <v>2.4300000000000002</v>
      </c>
      <c r="DW48">
        <v>2.4300000000000002</v>
      </c>
      <c r="DY48">
        <v>5.3290705182007501E-14</v>
      </c>
      <c r="DZ48">
        <v>0</v>
      </c>
      <c r="EB48" t="s">
        <v>64</v>
      </c>
      <c r="EC48">
        <v>0</v>
      </c>
      <c r="ED48">
        <v>0</v>
      </c>
    </row>
    <row r="49" spans="1:134" x14ac:dyDescent="0.3">
      <c r="A49" t="s">
        <v>54</v>
      </c>
      <c r="B49" t="s">
        <v>168</v>
      </c>
      <c r="C49" t="s">
        <v>56</v>
      </c>
      <c r="D49" t="s">
        <v>146</v>
      </c>
      <c r="E49" t="s">
        <v>151</v>
      </c>
      <c r="F49" t="s">
        <v>147</v>
      </c>
      <c r="G49" t="s">
        <v>178</v>
      </c>
      <c r="H49">
        <v>1227535</v>
      </c>
      <c r="I49" t="s">
        <v>144</v>
      </c>
      <c r="J49">
        <v>1</v>
      </c>
      <c r="K49" t="s">
        <v>179</v>
      </c>
      <c r="O49">
        <v>11.2</v>
      </c>
      <c r="P49" t="s">
        <v>180</v>
      </c>
      <c r="Q49" t="s">
        <v>88</v>
      </c>
      <c r="R49">
        <v>11.2</v>
      </c>
      <c r="S49" t="s">
        <v>180</v>
      </c>
      <c r="T49" t="s">
        <v>88</v>
      </c>
      <c r="U49">
        <v>11.2</v>
      </c>
      <c r="V49">
        <v>0</v>
      </c>
      <c r="W49" t="s">
        <v>88</v>
      </c>
      <c r="Y49">
        <v>114.39</v>
      </c>
      <c r="Z49">
        <v>380.8</v>
      </c>
      <c r="AA49">
        <v>0.249107142857143</v>
      </c>
      <c r="AB49" t="s">
        <v>71</v>
      </c>
      <c r="AC49" t="s">
        <v>54</v>
      </c>
      <c r="AD49" t="s">
        <v>89</v>
      </c>
      <c r="AE49" t="s">
        <v>71</v>
      </c>
      <c r="AF49" t="s">
        <v>71</v>
      </c>
      <c r="AG49" t="s">
        <v>71</v>
      </c>
      <c r="AI49" t="s">
        <v>171</v>
      </c>
      <c r="AM49">
        <v>2.79</v>
      </c>
      <c r="AN49">
        <v>114.39</v>
      </c>
      <c r="AO49" t="s">
        <v>71</v>
      </c>
      <c r="AQ49">
        <v>0</v>
      </c>
      <c r="AS49">
        <v>40</v>
      </c>
      <c r="AT49">
        <v>65</v>
      </c>
      <c r="AU49">
        <v>62</v>
      </c>
      <c r="AV49">
        <v>39</v>
      </c>
      <c r="AW49">
        <v>76</v>
      </c>
      <c r="AX49">
        <v>70</v>
      </c>
      <c r="AY49">
        <v>59</v>
      </c>
      <c r="AZ49">
        <v>65</v>
      </c>
      <c r="BA49">
        <v>58</v>
      </c>
      <c r="BB49">
        <v>40</v>
      </c>
      <c r="BC49">
        <v>50</v>
      </c>
      <c r="BD49">
        <v>41</v>
      </c>
      <c r="BE49">
        <v>34</v>
      </c>
      <c r="BG49">
        <v>500</v>
      </c>
      <c r="BH49">
        <v>700.92</v>
      </c>
      <c r="BI49">
        <v>681.04</v>
      </c>
      <c r="BJ49">
        <v>487.5</v>
      </c>
      <c r="BK49">
        <v>778.61</v>
      </c>
      <c r="BL49">
        <v>734.3</v>
      </c>
      <c r="BM49">
        <v>737.5</v>
      </c>
      <c r="BN49">
        <v>789.44</v>
      </c>
      <c r="BO49">
        <v>697.66</v>
      </c>
      <c r="BP49">
        <v>498.71</v>
      </c>
      <c r="BQ49">
        <v>645</v>
      </c>
      <c r="BR49">
        <v>528.9</v>
      </c>
      <c r="BS49">
        <v>438.6</v>
      </c>
      <c r="BU49">
        <v>500</v>
      </c>
      <c r="BV49">
        <v>812.5</v>
      </c>
      <c r="BW49">
        <v>775</v>
      </c>
      <c r="BX49">
        <v>487.5</v>
      </c>
      <c r="BY49">
        <v>950</v>
      </c>
      <c r="BZ49">
        <v>875</v>
      </c>
      <c r="CA49">
        <v>737.5</v>
      </c>
      <c r="CB49">
        <v>831.3</v>
      </c>
      <c r="CC49">
        <v>748.2</v>
      </c>
      <c r="CD49">
        <v>516</v>
      </c>
      <c r="CE49">
        <v>645</v>
      </c>
      <c r="CF49">
        <v>528.9</v>
      </c>
      <c r="CG49">
        <v>438.6</v>
      </c>
      <c r="CI49">
        <v>12.5</v>
      </c>
      <c r="CJ49">
        <v>12.5</v>
      </c>
      <c r="CK49">
        <v>12.5</v>
      </c>
      <c r="CL49">
        <v>12.5</v>
      </c>
      <c r="CM49">
        <v>12.5</v>
      </c>
      <c r="CN49">
        <v>12.5</v>
      </c>
      <c r="CO49">
        <v>12.5</v>
      </c>
      <c r="CP49">
        <v>12.7892307692308</v>
      </c>
      <c r="CQ49">
        <v>12.9</v>
      </c>
      <c r="CR49">
        <v>12.9</v>
      </c>
      <c r="CS49">
        <v>12.9</v>
      </c>
      <c r="CT49">
        <v>12.9</v>
      </c>
      <c r="CU49">
        <v>12.9</v>
      </c>
      <c r="CW49">
        <v>415.2</v>
      </c>
      <c r="CX49">
        <v>674.7</v>
      </c>
      <c r="CY49">
        <v>643.55999999999995</v>
      </c>
      <c r="CZ49">
        <v>404.82</v>
      </c>
      <c r="DA49">
        <v>788.88</v>
      </c>
      <c r="DB49">
        <v>726.6</v>
      </c>
      <c r="DC49">
        <v>612.41999999999996</v>
      </c>
      <c r="DD49">
        <v>674.7</v>
      </c>
      <c r="DE49">
        <v>606.27</v>
      </c>
      <c r="DF49">
        <v>425.49</v>
      </c>
      <c r="DG49">
        <v>535.41999999999996</v>
      </c>
      <c r="DH49">
        <v>439.19</v>
      </c>
      <c r="DI49">
        <v>364.14</v>
      </c>
      <c r="DK49">
        <v>2.12</v>
      </c>
      <c r="DL49">
        <v>2.12</v>
      </c>
      <c r="DM49">
        <v>2.12</v>
      </c>
      <c r="DN49">
        <v>2.12</v>
      </c>
      <c r="DO49">
        <v>2.12</v>
      </c>
      <c r="DP49">
        <v>2.12</v>
      </c>
      <c r="DQ49">
        <v>2.12</v>
      </c>
      <c r="DR49">
        <v>2.4092307692307702</v>
      </c>
      <c r="DS49">
        <v>2.4470689655172402</v>
      </c>
      <c r="DT49">
        <v>2.26275</v>
      </c>
      <c r="DU49">
        <v>2.1916000000000002</v>
      </c>
      <c r="DV49">
        <v>2.1880487804877999</v>
      </c>
      <c r="DW49">
        <v>2.19</v>
      </c>
      <c r="DY49">
        <v>-2.3800000000000399</v>
      </c>
      <c r="DZ49">
        <v>-13.6</v>
      </c>
      <c r="EB49">
        <v>11.2</v>
      </c>
      <c r="EC49">
        <v>0</v>
      </c>
      <c r="ED49">
        <v>0</v>
      </c>
    </row>
    <row r="50" spans="1:134" x14ac:dyDescent="0.3">
      <c r="A50" t="s">
        <v>54</v>
      </c>
      <c r="B50" t="s">
        <v>168</v>
      </c>
      <c r="C50" t="s">
        <v>56</v>
      </c>
      <c r="D50" t="s">
        <v>146</v>
      </c>
      <c r="E50" t="s">
        <v>151</v>
      </c>
      <c r="F50" t="s">
        <v>147</v>
      </c>
      <c r="G50" t="s">
        <v>178</v>
      </c>
      <c r="H50">
        <v>1227536</v>
      </c>
      <c r="I50" t="s">
        <v>144</v>
      </c>
      <c r="J50">
        <v>1</v>
      </c>
      <c r="K50" t="s">
        <v>181</v>
      </c>
      <c r="O50">
        <v>11.2</v>
      </c>
      <c r="P50" t="s">
        <v>180</v>
      </c>
      <c r="Q50" t="s">
        <v>88</v>
      </c>
      <c r="R50">
        <v>11.2</v>
      </c>
      <c r="S50" t="s">
        <v>180</v>
      </c>
      <c r="T50" t="s">
        <v>88</v>
      </c>
      <c r="U50">
        <v>11.2</v>
      </c>
      <c r="V50">
        <v>0</v>
      </c>
      <c r="W50" t="s">
        <v>88</v>
      </c>
      <c r="Y50">
        <v>136.71</v>
      </c>
      <c r="Z50">
        <v>560</v>
      </c>
      <c r="AA50">
        <v>0.249107142857143</v>
      </c>
      <c r="AB50" t="s">
        <v>71</v>
      </c>
      <c r="AC50" t="s">
        <v>54</v>
      </c>
      <c r="AD50" t="s">
        <v>89</v>
      </c>
      <c r="AE50" t="s">
        <v>71</v>
      </c>
      <c r="AF50" t="s">
        <v>71</v>
      </c>
      <c r="AG50" t="s">
        <v>71</v>
      </c>
      <c r="AI50" t="s">
        <v>171</v>
      </c>
      <c r="AM50">
        <v>2.79</v>
      </c>
      <c r="AN50">
        <v>136.71</v>
      </c>
      <c r="AO50" t="s">
        <v>71</v>
      </c>
      <c r="AQ50">
        <v>0</v>
      </c>
      <c r="AS50">
        <v>63</v>
      </c>
      <c r="AT50">
        <v>72</v>
      </c>
      <c r="AU50">
        <v>88</v>
      </c>
      <c r="AV50">
        <v>47</v>
      </c>
      <c r="AW50">
        <v>107</v>
      </c>
      <c r="AX50">
        <v>111</v>
      </c>
      <c r="AY50">
        <v>69</v>
      </c>
      <c r="AZ50">
        <v>66</v>
      </c>
      <c r="BA50">
        <v>90</v>
      </c>
      <c r="BB50">
        <v>54</v>
      </c>
      <c r="BC50">
        <v>50</v>
      </c>
      <c r="BD50">
        <v>49</v>
      </c>
      <c r="BE50">
        <v>50</v>
      </c>
      <c r="BG50">
        <v>787.5</v>
      </c>
      <c r="BH50">
        <v>760.65</v>
      </c>
      <c r="BI50">
        <v>960.68</v>
      </c>
      <c r="BJ50">
        <v>587.5</v>
      </c>
      <c r="BK50">
        <v>1056.54</v>
      </c>
      <c r="BL50">
        <v>1164.3900000000001</v>
      </c>
      <c r="BM50">
        <v>862.5</v>
      </c>
      <c r="BN50">
        <v>816.43</v>
      </c>
      <c r="BO50">
        <v>1077.7</v>
      </c>
      <c r="BP50">
        <v>663.84</v>
      </c>
      <c r="BQ50">
        <v>645</v>
      </c>
      <c r="BR50">
        <v>632.1</v>
      </c>
      <c r="BS50">
        <v>645</v>
      </c>
      <c r="BU50">
        <v>787.5</v>
      </c>
      <c r="BV50">
        <v>900</v>
      </c>
      <c r="BW50">
        <v>1100</v>
      </c>
      <c r="BX50">
        <v>587.5</v>
      </c>
      <c r="BY50">
        <v>1337.5</v>
      </c>
      <c r="BZ50">
        <v>1387.5</v>
      </c>
      <c r="CA50">
        <v>862.5</v>
      </c>
      <c r="CB50">
        <v>843.8</v>
      </c>
      <c r="CC50">
        <v>1161</v>
      </c>
      <c r="CD50">
        <v>696.6</v>
      </c>
      <c r="CE50">
        <v>645</v>
      </c>
      <c r="CF50">
        <v>632.1</v>
      </c>
      <c r="CG50">
        <v>645</v>
      </c>
      <c r="CI50">
        <v>12.5</v>
      </c>
      <c r="CJ50">
        <v>12.5</v>
      </c>
      <c r="CK50">
        <v>12.5</v>
      </c>
      <c r="CL50">
        <v>12.5</v>
      </c>
      <c r="CM50">
        <v>12.5</v>
      </c>
      <c r="CN50">
        <v>12.5</v>
      </c>
      <c r="CO50">
        <v>12.5</v>
      </c>
      <c r="CP50">
        <v>12.784848484848499</v>
      </c>
      <c r="CQ50">
        <v>12.9</v>
      </c>
      <c r="CR50">
        <v>12.9</v>
      </c>
      <c r="CS50">
        <v>12.9</v>
      </c>
      <c r="CT50">
        <v>12.9</v>
      </c>
      <c r="CU50">
        <v>12.9</v>
      </c>
      <c r="CW50">
        <v>653.94000000000005</v>
      </c>
      <c r="CX50">
        <v>747.36</v>
      </c>
      <c r="CY50">
        <v>913.44</v>
      </c>
      <c r="CZ50">
        <v>487.86</v>
      </c>
      <c r="DA50">
        <v>1110.6600000000001</v>
      </c>
      <c r="DB50">
        <v>1152.18</v>
      </c>
      <c r="DC50">
        <v>716.22</v>
      </c>
      <c r="DD50">
        <v>685.08</v>
      </c>
      <c r="DE50">
        <v>938.13</v>
      </c>
      <c r="DF50">
        <v>576.05999999999995</v>
      </c>
      <c r="DG50">
        <v>535.28</v>
      </c>
      <c r="DH50">
        <v>525.01</v>
      </c>
      <c r="DI50">
        <v>535.5</v>
      </c>
      <c r="DK50">
        <v>2.12</v>
      </c>
      <c r="DL50">
        <v>2.12</v>
      </c>
      <c r="DM50">
        <v>2.12</v>
      </c>
      <c r="DN50">
        <v>2.12</v>
      </c>
      <c r="DO50">
        <v>2.12</v>
      </c>
      <c r="DP50">
        <v>2.12</v>
      </c>
      <c r="DQ50">
        <v>2.12</v>
      </c>
      <c r="DR50">
        <v>2.4048484848484901</v>
      </c>
      <c r="DS50">
        <v>2.4763333333333302</v>
      </c>
      <c r="DT50">
        <v>2.2322222222222199</v>
      </c>
      <c r="DU50">
        <v>2.1943999999999999</v>
      </c>
      <c r="DV50">
        <v>2.1855102040816301</v>
      </c>
      <c r="DW50">
        <v>2.19</v>
      </c>
      <c r="DY50">
        <v>-3.50000000000004</v>
      </c>
      <c r="DZ50">
        <v>-20</v>
      </c>
      <c r="EB50">
        <v>11.2</v>
      </c>
      <c r="EC50">
        <v>0</v>
      </c>
      <c r="ED50">
        <v>0</v>
      </c>
    </row>
    <row r="51" spans="1:134" x14ac:dyDescent="0.3">
      <c r="A51" t="s">
        <v>54</v>
      </c>
      <c r="B51" t="s">
        <v>55</v>
      </c>
      <c r="C51" t="s">
        <v>56</v>
      </c>
      <c r="D51" t="s">
        <v>146</v>
      </c>
      <c r="E51" t="s">
        <v>182</v>
      </c>
      <c r="F51" t="s">
        <v>183</v>
      </c>
      <c r="G51" t="s">
        <v>184</v>
      </c>
      <c r="H51">
        <v>1061765</v>
      </c>
      <c r="I51" t="s">
        <v>144</v>
      </c>
      <c r="J51">
        <v>1</v>
      </c>
      <c r="K51" t="s">
        <v>185</v>
      </c>
      <c r="O51" t="s">
        <v>64</v>
      </c>
      <c r="P51" t="s">
        <v>186</v>
      </c>
      <c r="Q51">
        <v>0</v>
      </c>
      <c r="R51" t="s">
        <v>64</v>
      </c>
      <c r="S51" t="s">
        <v>186</v>
      </c>
      <c r="T51">
        <v>0</v>
      </c>
      <c r="U51" t="s">
        <v>64</v>
      </c>
      <c r="V51">
        <v>0</v>
      </c>
      <c r="W51">
        <v>0</v>
      </c>
      <c r="Y51">
        <v>1004.4</v>
      </c>
      <c r="Z51" t="s">
        <v>71</v>
      </c>
      <c r="AA51" t="s">
        <v>71</v>
      </c>
      <c r="AB51" t="s">
        <v>71</v>
      </c>
      <c r="AC51" t="s">
        <v>71</v>
      </c>
      <c r="AD51" t="s">
        <v>71</v>
      </c>
      <c r="AE51" t="s">
        <v>71</v>
      </c>
      <c r="AF51" t="s">
        <v>71</v>
      </c>
      <c r="AG51" t="s">
        <v>71</v>
      </c>
      <c r="AI51" t="s">
        <v>54</v>
      </c>
      <c r="AM51">
        <v>2.79</v>
      </c>
      <c r="AN51">
        <v>1004.4</v>
      </c>
      <c r="AO51" t="s">
        <v>71</v>
      </c>
      <c r="AQ51">
        <v>0</v>
      </c>
      <c r="AS51">
        <v>512</v>
      </c>
      <c r="AT51">
        <v>489</v>
      </c>
      <c r="AU51">
        <v>504</v>
      </c>
      <c r="AV51">
        <v>377</v>
      </c>
      <c r="AW51">
        <v>561</v>
      </c>
      <c r="AX51">
        <v>511</v>
      </c>
      <c r="AY51">
        <v>440</v>
      </c>
      <c r="AZ51">
        <v>458</v>
      </c>
      <c r="BA51">
        <v>413</v>
      </c>
      <c r="BB51">
        <v>325</v>
      </c>
      <c r="BC51">
        <v>270</v>
      </c>
      <c r="BD51">
        <v>360</v>
      </c>
      <c r="BE51">
        <v>414</v>
      </c>
      <c r="BG51">
        <v>4198.3999999999996</v>
      </c>
      <c r="BH51">
        <v>4009.8</v>
      </c>
      <c r="BI51">
        <v>4132.8</v>
      </c>
      <c r="BJ51">
        <v>3091.4</v>
      </c>
      <c r="BK51">
        <v>4600.2</v>
      </c>
      <c r="BL51">
        <v>4235.1000000000004</v>
      </c>
      <c r="BM51">
        <v>3652</v>
      </c>
      <c r="BN51">
        <v>3801.4</v>
      </c>
      <c r="BO51">
        <v>3514.4</v>
      </c>
      <c r="BP51">
        <v>2860</v>
      </c>
      <c r="BQ51">
        <v>2376</v>
      </c>
      <c r="BR51">
        <v>2995</v>
      </c>
      <c r="BS51">
        <v>3436.2</v>
      </c>
      <c r="BU51">
        <v>4198.3999999999996</v>
      </c>
      <c r="BV51">
        <v>4009.8</v>
      </c>
      <c r="BW51">
        <v>4132.8</v>
      </c>
      <c r="BX51">
        <v>3091.4</v>
      </c>
      <c r="BY51">
        <v>4600.2</v>
      </c>
      <c r="BZ51">
        <v>4235.1000000000004</v>
      </c>
      <c r="CA51">
        <v>3652</v>
      </c>
      <c r="CB51">
        <v>3801.4</v>
      </c>
      <c r="CC51">
        <v>3514.4</v>
      </c>
      <c r="CD51">
        <v>2860</v>
      </c>
      <c r="CE51">
        <v>2376</v>
      </c>
      <c r="CF51">
        <v>3168</v>
      </c>
      <c r="CG51">
        <v>3643.2</v>
      </c>
      <c r="CI51">
        <v>8.1999999999999993</v>
      </c>
      <c r="CJ51">
        <v>8.1999999999999993</v>
      </c>
      <c r="CK51">
        <v>8.1999999999999993</v>
      </c>
      <c r="CL51">
        <v>8.1999999999999993</v>
      </c>
      <c r="CM51">
        <v>8.1999999999999993</v>
      </c>
      <c r="CN51">
        <v>8.2878669275929493</v>
      </c>
      <c r="CO51">
        <v>8.3000000000000007</v>
      </c>
      <c r="CP51">
        <v>8.3000000000000007</v>
      </c>
      <c r="CQ51">
        <v>8.5094430992736108</v>
      </c>
      <c r="CR51">
        <v>8.8000000000000007</v>
      </c>
      <c r="CS51">
        <v>8.8000000000000007</v>
      </c>
      <c r="CT51">
        <v>8.8000000000000007</v>
      </c>
      <c r="CU51">
        <v>8.8000000000000007</v>
      </c>
      <c r="CW51">
        <v>3614.72</v>
      </c>
      <c r="CX51">
        <v>3452.34</v>
      </c>
      <c r="CY51">
        <v>3558.24</v>
      </c>
      <c r="CZ51">
        <v>2661.62</v>
      </c>
      <c r="DA51">
        <v>3960.66</v>
      </c>
      <c r="DB51">
        <v>3607.66</v>
      </c>
      <c r="DC51">
        <v>3106.4</v>
      </c>
      <c r="DD51">
        <v>3233.48</v>
      </c>
      <c r="DE51">
        <v>2941.77</v>
      </c>
      <c r="DF51">
        <v>2431.0500000000002</v>
      </c>
      <c r="DG51">
        <v>2019.52</v>
      </c>
      <c r="DH51">
        <v>2692.88</v>
      </c>
      <c r="DI51">
        <v>3096.72</v>
      </c>
      <c r="DK51">
        <v>1.1399999999999999</v>
      </c>
      <c r="DL51">
        <v>1.1399999999999999</v>
      </c>
      <c r="DM51">
        <v>1.1399999999999999</v>
      </c>
      <c r="DN51">
        <v>1.1399999999999999</v>
      </c>
      <c r="DO51">
        <v>1.1399999999999999</v>
      </c>
      <c r="DP51">
        <v>1.2278669275929499</v>
      </c>
      <c r="DQ51">
        <v>1.24</v>
      </c>
      <c r="DR51">
        <v>1.24</v>
      </c>
      <c r="DS51">
        <v>1.38651331719128</v>
      </c>
      <c r="DT51">
        <v>1.3198461538461499</v>
      </c>
      <c r="DU51">
        <v>1.3202962962963001</v>
      </c>
      <c r="DV51">
        <v>1.3197777777777799</v>
      </c>
      <c r="DW51">
        <v>1.32</v>
      </c>
      <c r="DY51">
        <v>-74.519999999999399</v>
      </c>
      <c r="DZ51">
        <v>-248.39999999999901</v>
      </c>
      <c r="EB51" t="s">
        <v>64</v>
      </c>
      <c r="EC51">
        <v>0</v>
      </c>
      <c r="ED51">
        <v>0</v>
      </c>
    </row>
    <row r="52" spans="1:134" x14ac:dyDescent="0.3">
      <c r="A52" t="s">
        <v>54</v>
      </c>
      <c r="B52" t="s">
        <v>55</v>
      </c>
      <c r="C52" t="s">
        <v>56</v>
      </c>
      <c r="D52" t="s">
        <v>146</v>
      </c>
      <c r="E52" t="s">
        <v>182</v>
      </c>
      <c r="F52" t="s">
        <v>183</v>
      </c>
      <c r="G52" t="s">
        <v>184</v>
      </c>
      <c r="H52">
        <v>1061784</v>
      </c>
      <c r="I52" t="s">
        <v>144</v>
      </c>
      <c r="J52">
        <v>1</v>
      </c>
      <c r="K52" t="s">
        <v>187</v>
      </c>
      <c r="O52" t="s">
        <v>64</v>
      </c>
      <c r="P52" t="s">
        <v>188</v>
      </c>
      <c r="Q52">
        <v>0</v>
      </c>
      <c r="R52" t="s">
        <v>64</v>
      </c>
      <c r="S52" t="s">
        <v>188</v>
      </c>
      <c r="T52">
        <v>0</v>
      </c>
      <c r="U52" t="s">
        <v>64</v>
      </c>
      <c r="V52">
        <v>0</v>
      </c>
      <c r="W52">
        <v>0</v>
      </c>
      <c r="Y52">
        <v>1001.61</v>
      </c>
      <c r="Z52" t="s">
        <v>71</v>
      </c>
      <c r="AA52" t="s">
        <v>71</v>
      </c>
      <c r="AB52" t="s">
        <v>71</v>
      </c>
      <c r="AC52" t="s">
        <v>71</v>
      </c>
      <c r="AD52" t="s">
        <v>71</v>
      </c>
      <c r="AE52" t="s">
        <v>71</v>
      </c>
      <c r="AF52" t="s">
        <v>71</v>
      </c>
      <c r="AG52" t="s">
        <v>71</v>
      </c>
      <c r="AI52" t="s">
        <v>54</v>
      </c>
      <c r="AM52">
        <v>2.79</v>
      </c>
      <c r="AN52">
        <v>1001.61</v>
      </c>
      <c r="AO52" t="s">
        <v>71</v>
      </c>
      <c r="AQ52">
        <v>0</v>
      </c>
      <c r="AS52">
        <v>311</v>
      </c>
      <c r="AT52">
        <v>323</v>
      </c>
      <c r="AU52">
        <v>449</v>
      </c>
      <c r="AV52">
        <v>404</v>
      </c>
      <c r="AW52">
        <v>847</v>
      </c>
      <c r="AX52">
        <v>968</v>
      </c>
      <c r="AY52">
        <v>463</v>
      </c>
      <c r="AZ52">
        <v>450</v>
      </c>
      <c r="BA52">
        <v>418</v>
      </c>
      <c r="BB52">
        <v>275</v>
      </c>
      <c r="BC52">
        <v>282</v>
      </c>
      <c r="BD52">
        <v>359</v>
      </c>
      <c r="BE52">
        <v>296</v>
      </c>
      <c r="BG52">
        <v>2674.6</v>
      </c>
      <c r="BH52">
        <v>2777.8</v>
      </c>
      <c r="BI52">
        <v>3861.4</v>
      </c>
      <c r="BJ52">
        <v>3474.4</v>
      </c>
      <c r="BK52">
        <v>7131.95</v>
      </c>
      <c r="BL52">
        <v>8408.4</v>
      </c>
      <c r="BM52">
        <v>4028.1</v>
      </c>
      <c r="BN52">
        <v>3915</v>
      </c>
      <c r="BO52">
        <v>3703.1</v>
      </c>
      <c r="BP52">
        <v>2488.75</v>
      </c>
      <c r="BQ52">
        <v>2552.1</v>
      </c>
      <c r="BR52">
        <v>3248.95</v>
      </c>
      <c r="BS52">
        <v>2678.8</v>
      </c>
      <c r="BU52">
        <v>2674.6</v>
      </c>
      <c r="BV52">
        <v>2777.8</v>
      </c>
      <c r="BW52">
        <v>3861.4</v>
      </c>
      <c r="BX52">
        <v>3474.4</v>
      </c>
      <c r="BY52">
        <v>7284.2</v>
      </c>
      <c r="BZ52">
        <v>8408.4</v>
      </c>
      <c r="CA52">
        <v>4028.1</v>
      </c>
      <c r="CB52">
        <v>3915</v>
      </c>
      <c r="CC52">
        <v>3703.1</v>
      </c>
      <c r="CD52">
        <v>2488.75</v>
      </c>
      <c r="CE52">
        <v>2552.1</v>
      </c>
      <c r="CF52">
        <v>3248.95</v>
      </c>
      <c r="CG52">
        <v>2678.8</v>
      </c>
      <c r="CI52">
        <v>8.6</v>
      </c>
      <c r="CJ52">
        <v>8.6</v>
      </c>
      <c r="CK52">
        <v>8.6</v>
      </c>
      <c r="CL52">
        <v>8.6</v>
      </c>
      <c r="CM52">
        <v>8.6</v>
      </c>
      <c r="CN52">
        <v>8.6863636363636392</v>
      </c>
      <c r="CO52">
        <v>8.6999999999999993</v>
      </c>
      <c r="CP52">
        <v>8.6999999999999993</v>
      </c>
      <c r="CQ52">
        <v>8.8590909090909093</v>
      </c>
      <c r="CR52">
        <v>9.0500000000000007</v>
      </c>
      <c r="CS52">
        <v>9.0500000000000007</v>
      </c>
      <c r="CT52">
        <v>9.0500000000000007</v>
      </c>
      <c r="CU52">
        <v>9.0500000000000007</v>
      </c>
      <c r="CW52">
        <v>2301.4</v>
      </c>
      <c r="CX52">
        <v>2390.1799999999998</v>
      </c>
      <c r="CY52">
        <v>3322.6</v>
      </c>
      <c r="CZ52">
        <v>2989.6</v>
      </c>
      <c r="DA52">
        <v>6267.8</v>
      </c>
      <c r="DB52">
        <v>7163.2</v>
      </c>
      <c r="DC52">
        <v>3426.2</v>
      </c>
      <c r="DD52">
        <v>3330</v>
      </c>
      <c r="DE52">
        <v>3122.08</v>
      </c>
      <c r="DF52">
        <v>2114.87</v>
      </c>
      <c r="DG52">
        <v>2168.42</v>
      </c>
      <c r="DH52">
        <v>2760.87</v>
      </c>
      <c r="DI52">
        <v>2276.2399999999998</v>
      </c>
      <c r="DK52">
        <v>1.2</v>
      </c>
      <c r="DL52">
        <v>1.20006191950465</v>
      </c>
      <c r="DM52">
        <v>1.2</v>
      </c>
      <c r="DN52">
        <v>1.2</v>
      </c>
      <c r="DO52">
        <v>1.2</v>
      </c>
      <c r="DP52">
        <v>1.2863636363636399</v>
      </c>
      <c r="DQ52">
        <v>1.3</v>
      </c>
      <c r="DR52">
        <v>1.3</v>
      </c>
      <c r="DS52">
        <v>1.39</v>
      </c>
      <c r="DT52">
        <v>1.3595636363636401</v>
      </c>
      <c r="DU52">
        <v>1.36056737588652</v>
      </c>
      <c r="DV52">
        <v>1.3595543175487499</v>
      </c>
      <c r="DW52">
        <v>1.36</v>
      </c>
      <c r="DY52">
        <v>-47.360000000000198</v>
      </c>
      <c r="DZ52">
        <v>-133.19999999999999</v>
      </c>
      <c r="EB52" t="s">
        <v>64</v>
      </c>
      <c r="EC52">
        <v>0</v>
      </c>
      <c r="ED52">
        <v>0</v>
      </c>
    </row>
    <row r="53" spans="1:134" x14ac:dyDescent="0.3">
      <c r="A53" t="s">
        <v>54</v>
      </c>
      <c r="B53" t="s">
        <v>55</v>
      </c>
      <c r="C53" t="s">
        <v>56</v>
      </c>
      <c r="D53" t="s">
        <v>146</v>
      </c>
      <c r="E53" t="s">
        <v>182</v>
      </c>
      <c r="F53" t="s">
        <v>183</v>
      </c>
      <c r="G53" t="s">
        <v>189</v>
      </c>
      <c r="H53">
        <v>1061788</v>
      </c>
      <c r="I53" t="s">
        <v>144</v>
      </c>
      <c r="J53">
        <v>1</v>
      </c>
      <c r="K53" t="s">
        <v>190</v>
      </c>
      <c r="O53" t="s">
        <v>64</v>
      </c>
      <c r="P53" t="s">
        <v>191</v>
      </c>
      <c r="Q53">
        <v>0</v>
      </c>
      <c r="R53" t="s">
        <v>64</v>
      </c>
      <c r="S53" t="s">
        <v>191</v>
      </c>
      <c r="T53">
        <v>0</v>
      </c>
      <c r="U53" t="s">
        <v>64</v>
      </c>
      <c r="V53">
        <v>0</v>
      </c>
      <c r="W53">
        <v>0</v>
      </c>
      <c r="Y53">
        <v>1540.08</v>
      </c>
      <c r="Z53" t="s">
        <v>71</v>
      </c>
      <c r="AA53" t="s">
        <v>71</v>
      </c>
      <c r="AB53" t="s">
        <v>71</v>
      </c>
      <c r="AC53" t="s">
        <v>71</v>
      </c>
      <c r="AD53" t="s">
        <v>71</v>
      </c>
      <c r="AE53" t="s">
        <v>71</v>
      </c>
      <c r="AF53" t="s">
        <v>71</v>
      </c>
      <c r="AG53" t="s">
        <v>71</v>
      </c>
      <c r="AI53" t="s">
        <v>54</v>
      </c>
      <c r="AM53">
        <v>2.79</v>
      </c>
      <c r="AN53">
        <v>1540.08</v>
      </c>
      <c r="AO53" t="s">
        <v>71</v>
      </c>
      <c r="AQ53">
        <v>0</v>
      </c>
      <c r="AS53">
        <v>555</v>
      </c>
      <c r="AT53">
        <v>551</v>
      </c>
      <c r="AU53">
        <v>640</v>
      </c>
      <c r="AV53">
        <v>515</v>
      </c>
      <c r="AW53">
        <v>581</v>
      </c>
      <c r="AX53">
        <v>598</v>
      </c>
      <c r="AY53">
        <v>548</v>
      </c>
      <c r="AZ53">
        <v>539</v>
      </c>
      <c r="BA53">
        <v>573</v>
      </c>
      <c r="BB53">
        <v>444</v>
      </c>
      <c r="BC53">
        <v>424</v>
      </c>
      <c r="BD53">
        <v>552</v>
      </c>
      <c r="BE53">
        <v>621</v>
      </c>
      <c r="BG53">
        <v>4356.75</v>
      </c>
      <c r="BH53">
        <v>4325.3500000000004</v>
      </c>
      <c r="BI53">
        <v>5024</v>
      </c>
      <c r="BJ53">
        <v>4042.75</v>
      </c>
      <c r="BK53">
        <v>4560.8500000000004</v>
      </c>
      <c r="BL53">
        <v>4721.1499999999996</v>
      </c>
      <c r="BM53">
        <v>4329.2</v>
      </c>
      <c r="BN53">
        <v>4258.1000000000004</v>
      </c>
      <c r="BO53">
        <v>4650.2</v>
      </c>
      <c r="BP53">
        <v>3729.6</v>
      </c>
      <c r="BQ53">
        <v>3561.6</v>
      </c>
      <c r="BR53">
        <v>4370.8</v>
      </c>
      <c r="BS53">
        <v>4905.8999999999996</v>
      </c>
      <c r="BU53">
        <v>4356.75</v>
      </c>
      <c r="BV53">
        <v>4325.3500000000004</v>
      </c>
      <c r="BW53">
        <v>5024</v>
      </c>
      <c r="BX53">
        <v>4042.75</v>
      </c>
      <c r="BY53">
        <v>4560.8500000000004</v>
      </c>
      <c r="BZ53">
        <v>4721.1499999999996</v>
      </c>
      <c r="CA53">
        <v>4329.2</v>
      </c>
      <c r="CB53">
        <v>4258.1000000000004</v>
      </c>
      <c r="CC53">
        <v>4650.2</v>
      </c>
      <c r="CD53">
        <v>3729.6</v>
      </c>
      <c r="CE53">
        <v>3561.6</v>
      </c>
      <c r="CF53">
        <v>4636.8</v>
      </c>
      <c r="CG53">
        <v>5216.3999999999996</v>
      </c>
      <c r="CI53">
        <v>7.85</v>
      </c>
      <c r="CJ53">
        <v>7.85</v>
      </c>
      <c r="CK53">
        <v>7.85</v>
      </c>
      <c r="CL53">
        <v>7.85</v>
      </c>
      <c r="CM53">
        <v>7.85</v>
      </c>
      <c r="CN53">
        <v>7.89489966555184</v>
      </c>
      <c r="CO53">
        <v>7.9</v>
      </c>
      <c r="CP53">
        <v>7.9</v>
      </c>
      <c r="CQ53">
        <v>8.11553228621292</v>
      </c>
      <c r="CR53">
        <v>8.4</v>
      </c>
      <c r="CS53">
        <v>8.4</v>
      </c>
      <c r="CT53">
        <v>8.4</v>
      </c>
      <c r="CU53">
        <v>8.4</v>
      </c>
      <c r="CW53">
        <v>3729.6</v>
      </c>
      <c r="CX53">
        <v>3702.72</v>
      </c>
      <c r="CY53">
        <v>4300.8</v>
      </c>
      <c r="CZ53">
        <v>3460.8</v>
      </c>
      <c r="DA53">
        <v>3904.32</v>
      </c>
      <c r="DB53">
        <v>4018.56</v>
      </c>
      <c r="DC53">
        <v>3682.56</v>
      </c>
      <c r="DD53">
        <v>3622.08</v>
      </c>
      <c r="DE53">
        <v>3913.5</v>
      </c>
      <c r="DF53">
        <v>3170.22</v>
      </c>
      <c r="DG53">
        <v>3027.36</v>
      </c>
      <c r="DH53">
        <v>3941.28</v>
      </c>
      <c r="DI53">
        <v>4433.9399999999996</v>
      </c>
      <c r="DK53">
        <v>1.1299999999999999</v>
      </c>
      <c r="DL53">
        <v>1.1299999999999999</v>
      </c>
      <c r="DM53">
        <v>1.1299999999999999</v>
      </c>
      <c r="DN53">
        <v>1.1299999999999999</v>
      </c>
      <c r="DO53">
        <v>1.1299999999999999</v>
      </c>
      <c r="DP53">
        <v>1.17489966555184</v>
      </c>
      <c r="DQ53">
        <v>1.18</v>
      </c>
      <c r="DR53">
        <v>1.18</v>
      </c>
      <c r="DS53">
        <v>1.2856893542757399</v>
      </c>
      <c r="DT53">
        <v>1.25986486486487</v>
      </c>
      <c r="DU53">
        <v>1.26</v>
      </c>
      <c r="DV53">
        <v>1.26</v>
      </c>
      <c r="DW53">
        <v>1.26</v>
      </c>
      <c r="DY53">
        <v>-80.729999999999094</v>
      </c>
      <c r="DZ53">
        <v>-341.54999999999899</v>
      </c>
      <c r="EB53" t="s">
        <v>64</v>
      </c>
      <c r="EC53">
        <v>0</v>
      </c>
      <c r="ED53">
        <v>0</v>
      </c>
    </row>
    <row r="54" spans="1:134" x14ac:dyDescent="0.3">
      <c r="A54" t="s">
        <v>54</v>
      </c>
      <c r="B54" t="s">
        <v>55</v>
      </c>
      <c r="C54" t="s">
        <v>56</v>
      </c>
      <c r="D54" t="s">
        <v>146</v>
      </c>
      <c r="E54" t="s">
        <v>182</v>
      </c>
      <c r="F54" t="s">
        <v>183</v>
      </c>
      <c r="G54" t="s">
        <v>189</v>
      </c>
      <c r="H54">
        <v>1061789</v>
      </c>
      <c r="I54" t="s">
        <v>144</v>
      </c>
      <c r="J54">
        <v>1</v>
      </c>
      <c r="K54" t="s">
        <v>192</v>
      </c>
      <c r="O54" t="s">
        <v>64</v>
      </c>
      <c r="P54" t="s">
        <v>193</v>
      </c>
      <c r="Q54">
        <v>0</v>
      </c>
      <c r="R54" t="s">
        <v>64</v>
      </c>
      <c r="S54" t="s">
        <v>193</v>
      </c>
      <c r="T54">
        <v>0</v>
      </c>
      <c r="U54" t="s">
        <v>64</v>
      </c>
      <c r="V54">
        <v>0</v>
      </c>
      <c r="W54">
        <v>0</v>
      </c>
      <c r="Y54">
        <v>2781.63</v>
      </c>
      <c r="Z54" t="s">
        <v>71</v>
      </c>
      <c r="AA54" t="s">
        <v>71</v>
      </c>
      <c r="AB54" t="s">
        <v>71</v>
      </c>
      <c r="AC54" t="s">
        <v>71</v>
      </c>
      <c r="AD54" t="s">
        <v>71</v>
      </c>
      <c r="AE54" t="s">
        <v>71</v>
      </c>
      <c r="AF54" t="s">
        <v>71</v>
      </c>
      <c r="AG54" t="s">
        <v>71</v>
      </c>
      <c r="AI54" t="s">
        <v>54</v>
      </c>
      <c r="AM54">
        <v>2.79</v>
      </c>
      <c r="AN54">
        <v>2781.63</v>
      </c>
      <c r="AO54" t="s">
        <v>71</v>
      </c>
      <c r="AQ54">
        <v>0</v>
      </c>
      <c r="AS54">
        <v>873</v>
      </c>
      <c r="AT54">
        <v>846</v>
      </c>
      <c r="AU54">
        <v>981</v>
      </c>
      <c r="AV54">
        <v>833</v>
      </c>
      <c r="AW54">
        <v>1128</v>
      </c>
      <c r="AX54">
        <v>1074</v>
      </c>
      <c r="AY54">
        <v>988</v>
      </c>
      <c r="AZ54">
        <v>1036</v>
      </c>
      <c r="BA54">
        <v>1039</v>
      </c>
      <c r="BB54">
        <v>901</v>
      </c>
      <c r="BC54">
        <v>809</v>
      </c>
      <c r="BD54">
        <v>997</v>
      </c>
      <c r="BE54">
        <v>794</v>
      </c>
      <c r="BG54">
        <v>13269.6</v>
      </c>
      <c r="BH54">
        <v>12859.2</v>
      </c>
      <c r="BI54">
        <v>14911.2</v>
      </c>
      <c r="BJ54">
        <v>12661.6</v>
      </c>
      <c r="BK54">
        <v>17145.599999999999</v>
      </c>
      <c r="BL54">
        <v>16324.8</v>
      </c>
      <c r="BM54">
        <v>15017.6</v>
      </c>
      <c r="BN54">
        <v>15065.4</v>
      </c>
      <c r="BO54">
        <v>16293.8</v>
      </c>
      <c r="BP54">
        <v>14596.2</v>
      </c>
      <c r="BQ54">
        <v>12800.82</v>
      </c>
      <c r="BR54">
        <v>15787.08</v>
      </c>
      <c r="BS54">
        <v>12862.8</v>
      </c>
      <c r="BU54">
        <v>13269.6</v>
      </c>
      <c r="BV54">
        <v>12859.2</v>
      </c>
      <c r="BW54">
        <v>14911.2</v>
      </c>
      <c r="BX54">
        <v>12661.6</v>
      </c>
      <c r="BY54">
        <v>17145.599999999999</v>
      </c>
      <c r="BZ54">
        <v>16324.8</v>
      </c>
      <c r="CA54">
        <v>15017.6</v>
      </c>
      <c r="CB54">
        <v>15747.2</v>
      </c>
      <c r="CC54">
        <v>16293.8</v>
      </c>
      <c r="CD54">
        <v>14596.2</v>
      </c>
      <c r="CE54">
        <v>13105.8</v>
      </c>
      <c r="CF54">
        <v>16151.4</v>
      </c>
      <c r="CG54">
        <v>12862.8</v>
      </c>
      <c r="CI54">
        <v>15.2</v>
      </c>
      <c r="CJ54">
        <v>15.2</v>
      </c>
      <c r="CK54">
        <v>15.2</v>
      </c>
      <c r="CL54">
        <v>15.2</v>
      </c>
      <c r="CM54">
        <v>15.2</v>
      </c>
      <c r="CN54">
        <v>15.2</v>
      </c>
      <c r="CO54">
        <v>15.2</v>
      </c>
      <c r="CP54">
        <v>15.2</v>
      </c>
      <c r="CQ54">
        <v>15.682194417709299</v>
      </c>
      <c r="CR54">
        <v>16.2</v>
      </c>
      <c r="CS54">
        <v>16.2</v>
      </c>
      <c r="CT54">
        <v>16.2</v>
      </c>
      <c r="CU54">
        <v>16.2</v>
      </c>
      <c r="CW54">
        <v>11279.16</v>
      </c>
      <c r="CX54">
        <v>10930.32</v>
      </c>
      <c r="CY54">
        <v>12674.52</v>
      </c>
      <c r="CZ54">
        <v>10762.36</v>
      </c>
      <c r="DA54">
        <v>14573.76</v>
      </c>
      <c r="DB54">
        <v>13876.08</v>
      </c>
      <c r="DC54">
        <v>12764.96</v>
      </c>
      <c r="DD54">
        <v>13385.12</v>
      </c>
      <c r="DE54">
        <v>13653.29</v>
      </c>
      <c r="DF54">
        <v>12406.86</v>
      </c>
      <c r="DG54">
        <v>11139.93</v>
      </c>
      <c r="DH54">
        <v>13728.69</v>
      </c>
      <c r="DI54">
        <v>10933.38</v>
      </c>
      <c r="DK54">
        <v>2.2799999999999998</v>
      </c>
      <c r="DL54">
        <v>2.2799999999999998</v>
      </c>
      <c r="DM54">
        <v>2.2799999999999998</v>
      </c>
      <c r="DN54">
        <v>2.2799999999999998</v>
      </c>
      <c r="DO54">
        <v>2.2799999999999998</v>
      </c>
      <c r="DP54">
        <v>2.2799999999999998</v>
      </c>
      <c r="DQ54">
        <v>2.2799999999999998</v>
      </c>
      <c r="DR54">
        <v>2.2799999999999998</v>
      </c>
      <c r="DS54">
        <v>2.54139557266602</v>
      </c>
      <c r="DT54">
        <v>2.42990011098779</v>
      </c>
      <c r="DU54">
        <v>2.4300000000000002</v>
      </c>
      <c r="DV54">
        <v>2.4300000000000002</v>
      </c>
      <c r="DW54">
        <v>2.4300000000000002</v>
      </c>
      <c r="DY54">
        <v>-119.099999999998</v>
      </c>
      <c r="DZ54">
        <v>-793.99999999999898</v>
      </c>
      <c r="EB54" t="s">
        <v>64</v>
      </c>
      <c r="EC54">
        <v>0</v>
      </c>
      <c r="ED54">
        <v>0</v>
      </c>
    </row>
    <row r="55" spans="1:134" x14ac:dyDescent="0.3">
      <c r="A55" t="s">
        <v>54</v>
      </c>
      <c r="B55" t="s">
        <v>55</v>
      </c>
      <c r="C55" t="s">
        <v>56</v>
      </c>
      <c r="D55" t="s">
        <v>146</v>
      </c>
      <c r="E55" t="s">
        <v>182</v>
      </c>
      <c r="F55" t="s">
        <v>183</v>
      </c>
      <c r="G55" t="s">
        <v>194</v>
      </c>
      <c r="H55">
        <v>1061795</v>
      </c>
      <c r="I55" t="s">
        <v>144</v>
      </c>
      <c r="J55">
        <v>1</v>
      </c>
      <c r="K55" t="s">
        <v>195</v>
      </c>
      <c r="O55" t="s">
        <v>64</v>
      </c>
      <c r="P55" t="s">
        <v>193</v>
      </c>
      <c r="Q55">
        <v>0</v>
      </c>
      <c r="R55" t="s">
        <v>64</v>
      </c>
      <c r="S55" t="s">
        <v>193</v>
      </c>
      <c r="T55">
        <v>0</v>
      </c>
      <c r="U55" t="s">
        <v>64</v>
      </c>
      <c r="V55">
        <v>0</v>
      </c>
      <c r="W55">
        <v>0</v>
      </c>
      <c r="Y55">
        <v>398.97</v>
      </c>
      <c r="Z55" t="s">
        <v>71</v>
      </c>
      <c r="AA55" t="s">
        <v>71</v>
      </c>
      <c r="AB55" t="s">
        <v>71</v>
      </c>
      <c r="AC55" t="s">
        <v>71</v>
      </c>
      <c r="AD55" t="s">
        <v>71</v>
      </c>
      <c r="AE55" t="s">
        <v>71</v>
      </c>
      <c r="AF55" t="s">
        <v>71</v>
      </c>
      <c r="AG55" t="s">
        <v>71</v>
      </c>
      <c r="AI55" t="s">
        <v>54</v>
      </c>
      <c r="AM55">
        <v>2.79</v>
      </c>
      <c r="AN55">
        <v>398.97</v>
      </c>
      <c r="AO55" t="s">
        <v>71</v>
      </c>
      <c r="AQ55">
        <v>0</v>
      </c>
      <c r="AS55">
        <v>157</v>
      </c>
      <c r="AT55">
        <v>139</v>
      </c>
      <c r="AU55">
        <v>168</v>
      </c>
      <c r="AV55">
        <v>135</v>
      </c>
      <c r="AW55">
        <v>158</v>
      </c>
      <c r="AX55">
        <v>183</v>
      </c>
      <c r="AY55">
        <v>160</v>
      </c>
      <c r="AZ55">
        <v>165</v>
      </c>
      <c r="BA55">
        <v>160</v>
      </c>
      <c r="BB55">
        <v>131</v>
      </c>
      <c r="BC55">
        <v>139</v>
      </c>
      <c r="BD55">
        <v>143</v>
      </c>
      <c r="BE55">
        <v>138</v>
      </c>
      <c r="BG55">
        <v>2386.4</v>
      </c>
      <c r="BH55">
        <v>2112.8000000000002</v>
      </c>
      <c r="BI55">
        <v>2553.6</v>
      </c>
      <c r="BJ55">
        <v>2052</v>
      </c>
      <c r="BK55">
        <v>2401.6</v>
      </c>
      <c r="BL55">
        <v>2781.6</v>
      </c>
      <c r="BM55">
        <v>2432</v>
      </c>
      <c r="BN55">
        <v>2508</v>
      </c>
      <c r="BO55">
        <v>2507</v>
      </c>
      <c r="BP55">
        <v>2122.1999999999998</v>
      </c>
      <c r="BQ55">
        <v>2194.34</v>
      </c>
      <c r="BR55">
        <v>2283.8200000000002</v>
      </c>
      <c r="BS55">
        <v>2235.6</v>
      </c>
      <c r="BU55">
        <v>2386.4</v>
      </c>
      <c r="BV55">
        <v>2112.8000000000002</v>
      </c>
      <c r="BW55">
        <v>2553.6</v>
      </c>
      <c r="BX55">
        <v>2052</v>
      </c>
      <c r="BY55">
        <v>2401.6</v>
      </c>
      <c r="BZ55">
        <v>2781.6</v>
      </c>
      <c r="CA55">
        <v>2432</v>
      </c>
      <c r="CB55">
        <v>2508</v>
      </c>
      <c r="CC55">
        <v>2507</v>
      </c>
      <c r="CD55">
        <v>2122.1999999999998</v>
      </c>
      <c r="CE55">
        <v>2251.8000000000002</v>
      </c>
      <c r="CF55">
        <v>2316.6</v>
      </c>
      <c r="CG55">
        <v>2235.6</v>
      </c>
      <c r="CI55">
        <v>15.2</v>
      </c>
      <c r="CJ55">
        <v>15.2</v>
      </c>
      <c r="CK55">
        <v>15.2</v>
      </c>
      <c r="CL55">
        <v>15.2</v>
      </c>
      <c r="CM55">
        <v>15.2</v>
      </c>
      <c r="CN55">
        <v>15.2</v>
      </c>
      <c r="CO55">
        <v>15.2</v>
      </c>
      <c r="CP55">
        <v>15.2</v>
      </c>
      <c r="CQ55">
        <v>15.668749999999999</v>
      </c>
      <c r="CR55">
        <v>16.2</v>
      </c>
      <c r="CS55">
        <v>16.2</v>
      </c>
      <c r="CT55">
        <v>16.2</v>
      </c>
      <c r="CU55">
        <v>16.2</v>
      </c>
      <c r="CW55">
        <v>2028.44</v>
      </c>
      <c r="CX55">
        <v>1795.88</v>
      </c>
      <c r="CY55">
        <v>2170.56</v>
      </c>
      <c r="CZ55">
        <v>1744.2</v>
      </c>
      <c r="DA55">
        <v>2041.36</v>
      </c>
      <c r="DB55">
        <v>2364.36</v>
      </c>
      <c r="DC55">
        <v>2067.1999999999998</v>
      </c>
      <c r="DD55">
        <v>2131.8000000000002</v>
      </c>
      <c r="DE55">
        <v>2100.35</v>
      </c>
      <c r="DF55">
        <v>1803.87</v>
      </c>
      <c r="DG55">
        <v>1914.03</v>
      </c>
      <c r="DH55">
        <v>1969.11</v>
      </c>
      <c r="DI55">
        <v>1900.26</v>
      </c>
      <c r="DK55">
        <v>2.2799999999999998</v>
      </c>
      <c r="DL55">
        <v>2.2799999999999998</v>
      </c>
      <c r="DM55">
        <v>2.2799999999999998</v>
      </c>
      <c r="DN55">
        <v>2.2799999999999998</v>
      </c>
      <c r="DO55">
        <v>2.2799999999999998</v>
      </c>
      <c r="DP55">
        <v>2.2799999999999998</v>
      </c>
      <c r="DQ55">
        <v>2.2799999999999998</v>
      </c>
      <c r="DR55">
        <v>2.2799999999999998</v>
      </c>
      <c r="DS55">
        <v>2.5415624999999999</v>
      </c>
      <c r="DT55">
        <v>2.4300000000000002</v>
      </c>
      <c r="DU55">
        <v>2.4300000000000002</v>
      </c>
      <c r="DV55">
        <v>2.4300000000000002</v>
      </c>
      <c r="DW55">
        <v>2.4300000000000002</v>
      </c>
      <c r="DY55">
        <v>-20.699999999999701</v>
      </c>
      <c r="DZ55">
        <v>-138</v>
      </c>
      <c r="EB55" t="s">
        <v>64</v>
      </c>
      <c r="EC55">
        <v>0</v>
      </c>
      <c r="ED55">
        <v>0</v>
      </c>
    </row>
    <row r="56" spans="1:134" x14ac:dyDescent="0.3">
      <c r="A56" t="s">
        <v>54</v>
      </c>
      <c r="B56" t="s">
        <v>55</v>
      </c>
      <c r="C56" t="s">
        <v>56</v>
      </c>
      <c r="D56" t="s">
        <v>146</v>
      </c>
      <c r="E56" t="s">
        <v>182</v>
      </c>
      <c r="F56" t="s">
        <v>183</v>
      </c>
      <c r="G56" t="s">
        <v>194</v>
      </c>
      <c r="H56">
        <v>1112468</v>
      </c>
      <c r="I56" t="s">
        <v>144</v>
      </c>
      <c r="J56">
        <v>1</v>
      </c>
      <c r="K56" t="s">
        <v>196</v>
      </c>
      <c r="O56">
        <v>7.6</v>
      </c>
      <c r="P56" t="s">
        <v>197</v>
      </c>
      <c r="Q56" t="s">
        <v>88</v>
      </c>
      <c r="R56">
        <v>7.6</v>
      </c>
      <c r="S56" t="s">
        <v>197</v>
      </c>
      <c r="T56" t="s">
        <v>88</v>
      </c>
      <c r="U56">
        <v>7.6</v>
      </c>
      <c r="V56">
        <v>0</v>
      </c>
      <c r="W56" t="s">
        <v>88</v>
      </c>
      <c r="Y56">
        <v>1110.42</v>
      </c>
      <c r="Z56">
        <v>2850</v>
      </c>
      <c r="AA56">
        <v>0.36710526315789499</v>
      </c>
      <c r="AB56" t="s">
        <v>71</v>
      </c>
      <c r="AC56" t="s">
        <v>54</v>
      </c>
      <c r="AD56" t="s">
        <v>89</v>
      </c>
      <c r="AE56" t="s">
        <v>71</v>
      </c>
      <c r="AF56" t="s">
        <v>71</v>
      </c>
      <c r="AG56" t="s">
        <v>71</v>
      </c>
      <c r="AI56" t="s">
        <v>54</v>
      </c>
      <c r="AM56">
        <v>2.79</v>
      </c>
      <c r="AN56">
        <v>1110.42</v>
      </c>
      <c r="AO56" t="s">
        <v>71</v>
      </c>
      <c r="AQ56">
        <v>0</v>
      </c>
      <c r="AS56">
        <v>470</v>
      </c>
      <c r="AT56">
        <v>427</v>
      </c>
      <c r="AU56">
        <v>529</v>
      </c>
      <c r="AV56">
        <v>479</v>
      </c>
      <c r="AW56">
        <v>469</v>
      </c>
      <c r="AX56">
        <v>464</v>
      </c>
      <c r="AY56">
        <v>462</v>
      </c>
      <c r="AZ56">
        <v>496</v>
      </c>
      <c r="BA56">
        <v>436</v>
      </c>
      <c r="BB56">
        <v>412</v>
      </c>
      <c r="BC56">
        <v>424</v>
      </c>
      <c r="BD56">
        <v>398</v>
      </c>
      <c r="BE56">
        <v>375</v>
      </c>
      <c r="BG56">
        <v>3654.45</v>
      </c>
      <c r="BH56">
        <v>3329.32</v>
      </c>
      <c r="BI56">
        <v>4120.66</v>
      </c>
      <c r="BJ56">
        <v>3753.86</v>
      </c>
      <c r="BK56">
        <v>3741.77</v>
      </c>
      <c r="BL56">
        <v>3660.96</v>
      </c>
      <c r="BM56">
        <v>3645.18</v>
      </c>
      <c r="BN56">
        <v>3913.44</v>
      </c>
      <c r="BO56">
        <v>3488.71</v>
      </c>
      <c r="BP56">
        <v>3250.68</v>
      </c>
      <c r="BQ56">
        <v>3345.36</v>
      </c>
      <c r="BR56">
        <v>3140.22</v>
      </c>
      <c r="BS56">
        <v>2925.81</v>
      </c>
      <c r="BU56">
        <v>3760</v>
      </c>
      <c r="BV56">
        <v>3416</v>
      </c>
      <c r="BW56">
        <v>4234.3999999999996</v>
      </c>
      <c r="BX56">
        <v>3905.4</v>
      </c>
      <c r="BY56">
        <v>3845.8</v>
      </c>
      <c r="BZ56">
        <v>3804.8</v>
      </c>
      <c r="CA56">
        <v>3788.4</v>
      </c>
      <c r="CB56">
        <v>4067.2</v>
      </c>
      <c r="CC56">
        <v>3575.2</v>
      </c>
      <c r="CD56">
        <v>3378.4</v>
      </c>
      <c r="CE56">
        <v>3476.8</v>
      </c>
      <c r="CF56">
        <v>3263.6</v>
      </c>
      <c r="CG56">
        <v>3075</v>
      </c>
      <c r="CI56">
        <v>8</v>
      </c>
      <c r="CJ56">
        <v>8</v>
      </c>
      <c r="CK56">
        <v>8.0045368620037802</v>
      </c>
      <c r="CL56">
        <v>8.1532359081419603</v>
      </c>
      <c r="CM56">
        <v>8.1999999999999993</v>
      </c>
      <c r="CN56">
        <v>8.1999999999999993</v>
      </c>
      <c r="CO56">
        <v>8.1999999999999993</v>
      </c>
      <c r="CP56">
        <v>8.1999999999999993</v>
      </c>
      <c r="CQ56">
        <v>8.1999999999999993</v>
      </c>
      <c r="CR56">
        <v>8.1999999999999993</v>
      </c>
      <c r="CS56">
        <v>8.1999999999999993</v>
      </c>
      <c r="CT56">
        <v>8.1999999999999993</v>
      </c>
      <c r="CU56">
        <v>8.1999999999999993</v>
      </c>
      <c r="CW56">
        <v>3290</v>
      </c>
      <c r="CX56">
        <v>2989</v>
      </c>
      <c r="CY56">
        <v>3703</v>
      </c>
      <c r="CZ56">
        <v>3353</v>
      </c>
      <c r="DA56">
        <v>3283</v>
      </c>
      <c r="DB56">
        <v>3248</v>
      </c>
      <c r="DC56">
        <v>3234</v>
      </c>
      <c r="DD56">
        <v>3472</v>
      </c>
      <c r="DE56">
        <v>3052</v>
      </c>
      <c r="DF56">
        <v>2884</v>
      </c>
      <c r="DG56">
        <v>2968</v>
      </c>
      <c r="DH56">
        <v>2786</v>
      </c>
      <c r="DI56">
        <v>2625</v>
      </c>
      <c r="DK56">
        <v>1</v>
      </c>
      <c r="DL56">
        <v>1</v>
      </c>
      <c r="DM56">
        <v>1.00453686200378</v>
      </c>
      <c r="DN56">
        <v>1.1532359081419601</v>
      </c>
      <c r="DO56">
        <v>1.2</v>
      </c>
      <c r="DP56">
        <v>1.2</v>
      </c>
      <c r="DQ56">
        <v>1.2</v>
      </c>
      <c r="DR56">
        <v>1.2</v>
      </c>
      <c r="DS56">
        <v>1.2</v>
      </c>
      <c r="DT56">
        <v>1.2</v>
      </c>
      <c r="DU56">
        <v>1.2</v>
      </c>
      <c r="DV56">
        <v>1.2</v>
      </c>
      <c r="DW56">
        <v>1.2</v>
      </c>
      <c r="DY56">
        <v>-75</v>
      </c>
      <c r="DZ56">
        <v>-74.999999999999702</v>
      </c>
      <c r="EB56">
        <v>7.6</v>
      </c>
      <c r="EC56">
        <v>0</v>
      </c>
      <c r="ED56">
        <v>0</v>
      </c>
    </row>
    <row r="57" spans="1:134" x14ac:dyDescent="0.3">
      <c r="A57" t="s">
        <v>54</v>
      </c>
      <c r="B57" t="s">
        <v>55</v>
      </c>
      <c r="C57" t="s">
        <v>56</v>
      </c>
      <c r="D57" t="s">
        <v>146</v>
      </c>
      <c r="E57" t="s">
        <v>182</v>
      </c>
      <c r="F57" t="s">
        <v>183</v>
      </c>
      <c r="G57" t="s">
        <v>189</v>
      </c>
      <c r="H57">
        <v>1112470</v>
      </c>
      <c r="I57" t="s">
        <v>144</v>
      </c>
      <c r="J57">
        <v>1</v>
      </c>
      <c r="K57" t="s">
        <v>198</v>
      </c>
      <c r="O57">
        <v>14.9</v>
      </c>
      <c r="P57" t="s">
        <v>193</v>
      </c>
      <c r="Q57">
        <v>0</v>
      </c>
      <c r="R57">
        <v>14.9</v>
      </c>
      <c r="S57" t="s">
        <v>193</v>
      </c>
      <c r="T57">
        <v>0</v>
      </c>
      <c r="U57">
        <v>14.9</v>
      </c>
      <c r="V57">
        <v>0</v>
      </c>
      <c r="W57">
        <v>0</v>
      </c>
      <c r="Y57">
        <v>630.54</v>
      </c>
      <c r="Z57">
        <v>3248.2</v>
      </c>
      <c r="AA57">
        <v>0.187248322147651</v>
      </c>
      <c r="AB57">
        <v>-12.11</v>
      </c>
      <c r="AC57" t="s">
        <v>65</v>
      </c>
      <c r="AD57" t="s">
        <v>96</v>
      </c>
      <c r="AE57">
        <v>14.9</v>
      </c>
      <c r="AF57">
        <v>5.5350877192982502</v>
      </c>
      <c r="AG57" t="s">
        <v>65</v>
      </c>
      <c r="AI57" t="s">
        <v>54</v>
      </c>
      <c r="AM57">
        <v>2.79</v>
      </c>
      <c r="AN57">
        <v>630.54</v>
      </c>
      <c r="AO57">
        <v>0.187248322147651</v>
      </c>
      <c r="AQ57">
        <v>0</v>
      </c>
      <c r="AS57">
        <v>189</v>
      </c>
      <c r="AT57">
        <v>141</v>
      </c>
      <c r="AU57">
        <v>166</v>
      </c>
      <c r="AV57">
        <v>158</v>
      </c>
      <c r="AW57">
        <v>247</v>
      </c>
      <c r="AX57">
        <v>207</v>
      </c>
      <c r="AY57">
        <v>207</v>
      </c>
      <c r="AZ57">
        <v>227</v>
      </c>
      <c r="BA57">
        <v>195</v>
      </c>
      <c r="BB57">
        <v>215</v>
      </c>
      <c r="BC57">
        <v>192</v>
      </c>
      <c r="BD57">
        <v>226</v>
      </c>
      <c r="BE57">
        <v>218</v>
      </c>
      <c r="BG57">
        <v>2816.1</v>
      </c>
      <c r="BH57">
        <v>2100.9</v>
      </c>
      <c r="BI57">
        <v>2556.4</v>
      </c>
      <c r="BJ57">
        <v>2375.6999999999998</v>
      </c>
      <c r="BK57">
        <v>3738.2</v>
      </c>
      <c r="BL57">
        <v>3094.3</v>
      </c>
      <c r="BM57">
        <v>3088.8</v>
      </c>
      <c r="BN57">
        <v>3382.3</v>
      </c>
      <c r="BO57">
        <v>2984.94</v>
      </c>
      <c r="BP57">
        <v>3235.98</v>
      </c>
      <c r="BQ57">
        <v>2956.8</v>
      </c>
      <c r="BR57">
        <v>3378.92</v>
      </c>
      <c r="BS57">
        <v>3252.1</v>
      </c>
      <c r="BU57">
        <v>2910.6</v>
      </c>
      <c r="BV57">
        <v>2171.4</v>
      </c>
      <c r="BW57">
        <v>2556.4</v>
      </c>
      <c r="BX57">
        <v>2433.1999999999998</v>
      </c>
      <c r="BY57">
        <v>3803.8</v>
      </c>
      <c r="BZ57">
        <v>3187.8</v>
      </c>
      <c r="CA57">
        <v>3187.8</v>
      </c>
      <c r="CB57">
        <v>3495.8</v>
      </c>
      <c r="CC57">
        <v>3003</v>
      </c>
      <c r="CD57">
        <v>3311</v>
      </c>
      <c r="CE57">
        <v>2956.8</v>
      </c>
      <c r="CF57">
        <v>3480.4</v>
      </c>
      <c r="CG57">
        <v>3357.2</v>
      </c>
      <c r="CI57">
        <v>15.4</v>
      </c>
      <c r="CJ57">
        <v>15.4</v>
      </c>
      <c r="CK57">
        <v>15.4</v>
      </c>
      <c r="CL57">
        <v>15.4</v>
      </c>
      <c r="CM57">
        <v>15.4</v>
      </c>
      <c r="CN57">
        <v>15.4</v>
      </c>
      <c r="CO57">
        <v>15.4</v>
      </c>
      <c r="CP57">
        <v>15.4</v>
      </c>
      <c r="CQ57">
        <v>15.4</v>
      </c>
      <c r="CR57">
        <v>15.4</v>
      </c>
      <c r="CS57">
        <v>15.4</v>
      </c>
      <c r="CT57">
        <v>15.4</v>
      </c>
      <c r="CU57">
        <v>15.4</v>
      </c>
      <c r="CW57">
        <v>2475.9</v>
      </c>
      <c r="CX57">
        <v>1847.1</v>
      </c>
      <c r="CY57">
        <v>2174.6</v>
      </c>
      <c r="CZ57">
        <v>2069.8000000000002</v>
      </c>
      <c r="DA57">
        <v>3235.7</v>
      </c>
      <c r="DB57">
        <v>2711.7</v>
      </c>
      <c r="DC57">
        <v>2711.7</v>
      </c>
      <c r="DD57">
        <v>2973.7</v>
      </c>
      <c r="DE57">
        <v>2554.5</v>
      </c>
      <c r="DF57">
        <v>2816.5</v>
      </c>
      <c r="DG57">
        <v>2515.1999999999998</v>
      </c>
      <c r="DH57">
        <v>2960.6</v>
      </c>
      <c r="DI57">
        <v>2855.8</v>
      </c>
      <c r="DK57">
        <v>2.2999999999999998</v>
      </c>
      <c r="DL57">
        <v>2.2999999999999998</v>
      </c>
      <c r="DM57">
        <v>2.2999999999999998</v>
      </c>
      <c r="DN57">
        <v>2.2999999999999998</v>
      </c>
      <c r="DO57">
        <v>2.2999999999999998</v>
      </c>
      <c r="DP57">
        <v>2.2999999999999998</v>
      </c>
      <c r="DQ57">
        <v>2.2999999999999998</v>
      </c>
      <c r="DR57">
        <v>2.2999999999999998</v>
      </c>
      <c r="DS57">
        <v>2.2999999999999998</v>
      </c>
      <c r="DT57">
        <v>2.2999999999999998</v>
      </c>
      <c r="DU57">
        <v>2.2999999999999998</v>
      </c>
      <c r="DV57">
        <v>2.2999999999999998</v>
      </c>
      <c r="DW57">
        <v>2.2999999999999998</v>
      </c>
      <c r="DY57">
        <v>9.6811447747313701E-14</v>
      </c>
      <c r="DZ57">
        <v>3.8724579098925501E-13</v>
      </c>
      <c r="EB57" t="s">
        <v>64</v>
      </c>
      <c r="EC57">
        <v>0</v>
      </c>
      <c r="ED57">
        <v>0</v>
      </c>
    </row>
    <row r="58" spans="1:134" x14ac:dyDescent="0.3">
      <c r="A58" t="s">
        <v>54</v>
      </c>
      <c r="B58" t="s">
        <v>168</v>
      </c>
      <c r="C58" t="s">
        <v>56</v>
      </c>
      <c r="D58" t="s">
        <v>146</v>
      </c>
      <c r="E58" t="s">
        <v>182</v>
      </c>
      <c r="F58" t="s">
        <v>183</v>
      </c>
      <c r="G58" t="s">
        <v>189</v>
      </c>
      <c r="H58">
        <v>1111023</v>
      </c>
      <c r="I58" t="s">
        <v>144</v>
      </c>
      <c r="J58">
        <v>1</v>
      </c>
      <c r="K58" t="s">
        <v>199</v>
      </c>
      <c r="O58" t="s">
        <v>64</v>
      </c>
      <c r="P58" t="s">
        <v>191</v>
      </c>
      <c r="Q58">
        <v>0</v>
      </c>
      <c r="R58" t="s">
        <v>64</v>
      </c>
      <c r="S58" t="s">
        <v>191</v>
      </c>
      <c r="T58">
        <v>0</v>
      </c>
      <c r="U58" t="s">
        <v>64</v>
      </c>
      <c r="V58">
        <v>0</v>
      </c>
      <c r="W58">
        <v>0</v>
      </c>
      <c r="Y58">
        <v>25.11</v>
      </c>
      <c r="Z58" t="s">
        <v>71</v>
      </c>
      <c r="AA58" t="s">
        <v>71</v>
      </c>
      <c r="AB58" t="s">
        <v>71</v>
      </c>
      <c r="AC58" t="s">
        <v>71</v>
      </c>
      <c r="AD58" t="s">
        <v>71</v>
      </c>
      <c r="AE58" t="s">
        <v>71</v>
      </c>
      <c r="AF58" t="s">
        <v>71</v>
      </c>
      <c r="AG58" t="s">
        <v>71</v>
      </c>
      <c r="AI58" t="s">
        <v>171</v>
      </c>
      <c r="AM58">
        <v>2.79</v>
      </c>
      <c r="AN58">
        <v>25.11</v>
      </c>
      <c r="AO58" t="s">
        <v>71</v>
      </c>
      <c r="AQ58">
        <v>0</v>
      </c>
      <c r="AS58">
        <v>27</v>
      </c>
      <c r="AT58">
        <v>10</v>
      </c>
      <c r="AU58">
        <v>14</v>
      </c>
      <c r="AV58">
        <v>6</v>
      </c>
      <c r="AW58">
        <v>11</v>
      </c>
      <c r="AX58">
        <v>19</v>
      </c>
      <c r="AY58">
        <v>7</v>
      </c>
      <c r="AZ58">
        <v>15</v>
      </c>
      <c r="BA58">
        <v>14</v>
      </c>
      <c r="BB58">
        <v>24</v>
      </c>
      <c r="BC58">
        <v>29</v>
      </c>
      <c r="BD58">
        <v>9</v>
      </c>
      <c r="BE58">
        <v>7</v>
      </c>
      <c r="BG58">
        <v>261.89999999999998</v>
      </c>
      <c r="BH58">
        <v>97</v>
      </c>
      <c r="BI58">
        <v>135.80000000000001</v>
      </c>
      <c r="BJ58">
        <v>56</v>
      </c>
      <c r="BK58">
        <v>103.16</v>
      </c>
      <c r="BL58">
        <v>172.71</v>
      </c>
      <c r="BM58">
        <v>67.900000000000006</v>
      </c>
      <c r="BN58">
        <v>145.5</v>
      </c>
      <c r="BO58">
        <v>135.80000000000001</v>
      </c>
      <c r="BP58">
        <v>215.76</v>
      </c>
      <c r="BQ58">
        <v>260.70999999999998</v>
      </c>
      <c r="BR58">
        <v>81.31</v>
      </c>
      <c r="BS58">
        <v>64.33</v>
      </c>
      <c r="BU58">
        <v>261.89999999999998</v>
      </c>
      <c r="BV58">
        <v>97</v>
      </c>
      <c r="BW58">
        <v>135.80000000000001</v>
      </c>
      <c r="BX58">
        <v>58.2</v>
      </c>
      <c r="BY58">
        <v>106.7</v>
      </c>
      <c r="BZ58">
        <v>184.3</v>
      </c>
      <c r="CA58">
        <v>67.900000000000006</v>
      </c>
      <c r="CB58">
        <v>145.5</v>
      </c>
      <c r="CC58">
        <v>135.80000000000001</v>
      </c>
      <c r="CD58">
        <v>232.8</v>
      </c>
      <c r="CE58">
        <v>281.3</v>
      </c>
      <c r="CF58">
        <v>87.3</v>
      </c>
      <c r="CG58">
        <v>67.900000000000006</v>
      </c>
      <c r="CI58">
        <v>9.6999999999999993</v>
      </c>
      <c r="CJ58">
        <v>9.6999999999999993</v>
      </c>
      <c r="CK58">
        <v>9.6999999999999993</v>
      </c>
      <c r="CL58">
        <v>9.6999999999999993</v>
      </c>
      <c r="CM58">
        <v>9.6999999999999993</v>
      </c>
      <c r="CN58">
        <v>9.6999999999999993</v>
      </c>
      <c r="CO58">
        <v>9.6999999999999993</v>
      </c>
      <c r="CP58">
        <v>9.6999999999999993</v>
      </c>
      <c r="CQ58">
        <v>9.6999999999999993</v>
      </c>
      <c r="CR58">
        <v>9.6999999999999993</v>
      </c>
      <c r="CS58">
        <v>9.6999999999999993</v>
      </c>
      <c r="CT58">
        <v>9.6999999999999993</v>
      </c>
      <c r="CU58">
        <v>9.6999999999999993</v>
      </c>
      <c r="CW58">
        <v>221.4</v>
      </c>
      <c r="CX58">
        <v>82</v>
      </c>
      <c r="CY58">
        <v>114.8</v>
      </c>
      <c r="CZ58">
        <v>49.2</v>
      </c>
      <c r="DA58">
        <v>90.2</v>
      </c>
      <c r="DB58">
        <v>155.80000000000001</v>
      </c>
      <c r="DC58">
        <v>57.4</v>
      </c>
      <c r="DD58">
        <v>123</v>
      </c>
      <c r="DE58">
        <v>114.8</v>
      </c>
      <c r="DF58">
        <v>196.8</v>
      </c>
      <c r="DG58">
        <v>237.8</v>
      </c>
      <c r="DH58">
        <v>73.8</v>
      </c>
      <c r="DI58">
        <v>57.4</v>
      </c>
      <c r="DK58">
        <v>1.5</v>
      </c>
      <c r="DL58">
        <v>1.5</v>
      </c>
      <c r="DM58">
        <v>1.5</v>
      </c>
      <c r="DN58">
        <v>1.5</v>
      </c>
      <c r="DO58">
        <v>1.5</v>
      </c>
      <c r="DP58">
        <v>1.5</v>
      </c>
      <c r="DQ58">
        <v>1.5</v>
      </c>
      <c r="DR58">
        <v>1.5</v>
      </c>
      <c r="DS58">
        <v>1.5</v>
      </c>
      <c r="DT58">
        <v>1.5</v>
      </c>
      <c r="DU58">
        <v>1.5</v>
      </c>
      <c r="DV58">
        <v>1.5</v>
      </c>
      <c r="DW58">
        <v>1.5</v>
      </c>
      <c r="DY58">
        <v>-7.7715611723761005E-15</v>
      </c>
      <c r="DZ58">
        <v>-1.2434497875801801E-14</v>
      </c>
      <c r="EB58" t="s">
        <v>64</v>
      </c>
      <c r="EC58">
        <v>0</v>
      </c>
      <c r="ED58">
        <v>0</v>
      </c>
    </row>
    <row r="59" spans="1:134" x14ac:dyDescent="0.3">
      <c r="A59" t="s">
        <v>54</v>
      </c>
      <c r="B59" t="s">
        <v>55</v>
      </c>
      <c r="C59" t="s">
        <v>56</v>
      </c>
      <c r="D59" t="s">
        <v>146</v>
      </c>
      <c r="E59" t="s">
        <v>182</v>
      </c>
      <c r="F59" t="s">
        <v>200</v>
      </c>
      <c r="G59" t="s">
        <v>201</v>
      </c>
      <c r="H59">
        <v>1029260</v>
      </c>
      <c r="I59" t="s">
        <v>144</v>
      </c>
      <c r="J59">
        <v>1</v>
      </c>
      <c r="K59" t="s">
        <v>202</v>
      </c>
      <c r="O59">
        <v>5.45</v>
      </c>
      <c r="P59" t="s">
        <v>203</v>
      </c>
      <c r="Q59">
        <v>0</v>
      </c>
      <c r="R59">
        <v>5.45</v>
      </c>
      <c r="S59" t="s">
        <v>203</v>
      </c>
      <c r="T59">
        <v>0</v>
      </c>
      <c r="U59">
        <v>5.45</v>
      </c>
      <c r="V59">
        <v>0</v>
      </c>
      <c r="W59">
        <v>0</v>
      </c>
      <c r="Y59">
        <v>1866.51</v>
      </c>
      <c r="Z59">
        <v>4332.75</v>
      </c>
      <c r="AA59">
        <v>0.51192660550458702</v>
      </c>
      <c r="AB59">
        <v>-2.66</v>
      </c>
      <c r="AC59" t="s">
        <v>65</v>
      </c>
      <c r="AD59" t="s">
        <v>96</v>
      </c>
      <c r="AE59">
        <v>5.45</v>
      </c>
      <c r="AF59">
        <v>1.39035087719298</v>
      </c>
      <c r="AG59" t="s">
        <v>65</v>
      </c>
      <c r="AI59" t="s">
        <v>54</v>
      </c>
      <c r="AM59">
        <v>2.79</v>
      </c>
      <c r="AN59">
        <v>1866.51</v>
      </c>
      <c r="AO59">
        <v>0.51192660550458702</v>
      </c>
      <c r="AQ59">
        <v>0</v>
      </c>
      <c r="AS59">
        <v>583</v>
      </c>
      <c r="AT59">
        <v>678</v>
      </c>
      <c r="AU59">
        <v>565</v>
      </c>
      <c r="AV59">
        <v>579</v>
      </c>
      <c r="AW59">
        <v>1065</v>
      </c>
      <c r="AX59">
        <v>2718</v>
      </c>
      <c r="AY59">
        <v>679</v>
      </c>
      <c r="AZ59">
        <v>828</v>
      </c>
      <c r="BA59">
        <v>625</v>
      </c>
      <c r="BB59">
        <v>917</v>
      </c>
      <c r="BC59">
        <v>767</v>
      </c>
      <c r="BD59">
        <v>669</v>
      </c>
      <c r="BE59">
        <v>795</v>
      </c>
      <c r="BG59">
        <v>4576.55</v>
      </c>
      <c r="BH59">
        <v>5322.3</v>
      </c>
      <c r="BI59">
        <v>4435.25</v>
      </c>
      <c r="BJ59">
        <v>4545.1499999999996</v>
      </c>
      <c r="BK59">
        <v>7242</v>
      </c>
      <c r="BL59">
        <v>18455.22</v>
      </c>
      <c r="BM59">
        <v>5330.15</v>
      </c>
      <c r="BN59">
        <v>5630.4</v>
      </c>
      <c r="BO59">
        <v>4632.2</v>
      </c>
      <c r="BP59">
        <v>5787.67</v>
      </c>
      <c r="BQ59">
        <v>5332.15</v>
      </c>
      <c r="BR59">
        <v>5189.01</v>
      </c>
      <c r="BS59">
        <v>6029.19</v>
      </c>
      <c r="BU59">
        <v>4576.55</v>
      </c>
      <c r="BV59">
        <v>5322.3</v>
      </c>
      <c r="BW59">
        <v>4435.25</v>
      </c>
      <c r="BX59">
        <v>4545.1499999999996</v>
      </c>
      <c r="BY59">
        <v>8360.25</v>
      </c>
      <c r="BZ59">
        <v>21336.3</v>
      </c>
      <c r="CA59">
        <v>5330.15</v>
      </c>
      <c r="CB59">
        <v>6499.8</v>
      </c>
      <c r="CC59">
        <v>4906.25</v>
      </c>
      <c r="CD59">
        <v>7198.45</v>
      </c>
      <c r="CE59">
        <v>6020.95</v>
      </c>
      <c r="CF59">
        <v>5251.65</v>
      </c>
      <c r="CG59">
        <v>6240.75</v>
      </c>
      <c r="CI59">
        <v>7.85</v>
      </c>
      <c r="CJ59">
        <v>7.85</v>
      </c>
      <c r="CK59">
        <v>7.85</v>
      </c>
      <c r="CL59">
        <v>7.85</v>
      </c>
      <c r="CM59">
        <v>7.85</v>
      </c>
      <c r="CN59">
        <v>7.85</v>
      </c>
      <c r="CO59">
        <v>7.85</v>
      </c>
      <c r="CP59">
        <v>7.85</v>
      </c>
      <c r="CQ59">
        <v>7.85</v>
      </c>
      <c r="CR59">
        <v>7.85</v>
      </c>
      <c r="CS59">
        <v>7.85</v>
      </c>
      <c r="CT59">
        <v>7.85</v>
      </c>
      <c r="CU59">
        <v>7.85</v>
      </c>
      <c r="CW59">
        <v>3464.38</v>
      </c>
      <c r="CX59">
        <v>4029.17</v>
      </c>
      <c r="CY59">
        <v>3431.39</v>
      </c>
      <c r="CZ59">
        <v>3572.83</v>
      </c>
      <c r="DA59">
        <v>6819.66</v>
      </c>
      <c r="DB59">
        <v>16999.8</v>
      </c>
      <c r="DC59">
        <v>3734.06</v>
      </c>
      <c r="DD59">
        <v>4730.32</v>
      </c>
      <c r="DE59">
        <v>4040.13</v>
      </c>
      <c r="DF59">
        <v>5896.51</v>
      </c>
      <c r="DG59">
        <v>4428.83</v>
      </c>
      <c r="DH59">
        <v>3724.38</v>
      </c>
      <c r="DI59">
        <v>4457</v>
      </c>
      <c r="DK59">
        <v>1.90766723842196</v>
      </c>
      <c r="DL59">
        <v>1.9072713864306801</v>
      </c>
      <c r="DM59">
        <v>1.7767433628318601</v>
      </c>
      <c r="DN59">
        <v>1.6793091537133</v>
      </c>
      <c r="DO59">
        <v>1.44656338028169</v>
      </c>
      <c r="DP59">
        <v>1.5954746136865401</v>
      </c>
      <c r="DQ59">
        <v>2.3506480117820301</v>
      </c>
      <c r="DR59">
        <v>2.13705314009662</v>
      </c>
      <c r="DS59">
        <v>1.3857919999999999</v>
      </c>
      <c r="DT59">
        <v>1.4197818974918199</v>
      </c>
      <c r="DU59">
        <v>2.0757757496740501</v>
      </c>
      <c r="DV59">
        <v>2.2829147982062801</v>
      </c>
      <c r="DW59">
        <v>2.2437106918239</v>
      </c>
      <c r="DY59">
        <v>-267.15454545454497</v>
      </c>
      <c r="DZ59">
        <v>7.0610184366159996E-13</v>
      </c>
      <c r="EB59" t="s">
        <v>64</v>
      </c>
      <c r="EC59">
        <v>0</v>
      </c>
      <c r="ED59">
        <v>0</v>
      </c>
    </row>
    <row r="60" spans="1:134" x14ac:dyDescent="0.3">
      <c r="A60" t="s">
        <v>54</v>
      </c>
      <c r="B60" t="s">
        <v>55</v>
      </c>
      <c r="C60" t="s">
        <v>56</v>
      </c>
      <c r="D60" t="s">
        <v>146</v>
      </c>
      <c r="E60" t="s">
        <v>182</v>
      </c>
      <c r="F60" t="s">
        <v>200</v>
      </c>
      <c r="G60" t="s">
        <v>204</v>
      </c>
      <c r="H60">
        <v>1182655</v>
      </c>
      <c r="I60" t="s">
        <v>144</v>
      </c>
      <c r="J60">
        <v>1</v>
      </c>
      <c r="K60" t="s">
        <v>205</v>
      </c>
      <c r="O60">
        <v>4.9000000000000004</v>
      </c>
      <c r="P60" t="s">
        <v>206</v>
      </c>
      <c r="Q60">
        <v>0</v>
      </c>
      <c r="R60">
        <v>4.9000000000000004</v>
      </c>
      <c r="S60" t="s">
        <v>206</v>
      </c>
      <c r="T60">
        <v>0</v>
      </c>
      <c r="U60">
        <v>4.9000000000000004</v>
      </c>
      <c r="V60">
        <v>0</v>
      </c>
      <c r="W60">
        <v>0</v>
      </c>
      <c r="Y60">
        <v>438.03</v>
      </c>
      <c r="Z60">
        <v>1234.8</v>
      </c>
      <c r="AA60">
        <v>0.56938775510204098</v>
      </c>
      <c r="AB60">
        <v>-2.11</v>
      </c>
      <c r="AC60" t="s">
        <v>65</v>
      </c>
      <c r="AD60" t="s">
        <v>96</v>
      </c>
      <c r="AE60">
        <v>4.9000000000000004</v>
      </c>
      <c r="AF60">
        <v>1.1491228070175401</v>
      </c>
      <c r="AG60" t="s">
        <v>65</v>
      </c>
      <c r="AI60" t="s">
        <v>54</v>
      </c>
      <c r="AM60">
        <v>2.79</v>
      </c>
      <c r="AN60">
        <v>438.03</v>
      </c>
      <c r="AO60">
        <v>0.56938775510204098</v>
      </c>
      <c r="AQ60">
        <v>0</v>
      </c>
      <c r="AS60">
        <v>284</v>
      </c>
      <c r="AT60">
        <v>656</v>
      </c>
      <c r="AU60">
        <v>322</v>
      </c>
      <c r="AV60">
        <v>388</v>
      </c>
      <c r="AW60">
        <v>468</v>
      </c>
      <c r="AX60">
        <v>471</v>
      </c>
      <c r="AY60">
        <v>273</v>
      </c>
      <c r="AZ60">
        <v>459</v>
      </c>
      <c r="BA60">
        <v>370</v>
      </c>
      <c r="BB60">
        <v>410</v>
      </c>
      <c r="BC60">
        <v>286</v>
      </c>
      <c r="BD60">
        <v>157</v>
      </c>
      <c r="BE60">
        <v>252</v>
      </c>
      <c r="BG60">
        <v>1391.6</v>
      </c>
      <c r="BH60">
        <v>3214.4</v>
      </c>
      <c r="BI60">
        <v>1637.11</v>
      </c>
      <c r="BJ60">
        <v>1916.95</v>
      </c>
      <c r="BK60">
        <v>2300.4</v>
      </c>
      <c r="BL60">
        <v>2172.75</v>
      </c>
      <c r="BM60">
        <v>1460.55</v>
      </c>
      <c r="BN60">
        <v>2295</v>
      </c>
      <c r="BO60">
        <v>1807.9</v>
      </c>
      <c r="BP60">
        <v>1953</v>
      </c>
      <c r="BQ60">
        <v>1399.18</v>
      </c>
      <c r="BR60">
        <v>805.79</v>
      </c>
      <c r="BS60">
        <v>1294.92</v>
      </c>
      <c r="BU60">
        <v>1519.4</v>
      </c>
      <c r="BV60">
        <v>3509.6</v>
      </c>
      <c r="BW60">
        <v>1722.7</v>
      </c>
      <c r="BX60">
        <v>2075.8000000000002</v>
      </c>
      <c r="BY60">
        <v>2503.8000000000002</v>
      </c>
      <c r="BZ60">
        <v>2519.85</v>
      </c>
      <c r="CA60">
        <v>1460.55</v>
      </c>
      <c r="CB60">
        <v>2455.65</v>
      </c>
      <c r="CC60">
        <v>1979.5</v>
      </c>
      <c r="CD60">
        <v>2193.5</v>
      </c>
      <c r="CE60">
        <v>1530.1</v>
      </c>
      <c r="CF60">
        <v>839.95</v>
      </c>
      <c r="CG60">
        <v>1348.2</v>
      </c>
      <c r="CI60">
        <v>5.35</v>
      </c>
      <c r="CJ60">
        <v>5.35</v>
      </c>
      <c r="CK60">
        <v>5.35</v>
      </c>
      <c r="CL60">
        <v>5.35</v>
      </c>
      <c r="CM60">
        <v>5.35</v>
      </c>
      <c r="CN60">
        <v>5.35</v>
      </c>
      <c r="CO60">
        <v>5.35</v>
      </c>
      <c r="CP60">
        <v>5.35</v>
      </c>
      <c r="CQ60">
        <v>5.35</v>
      </c>
      <c r="CR60">
        <v>5.35</v>
      </c>
      <c r="CS60">
        <v>5.35</v>
      </c>
      <c r="CT60">
        <v>5.35</v>
      </c>
      <c r="CU60">
        <v>5.35</v>
      </c>
      <c r="CW60">
        <v>1118.76</v>
      </c>
      <c r="CX60">
        <v>2599.5700000000002</v>
      </c>
      <c r="CY60">
        <v>1281.76</v>
      </c>
      <c r="CZ60">
        <v>1555.95</v>
      </c>
      <c r="DA60">
        <v>1887.81</v>
      </c>
      <c r="DB60">
        <v>1955.04</v>
      </c>
      <c r="DC60">
        <v>1092</v>
      </c>
      <c r="DD60">
        <v>1841.04</v>
      </c>
      <c r="DE60">
        <v>1555.17</v>
      </c>
      <c r="DF60">
        <v>1701.54</v>
      </c>
      <c r="DG60">
        <v>1050.28</v>
      </c>
      <c r="DH60">
        <v>578.53</v>
      </c>
      <c r="DI60">
        <v>927.34</v>
      </c>
      <c r="DK60">
        <v>1.41070422535211</v>
      </c>
      <c r="DL60">
        <v>1.3872408536585401</v>
      </c>
      <c r="DM60">
        <v>1.3693788819875801</v>
      </c>
      <c r="DN60">
        <v>1.3398195876288701</v>
      </c>
      <c r="DO60">
        <v>1.3162179487179499</v>
      </c>
      <c r="DP60">
        <v>1.19917197452229</v>
      </c>
      <c r="DQ60">
        <v>1.35</v>
      </c>
      <c r="DR60">
        <v>1.33901960784314</v>
      </c>
      <c r="DS60">
        <v>1.1468378378378401</v>
      </c>
      <c r="DT60">
        <v>1.19990243902439</v>
      </c>
      <c r="DU60">
        <v>1.67769230769231</v>
      </c>
      <c r="DV60">
        <v>1.66509554140127</v>
      </c>
      <c r="DW60">
        <v>1.6700793650793599</v>
      </c>
      <c r="DY60">
        <v>-65.362535211267399</v>
      </c>
      <c r="DZ60">
        <v>2.2382096176443199E-13</v>
      </c>
      <c r="EB60" t="s">
        <v>64</v>
      </c>
      <c r="EC60">
        <v>0</v>
      </c>
      <c r="ED60">
        <v>0</v>
      </c>
    </row>
    <row r="61" spans="1:134" x14ac:dyDescent="0.3">
      <c r="A61" t="s">
        <v>54</v>
      </c>
      <c r="B61" t="s">
        <v>55</v>
      </c>
      <c r="C61" t="s">
        <v>56</v>
      </c>
      <c r="D61" t="s">
        <v>146</v>
      </c>
      <c r="E61" t="s">
        <v>182</v>
      </c>
      <c r="F61" t="s">
        <v>207</v>
      </c>
      <c r="G61" t="s">
        <v>208</v>
      </c>
      <c r="H61">
        <v>1062655</v>
      </c>
      <c r="I61" t="s">
        <v>144</v>
      </c>
      <c r="J61">
        <v>1</v>
      </c>
      <c r="K61" t="s">
        <v>209</v>
      </c>
      <c r="O61">
        <v>4.25</v>
      </c>
      <c r="P61" t="s">
        <v>210</v>
      </c>
      <c r="Q61">
        <v>0</v>
      </c>
      <c r="R61">
        <v>4.25</v>
      </c>
      <c r="S61" t="s">
        <v>210</v>
      </c>
      <c r="T61">
        <v>0</v>
      </c>
      <c r="U61">
        <v>4.25</v>
      </c>
      <c r="V61">
        <v>0</v>
      </c>
      <c r="W61">
        <v>0</v>
      </c>
      <c r="Y61">
        <v>2178.9899999999998</v>
      </c>
      <c r="Z61">
        <v>2958</v>
      </c>
      <c r="AA61">
        <v>0.65647058823529403</v>
      </c>
      <c r="AB61">
        <v>-1.46</v>
      </c>
      <c r="AC61" t="s">
        <v>65</v>
      </c>
      <c r="AD61" t="s">
        <v>96</v>
      </c>
      <c r="AE61">
        <v>4.25</v>
      </c>
      <c r="AF61">
        <v>0.86403508771929804</v>
      </c>
      <c r="AG61" t="s">
        <v>65</v>
      </c>
      <c r="AI61" t="s">
        <v>54</v>
      </c>
      <c r="AM61">
        <v>2.79</v>
      </c>
      <c r="AN61">
        <v>2178.9899999999998</v>
      </c>
      <c r="AO61">
        <v>0.65647058823529403</v>
      </c>
      <c r="AQ61">
        <v>0</v>
      </c>
      <c r="AS61">
        <v>1091</v>
      </c>
      <c r="AT61">
        <v>1268</v>
      </c>
      <c r="AU61">
        <v>1053</v>
      </c>
      <c r="AV61">
        <v>879</v>
      </c>
      <c r="AW61">
        <v>1097</v>
      </c>
      <c r="AX61">
        <v>986</v>
      </c>
      <c r="AY61">
        <v>1080</v>
      </c>
      <c r="AZ61">
        <v>1000</v>
      </c>
      <c r="BA61">
        <v>972</v>
      </c>
      <c r="BB61">
        <v>797</v>
      </c>
      <c r="BC61">
        <v>860</v>
      </c>
      <c r="BD61">
        <v>781</v>
      </c>
      <c r="BE61">
        <v>696</v>
      </c>
      <c r="BG61">
        <v>4287.63</v>
      </c>
      <c r="BH61">
        <v>4818.3999999999996</v>
      </c>
      <c r="BI61">
        <v>4791.1499999999996</v>
      </c>
      <c r="BJ61">
        <v>3787.18</v>
      </c>
      <c r="BK61">
        <v>4871.83</v>
      </c>
      <c r="BL61">
        <v>4349.6499999999996</v>
      </c>
      <c r="BM61">
        <v>4759.8</v>
      </c>
      <c r="BN61">
        <v>4462.82</v>
      </c>
      <c r="BO61">
        <v>4363.3999999999996</v>
      </c>
      <c r="BP61">
        <v>3551.95</v>
      </c>
      <c r="BQ61">
        <v>3841.82</v>
      </c>
      <c r="BR61">
        <v>3519.29</v>
      </c>
      <c r="BS61">
        <v>3183.84</v>
      </c>
      <c r="BU61">
        <v>4964.05</v>
      </c>
      <c r="BV61">
        <v>5769.4</v>
      </c>
      <c r="BW61">
        <v>4791.1499999999996</v>
      </c>
      <c r="BX61">
        <v>3999.45</v>
      </c>
      <c r="BY61">
        <v>4991.3500000000004</v>
      </c>
      <c r="BZ61">
        <v>4486.3</v>
      </c>
      <c r="CA61">
        <v>4914</v>
      </c>
      <c r="CB61">
        <v>4550</v>
      </c>
      <c r="CC61">
        <v>4422.6000000000004</v>
      </c>
      <c r="CD61">
        <v>3626.35</v>
      </c>
      <c r="CE61">
        <v>3913</v>
      </c>
      <c r="CF61">
        <v>3553.55</v>
      </c>
      <c r="CG61">
        <v>3288.75</v>
      </c>
      <c r="CI61">
        <v>4.55</v>
      </c>
      <c r="CJ61">
        <v>4.55</v>
      </c>
      <c r="CK61">
        <v>4.55</v>
      </c>
      <c r="CL61">
        <v>4.55</v>
      </c>
      <c r="CM61">
        <v>4.55</v>
      </c>
      <c r="CN61">
        <v>4.55</v>
      </c>
      <c r="CO61">
        <v>4.55</v>
      </c>
      <c r="CP61">
        <v>4.55</v>
      </c>
      <c r="CQ61">
        <v>4.55</v>
      </c>
      <c r="CR61">
        <v>4.55</v>
      </c>
      <c r="CS61">
        <v>4.55</v>
      </c>
      <c r="CT61">
        <v>4.55</v>
      </c>
      <c r="CU61">
        <v>4.7252155172413799</v>
      </c>
      <c r="CW61">
        <v>4206.8</v>
      </c>
      <c r="CX61">
        <v>4945.2</v>
      </c>
      <c r="CY61">
        <v>4106.7</v>
      </c>
      <c r="CZ61">
        <v>3428.1</v>
      </c>
      <c r="DA61">
        <v>4278.3</v>
      </c>
      <c r="DB61">
        <v>3845.4</v>
      </c>
      <c r="DC61">
        <v>4212</v>
      </c>
      <c r="DD61">
        <v>3900</v>
      </c>
      <c r="DE61">
        <v>3790.8</v>
      </c>
      <c r="DF61">
        <v>3108.3</v>
      </c>
      <c r="DG61">
        <v>3354</v>
      </c>
      <c r="DH61">
        <v>3045.9</v>
      </c>
      <c r="DI61">
        <v>2772</v>
      </c>
      <c r="DK61">
        <v>0.69408799266727705</v>
      </c>
      <c r="DL61">
        <v>0.65</v>
      </c>
      <c r="DM61">
        <v>0.65</v>
      </c>
      <c r="DN61">
        <v>0.65</v>
      </c>
      <c r="DO61">
        <v>0.64999999999999902</v>
      </c>
      <c r="DP61">
        <v>0.65000000000000102</v>
      </c>
      <c r="DQ61">
        <v>0.65</v>
      </c>
      <c r="DR61">
        <v>0.65</v>
      </c>
      <c r="DS61">
        <v>0.65000000000000102</v>
      </c>
      <c r="DT61">
        <v>0.65</v>
      </c>
      <c r="DU61">
        <v>0.65</v>
      </c>
      <c r="DV61">
        <v>0.65</v>
      </c>
      <c r="DW61">
        <v>0.74245689655172398</v>
      </c>
      <c r="DY61">
        <v>-33.664757103575198</v>
      </c>
      <c r="DZ61">
        <v>-121.950000000001</v>
      </c>
    </row>
    <row r="62" spans="1:134" x14ac:dyDescent="0.3">
      <c r="A62" t="s">
        <v>54</v>
      </c>
      <c r="B62" t="s">
        <v>55</v>
      </c>
      <c r="C62" t="s">
        <v>56</v>
      </c>
      <c r="D62" t="s">
        <v>146</v>
      </c>
      <c r="E62" t="s">
        <v>182</v>
      </c>
      <c r="F62" t="s">
        <v>207</v>
      </c>
      <c r="G62" t="s">
        <v>211</v>
      </c>
      <c r="H62">
        <v>1129025</v>
      </c>
      <c r="I62" t="s">
        <v>144</v>
      </c>
      <c r="J62">
        <v>1</v>
      </c>
      <c r="K62" t="s">
        <v>212</v>
      </c>
      <c r="O62">
        <v>18.5</v>
      </c>
      <c r="P62" t="s">
        <v>213</v>
      </c>
      <c r="Q62">
        <v>0</v>
      </c>
      <c r="R62">
        <v>18.5</v>
      </c>
      <c r="S62" t="s">
        <v>213</v>
      </c>
      <c r="T62">
        <v>0</v>
      </c>
      <c r="U62">
        <v>18.5</v>
      </c>
      <c r="V62">
        <v>0</v>
      </c>
      <c r="W62">
        <v>0</v>
      </c>
      <c r="Y62">
        <v>560.79</v>
      </c>
      <c r="Z62">
        <v>3441</v>
      </c>
      <c r="AA62">
        <v>0.15081081081081099</v>
      </c>
      <c r="AB62">
        <v>-15.71</v>
      </c>
      <c r="AC62" t="s">
        <v>65</v>
      </c>
      <c r="AD62" t="s">
        <v>96</v>
      </c>
      <c r="AE62">
        <v>18.5</v>
      </c>
      <c r="AF62">
        <v>7.1140350877192997</v>
      </c>
      <c r="AG62" t="s">
        <v>65</v>
      </c>
      <c r="AI62" t="s">
        <v>54</v>
      </c>
      <c r="AM62">
        <v>2.79</v>
      </c>
      <c r="AN62">
        <v>560.79</v>
      </c>
      <c r="AO62">
        <v>0.15081081081081099</v>
      </c>
      <c r="AQ62">
        <v>0</v>
      </c>
      <c r="AS62">
        <v>166</v>
      </c>
      <c r="AT62">
        <v>150</v>
      </c>
      <c r="AU62">
        <v>155</v>
      </c>
      <c r="AV62">
        <v>107</v>
      </c>
      <c r="AW62">
        <v>220</v>
      </c>
      <c r="AX62">
        <v>253</v>
      </c>
      <c r="AY62">
        <v>141</v>
      </c>
      <c r="AZ62">
        <v>211</v>
      </c>
      <c r="BA62">
        <v>154</v>
      </c>
      <c r="BB62">
        <v>194</v>
      </c>
      <c r="BC62">
        <v>159</v>
      </c>
      <c r="BD62">
        <v>201</v>
      </c>
      <c r="BE62">
        <v>186</v>
      </c>
      <c r="BG62">
        <v>3469.4</v>
      </c>
      <c r="BH62">
        <v>3135</v>
      </c>
      <c r="BI62">
        <v>3239.5</v>
      </c>
      <c r="BJ62">
        <v>2236.3000000000002</v>
      </c>
      <c r="BK62">
        <v>4480.97</v>
      </c>
      <c r="BL62">
        <v>4930.97</v>
      </c>
      <c r="BM62">
        <v>2946.9</v>
      </c>
      <c r="BN62">
        <v>3903.5</v>
      </c>
      <c r="BO62">
        <v>3218.6</v>
      </c>
      <c r="BP62">
        <v>3589</v>
      </c>
      <c r="BQ62">
        <v>3198.95</v>
      </c>
      <c r="BR62">
        <v>3744.47</v>
      </c>
      <c r="BS62">
        <v>3441</v>
      </c>
      <c r="BU62">
        <v>3469.4</v>
      </c>
      <c r="BV62">
        <v>3135</v>
      </c>
      <c r="BW62">
        <v>3239.5</v>
      </c>
      <c r="BX62">
        <v>2236.3000000000002</v>
      </c>
      <c r="BY62">
        <v>4598</v>
      </c>
      <c r="BZ62">
        <v>5287.7</v>
      </c>
      <c r="CA62">
        <v>2946.9</v>
      </c>
      <c r="CB62">
        <v>4409.8999999999996</v>
      </c>
      <c r="CC62">
        <v>3218.6</v>
      </c>
      <c r="CD62">
        <v>4054.6</v>
      </c>
      <c r="CE62">
        <v>3323.1</v>
      </c>
      <c r="CF62">
        <v>4200.8999999999996</v>
      </c>
      <c r="CG62">
        <v>3887.4</v>
      </c>
      <c r="CI62">
        <v>20.9</v>
      </c>
      <c r="CJ62">
        <v>20.9</v>
      </c>
      <c r="CK62">
        <v>20.9</v>
      </c>
      <c r="CL62">
        <v>20.9</v>
      </c>
      <c r="CM62">
        <v>20.9</v>
      </c>
      <c r="CN62">
        <v>20.9</v>
      </c>
      <c r="CO62">
        <v>20.9</v>
      </c>
      <c r="CP62">
        <v>20.9</v>
      </c>
      <c r="CQ62">
        <v>20.9</v>
      </c>
      <c r="CR62">
        <v>20.9</v>
      </c>
      <c r="CS62">
        <v>20.9</v>
      </c>
      <c r="CT62">
        <v>20.9</v>
      </c>
      <c r="CU62">
        <v>20.9</v>
      </c>
      <c r="CW62">
        <v>2946.5</v>
      </c>
      <c r="CX62">
        <v>2662.5</v>
      </c>
      <c r="CY62">
        <v>2751.25</v>
      </c>
      <c r="CZ62">
        <v>1899.25</v>
      </c>
      <c r="DA62">
        <v>3905</v>
      </c>
      <c r="DB62">
        <v>4490.75</v>
      </c>
      <c r="DC62">
        <v>2502.75</v>
      </c>
      <c r="DD62">
        <v>3745.25</v>
      </c>
      <c r="DE62">
        <v>2733.5</v>
      </c>
      <c r="DF62">
        <v>3443.5</v>
      </c>
      <c r="DG62">
        <v>2822.25</v>
      </c>
      <c r="DH62">
        <v>3567.75</v>
      </c>
      <c r="DI62">
        <v>3301.5</v>
      </c>
      <c r="DK62">
        <v>3.15</v>
      </c>
      <c r="DL62">
        <v>3.15</v>
      </c>
      <c r="DM62">
        <v>3.15</v>
      </c>
      <c r="DN62">
        <v>3.15</v>
      </c>
      <c r="DO62">
        <v>3.15</v>
      </c>
      <c r="DP62">
        <v>3.15</v>
      </c>
      <c r="DQ62">
        <v>3.15</v>
      </c>
      <c r="DR62">
        <v>3.15</v>
      </c>
      <c r="DS62">
        <v>3.15</v>
      </c>
      <c r="DT62">
        <v>3.15</v>
      </c>
      <c r="DU62">
        <v>3.15</v>
      </c>
      <c r="DV62">
        <v>3.15</v>
      </c>
      <c r="DW62">
        <v>3.15</v>
      </c>
      <c r="DY62">
        <v>0</v>
      </c>
      <c r="DZ62">
        <v>0</v>
      </c>
    </row>
    <row r="63" spans="1:134" x14ac:dyDescent="0.3">
      <c r="A63" t="s">
        <v>54</v>
      </c>
      <c r="B63" t="s">
        <v>55</v>
      </c>
      <c r="C63" t="s">
        <v>56</v>
      </c>
      <c r="D63" t="s">
        <v>146</v>
      </c>
      <c r="E63" t="s">
        <v>182</v>
      </c>
      <c r="F63" t="s">
        <v>207</v>
      </c>
      <c r="G63" t="s">
        <v>211</v>
      </c>
      <c r="H63">
        <v>1129026</v>
      </c>
      <c r="I63" t="s">
        <v>144</v>
      </c>
      <c r="J63">
        <v>1</v>
      </c>
      <c r="K63" t="s">
        <v>214</v>
      </c>
      <c r="O63">
        <v>7.1</v>
      </c>
      <c r="P63" t="s">
        <v>215</v>
      </c>
      <c r="Q63">
        <v>0</v>
      </c>
      <c r="R63">
        <v>7.1</v>
      </c>
      <c r="S63" t="s">
        <v>215</v>
      </c>
      <c r="T63">
        <v>0</v>
      </c>
      <c r="U63">
        <v>7.1</v>
      </c>
      <c r="V63">
        <v>0</v>
      </c>
      <c r="W63">
        <v>0</v>
      </c>
      <c r="Y63">
        <v>1506.6</v>
      </c>
      <c r="Z63">
        <v>3351.2</v>
      </c>
      <c r="AA63">
        <v>0.39295774647887299</v>
      </c>
      <c r="AB63">
        <v>-4.3099999999999996</v>
      </c>
      <c r="AC63" t="s">
        <v>65</v>
      </c>
      <c r="AD63" t="s">
        <v>96</v>
      </c>
      <c r="AE63">
        <v>7.1</v>
      </c>
      <c r="AF63">
        <v>2.1140350877193002</v>
      </c>
      <c r="AG63" t="s">
        <v>65</v>
      </c>
      <c r="AI63" t="s">
        <v>54</v>
      </c>
      <c r="AM63">
        <v>2.79</v>
      </c>
      <c r="AN63">
        <v>1506.6</v>
      </c>
      <c r="AO63">
        <v>0.39295774647887299</v>
      </c>
      <c r="AQ63">
        <v>0</v>
      </c>
      <c r="AS63">
        <v>605</v>
      </c>
      <c r="AT63">
        <v>600</v>
      </c>
      <c r="AU63">
        <v>582</v>
      </c>
      <c r="AV63">
        <v>519</v>
      </c>
      <c r="AW63">
        <v>710</v>
      </c>
      <c r="AX63">
        <v>845</v>
      </c>
      <c r="AY63">
        <v>805</v>
      </c>
      <c r="AZ63">
        <v>831</v>
      </c>
      <c r="BA63">
        <v>821</v>
      </c>
      <c r="BB63">
        <v>725</v>
      </c>
      <c r="BC63">
        <v>533</v>
      </c>
      <c r="BD63">
        <v>540</v>
      </c>
      <c r="BE63">
        <v>472</v>
      </c>
      <c r="BG63">
        <v>4295.5</v>
      </c>
      <c r="BH63">
        <v>4260</v>
      </c>
      <c r="BI63">
        <v>4393.6499999999996</v>
      </c>
      <c r="BJ63">
        <v>3733.05</v>
      </c>
      <c r="BK63">
        <v>5200.1400000000003</v>
      </c>
      <c r="BL63">
        <v>5737.55</v>
      </c>
      <c r="BM63">
        <v>5723.83</v>
      </c>
      <c r="BN63">
        <v>5808.69</v>
      </c>
      <c r="BO63">
        <v>5748.87</v>
      </c>
      <c r="BP63">
        <v>5002.5</v>
      </c>
      <c r="BQ63">
        <v>4024.15</v>
      </c>
      <c r="BR63">
        <v>3742.25</v>
      </c>
      <c r="BS63">
        <v>3350.2</v>
      </c>
      <c r="BU63">
        <v>4567.75</v>
      </c>
      <c r="BV63">
        <v>4530</v>
      </c>
      <c r="BW63">
        <v>4393.6499999999996</v>
      </c>
      <c r="BX63">
        <v>3918.45</v>
      </c>
      <c r="BY63">
        <v>5360.5</v>
      </c>
      <c r="BZ63">
        <v>6379.75</v>
      </c>
      <c r="CA63">
        <v>6077.75</v>
      </c>
      <c r="CB63">
        <v>6274.05</v>
      </c>
      <c r="CC63">
        <v>6198.55</v>
      </c>
      <c r="CD63">
        <v>5473.75</v>
      </c>
      <c r="CE63">
        <v>4024.15</v>
      </c>
      <c r="CF63">
        <v>4077</v>
      </c>
      <c r="CG63">
        <v>3563.6</v>
      </c>
      <c r="CI63">
        <v>7.55</v>
      </c>
      <c r="CJ63">
        <v>7.55</v>
      </c>
      <c r="CK63">
        <v>7.5492268041237098</v>
      </c>
      <c r="CL63">
        <v>7.55</v>
      </c>
      <c r="CM63">
        <v>7.55</v>
      </c>
      <c r="CN63">
        <v>7.55</v>
      </c>
      <c r="CO63">
        <v>7.55</v>
      </c>
      <c r="CP63">
        <v>7.55</v>
      </c>
      <c r="CQ63">
        <v>7.55</v>
      </c>
      <c r="CR63">
        <v>7.55</v>
      </c>
      <c r="CS63">
        <v>7.55</v>
      </c>
      <c r="CT63">
        <v>7.55</v>
      </c>
      <c r="CU63">
        <v>7.55</v>
      </c>
      <c r="CW63">
        <v>3932.5</v>
      </c>
      <c r="CX63">
        <v>3900</v>
      </c>
      <c r="CY63">
        <v>3783</v>
      </c>
      <c r="CZ63">
        <v>3373.5</v>
      </c>
      <c r="DA63">
        <v>4615</v>
      </c>
      <c r="DB63">
        <v>5492.5</v>
      </c>
      <c r="DC63">
        <v>5232.5</v>
      </c>
      <c r="DD63">
        <v>5401.5</v>
      </c>
      <c r="DE63">
        <v>5336.5</v>
      </c>
      <c r="DF63">
        <v>4712.5</v>
      </c>
      <c r="DG63">
        <v>3464.5</v>
      </c>
      <c r="DH63">
        <v>3510</v>
      </c>
      <c r="DI63">
        <v>3068</v>
      </c>
      <c r="DK63">
        <v>1.05</v>
      </c>
      <c r="DL63">
        <v>1.05</v>
      </c>
      <c r="DM63">
        <v>1.0492268041237101</v>
      </c>
      <c r="DN63">
        <v>1.05</v>
      </c>
      <c r="DO63">
        <v>1.05</v>
      </c>
      <c r="DP63">
        <v>1.05</v>
      </c>
      <c r="DQ63">
        <v>1.05</v>
      </c>
      <c r="DR63">
        <v>1.05</v>
      </c>
      <c r="DS63">
        <v>1.05</v>
      </c>
      <c r="DT63">
        <v>1.05</v>
      </c>
      <c r="DU63">
        <v>1.05</v>
      </c>
      <c r="DV63">
        <v>1.05</v>
      </c>
      <c r="DW63">
        <v>1.05</v>
      </c>
      <c r="DY63">
        <v>1.04805053524615E-13</v>
      </c>
      <c r="DZ63">
        <v>0</v>
      </c>
      <c r="EB63" t="s">
        <v>64</v>
      </c>
      <c r="EC63">
        <v>0</v>
      </c>
      <c r="ED63">
        <v>0</v>
      </c>
    </row>
    <row r="64" spans="1:134" x14ac:dyDescent="0.3">
      <c r="A64" t="s">
        <v>54</v>
      </c>
      <c r="B64" t="s">
        <v>55</v>
      </c>
      <c r="C64" t="s">
        <v>56</v>
      </c>
      <c r="D64" t="s">
        <v>146</v>
      </c>
      <c r="E64" t="s">
        <v>182</v>
      </c>
      <c r="F64" t="s">
        <v>207</v>
      </c>
      <c r="G64" t="s">
        <v>208</v>
      </c>
      <c r="H64">
        <v>1186970</v>
      </c>
      <c r="I64" t="s">
        <v>144</v>
      </c>
      <c r="J64">
        <v>1</v>
      </c>
      <c r="K64" t="s">
        <v>216</v>
      </c>
      <c r="O64">
        <v>4.5</v>
      </c>
      <c r="P64" t="s">
        <v>217</v>
      </c>
      <c r="Q64">
        <v>0</v>
      </c>
      <c r="R64">
        <v>4.5</v>
      </c>
      <c r="S64" t="s">
        <v>217</v>
      </c>
      <c r="T64">
        <v>0</v>
      </c>
      <c r="U64">
        <v>4.5</v>
      </c>
      <c r="V64">
        <v>0</v>
      </c>
      <c r="W64">
        <v>0</v>
      </c>
      <c r="Y64">
        <v>2918.34</v>
      </c>
      <c r="Z64">
        <v>4270.5</v>
      </c>
      <c r="AA64">
        <v>0.62</v>
      </c>
      <c r="AB64">
        <v>-1.71</v>
      </c>
      <c r="AC64" t="s">
        <v>65</v>
      </c>
      <c r="AD64" t="s">
        <v>96</v>
      </c>
      <c r="AE64">
        <v>4.5</v>
      </c>
      <c r="AF64">
        <v>0.97368421052631604</v>
      </c>
      <c r="AG64" t="s">
        <v>65</v>
      </c>
      <c r="AI64" t="s">
        <v>54</v>
      </c>
      <c r="AM64">
        <v>2.79</v>
      </c>
      <c r="AN64">
        <v>2918.34</v>
      </c>
      <c r="AO64">
        <v>0.62</v>
      </c>
      <c r="AQ64">
        <v>0</v>
      </c>
      <c r="AS64">
        <v>1415</v>
      </c>
      <c r="AT64">
        <v>1227</v>
      </c>
      <c r="AU64">
        <v>1212</v>
      </c>
      <c r="AV64">
        <v>1005</v>
      </c>
      <c r="AW64">
        <v>1223</v>
      </c>
      <c r="AX64">
        <v>1386</v>
      </c>
      <c r="AY64">
        <v>1138</v>
      </c>
      <c r="AZ64">
        <v>1078</v>
      </c>
      <c r="BA64">
        <v>1042</v>
      </c>
      <c r="BB64">
        <v>1188</v>
      </c>
      <c r="BC64">
        <v>863</v>
      </c>
      <c r="BD64">
        <v>1046</v>
      </c>
      <c r="BE64">
        <v>949</v>
      </c>
      <c r="BG64">
        <v>6226</v>
      </c>
      <c r="BH64">
        <v>5398.8</v>
      </c>
      <c r="BI64">
        <v>5696.4</v>
      </c>
      <c r="BJ64">
        <v>4490.3999999999996</v>
      </c>
      <c r="BK64">
        <v>5748.1</v>
      </c>
      <c r="BL64">
        <v>6514.2</v>
      </c>
      <c r="BM64">
        <v>5510.9</v>
      </c>
      <c r="BN64">
        <v>5228.3</v>
      </c>
      <c r="BO64">
        <v>5053.7</v>
      </c>
      <c r="BP64">
        <v>5227.2</v>
      </c>
      <c r="BQ64">
        <v>4185.55</v>
      </c>
      <c r="BR64">
        <v>4727.3</v>
      </c>
      <c r="BS64">
        <v>4270.5</v>
      </c>
      <c r="BU64">
        <v>6650.5</v>
      </c>
      <c r="BV64">
        <v>5766.9</v>
      </c>
      <c r="BW64">
        <v>5696.4</v>
      </c>
      <c r="BX64">
        <v>4723.5</v>
      </c>
      <c r="BY64">
        <v>5748.1</v>
      </c>
      <c r="BZ64">
        <v>6514.2</v>
      </c>
      <c r="CA64">
        <v>5510.9</v>
      </c>
      <c r="CB64">
        <v>5228.3</v>
      </c>
      <c r="CC64">
        <v>5053.7</v>
      </c>
      <c r="CD64">
        <v>5761.8</v>
      </c>
      <c r="CE64">
        <v>4185.55</v>
      </c>
      <c r="CF64">
        <v>5073.1000000000004</v>
      </c>
      <c r="CG64">
        <v>4602.6499999999996</v>
      </c>
      <c r="CI64">
        <v>4.7</v>
      </c>
      <c r="CJ64">
        <v>4.7</v>
      </c>
      <c r="CK64">
        <v>4.7</v>
      </c>
      <c r="CL64">
        <v>4.7</v>
      </c>
      <c r="CM64">
        <v>4.7</v>
      </c>
      <c r="CN64">
        <v>4.7</v>
      </c>
      <c r="CO64">
        <v>4.8426186291739901</v>
      </c>
      <c r="CP64">
        <v>4.8499999999999996</v>
      </c>
      <c r="CQ64">
        <v>4.8499999999999996</v>
      </c>
      <c r="CR64">
        <v>4.8499999999999996</v>
      </c>
      <c r="CS64">
        <v>4.8499999999999996</v>
      </c>
      <c r="CT64">
        <v>4.8499999999999996</v>
      </c>
      <c r="CU64">
        <v>4.8499999999999996</v>
      </c>
      <c r="CW64">
        <v>5730.75</v>
      </c>
      <c r="CX64">
        <v>4969.3500000000004</v>
      </c>
      <c r="CY64">
        <v>4908.6000000000004</v>
      </c>
      <c r="CZ64">
        <v>4070.25</v>
      </c>
      <c r="DA64">
        <v>4953.1499999999996</v>
      </c>
      <c r="DB64">
        <v>5613.3</v>
      </c>
      <c r="DC64">
        <v>4698.5</v>
      </c>
      <c r="DD64">
        <v>4473.7</v>
      </c>
      <c r="DE64">
        <v>4324.3</v>
      </c>
      <c r="DF64">
        <v>4930.2</v>
      </c>
      <c r="DG64">
        <v>3581.45</v>
      </c>
      <c r="DH64">
        <v>4340.8999999999996</v>
      </c>
      <c r="DI64">
        <v>3938.35</v>
      </c>
      <c r="DK64">
        <v>0.65</v>
      </c>
      <c r="DL64">
        <v>0.64999999999999902</v>
      </c>
      <c r="DM64">
        <v>0.64999999999999902</v>
      </c>
      <c r="DN64">
        <v>0.64999999999999902</v>
      </c>
      <c r="DO64">
        <v>0.65000000000000102</v>
      </c>
      <c r="DP64">
        <v>0.65</v>
      </c>
      <c r="DQ64">
        <v>0.71388400702987698</v>
      </c>
      <c r="DR64">
        <v>0.7</v>
      </c>
      <c r="DS64">
        <v>0.7</v>
      </c>
      <c r="DT64">
        <v>0.7</v>
      </c>
      <c r="DU64">
        <v>0.7</v>
      </c>
      <c r="DV64">
        <v>0.7</v>
      </c>
      <c r="DW64">
        <v>0.7</v>
      </c>
      <c r="DY64">
        <v>-47.449999999999697</v>
      </c>
      <c r="DZ64">
        <v>-142.349999999999</v>
      </c>
      <c r="EB64" t="s">
        <v>64</v>
      </c>
      <c r="EC64">
        <v>0</v>
      </c>
      <c r="ED64">
        <v>0</v>
      </c>
    </row>
    <row r="65" spans="1:135" x14ac:dyDescent="0.3">
      <c r="A65" t="s">
        <v>54</v>
      </c>
      <c r="B65" t="s">
        <v>55</v>
      </c>
      <c r="C65" t="s">
        <v>56</v>
      </c>
      <c r="D65" t="s">
        <v>146</v>
      </c>
      <c r="E65" t="s">
        <v>182</v>
      </c>
      <c r="F65" t="s">
        <v>207</v>
      </c>
      <c r="G65" t="s">
        <v>208</v>
      </c>
      <c r="H65">
        <v>1186972</v>
      </c>
      <c r="I65" t="s">
        <v>144</v>
      </c>
      <c r="J65">
        <v>1</v>
      </c>
      <c r="K65" t="s">
        <v>218</v>
      </c>
      <c r="O65">
        <v>8.9499999999999993</v>
      </c>
      <c r="P65" t="s">
        <v>219</v>
      </c>
      <c r="Q65">
        <v>0</v>
      </c>
      <c r="R65">
        <v>8.9499999999999993</v>
      </c>
      <c r="S65" t="s">
        <v>219</v>
      </c>
      <c r="T65">
        <v>0</v>
      </c>
      <c r="U65">
        <v>8.9499999999999993</v>
      </c>
      <c r="V65">
        <v>0</v>
      </c>
      <c r="W65">
        <v>0</v>
      </c>
      <c r="Y65">
        <v>2851.38</v>
      </c>
      <c r="Z65">
        <v>9236.4</v>
      </c>
      <c r="AA65">
        <v>0.311731843575419</v>
      </c>
      <c r="AB65">
        <v>-6.16</v>
      </c>
      <c r="AC65" t="s">
        <v>65</v>
      </c>
      <c r="AD65" t="s">
        <v>96</v>
      </c>
      <c r="AE65">
        <v>8.9499999999999993</v>
      </c>
      <c r="AF65">
        <v>2.9254385964912299</v>
      </c>
      <c r="AG65" t="s">
        <v>65</v>
      </c>
      <c r="AI65" t="s">
        <v>54</v>
      </c>
      <c r="AM65">
        <v>2.79</v>
      </c>
      <c r="AN65">
        <v>2851.38</v>
      </c>
      <c r="AO65">
        <v>0.311731843575419</v>
      </c>
      <c r="AQ65">
        <v>0</v>
      </c>
      <c r="AS65">
        <v>1542</v>
      </c>
      <c r="AT65">
        <v>1462</v>
      </c>
      <c r="AU65">
        <v>1227</v>
      </c>
      <c r="AV65">
        <v>1113</v>
      </c>
      <c r="AW65">
        <v>1388</v>
      </c>
      <c r="AX65">
        <v>1345</v>
      </c>
      <c r="AY65">
        <v>1423</v>
      </c>
      <c r="AZ65">
        <v>1443</v>
      </c>
      <c r="BA65">
        <v>1165</v>
      </c>
      <c r="BB65">
        <v>1259</v>
      </c>
      <c r="BC65">
        <v>950</v>
      </c>
      <c r="BD65">
        <v>1022</v>
      </c>
      <c r="BE65">
        <v>1032</v>
      </c>
      <c r="BG65">
        <v>13561.35</v>
      </c>
      <c r="BH65">
        <v>12862.36</v>
      </c>
      <c r="BI65">
        <v>11411.1</v>
      </c>
      <c r="BJ65">
        <v>9911.4</v>
      </c>
      <c r="BK65">
        <v>12214.4</v>
      </c>
      <c r="BL65">
        <v>11896</v>
      </c>
      <c r="BM65">
        <v>13371.4</v>
      </c>
      <c r="BN65">
        <v>12698.4</v>
      </c>
      <c r="BO65">
        <v>10951</v>
      </c>
      <c r="BP65">
        <v>11079.2</v>
      </c>
      <c r="BQ65">
        <v>8930</v>
      </c>
      <c r="BR65">
        <v>9168.0499999999993</v>
      </c>
      <c r="BS65">
        <v>9236.4</v>
      </c>
      <c r="BU65">
        <v>14340.6</v>
      </c>
      <c r="BV65">
        <v>13596.6</v>
      </c>
      <c r="BW65">
        <v>11411.1</v>
      </c>
      <c r="BX65">
        <v>10350.9</v>
      </c>
      <c r="BY65">
        <v>12908.4</v>
      </c>
      <c r="BZ65">
        <v>12508.5</v>
      </c>
      <c r="CA65">
        <v>13371.4</v>
      </c>
      <c r="CB65">
        <v>13564.2</v>
      </c>
      <c r="CC65">
        <v>10951</v>
      </c>
      <c r="CD65">
        <v>11834.6</v>
      </c>
      <c r="CE65">
        <v>8930</v>
      </c>
      <c r="CF65">
        <v>9606.7999999999993</v>
      </c>
      <c r="CG65">
        <v>9700.7999999999993</v>
      </c>
      <c r="CI65">
        <v>9.3000000000000007</v>
      </c>
      <c r="CJ65">
        <v>9.3000000000000007</v>
      </c>
      <c r="CK65">
        <v>9.3000000000000007</v>
      </c>
      <c r="CL65">
        <v>9.3000000000000007</v>
      </c>
      <c r="CM65">
        <v>9.3000000000000007</v>
      </c>
      <c r="CN65">
        <v>9.3000000000000007</v>
      </c>
      <c r="CO65">
        <v>9.3966268446943104</v>
      </c>
      <c r="CP65">
        <v>9.4</v>
      </c>
      <c r="CQ65">
        <v>9.4</v>
      </c>
      <c r="CR65">
        <v>9.4</v>
      </c>
      <c r="CS65">
        <v>9.4</v>
      </c>
      <c r="CT65">
        <v>9.4</v>
      </c>
      <c r="CU65">
        <v>9.4</v>
      </c>
      <c r="CW65">
        <v>12798.6</v>
      </c>
      <c r="CX65">
        <v>12134.6</v>
      </c>
      <c r="CY65">
        <v>10184.1</v>
      </c>
      <c r="CZ65">
        <v>9237.9</v>
      </c>
      <c r="DA65">
        <v>11520.4</v>
      </c>
      <c r="DB65">
        <v>11163.5</v>
      </c>
      <c r="DC65">
        <v>11891.8</v>
      </c>
      <c r="DD65">
        <v>10886.4</v>
      </c>
      <c r="DE65">
        <v>8087.36</v>
      </c>
      <c r="DF65">
        <v>9006.64</v>
      </c>
      <c r="DG65">
        <v>7875</v>
      </c>
      <c r="DH65">
        <v>8584.7999999999993</v>
      </c>
      <c r="DI65">
        <v>8668.7999999999993</v>
      </c>
      <c r="DK65">
        <v>1</v>
      </c>
      <c r="DL65">
        <v>0.999999999999999</v>
      </c>
      <c r="DM65">
        <v>1</v>
      </c>
      <c r="DN65">
        <v>1</v>
      </c>
      <c r="DO65">
        <v>1</v>
      </c>
      <c r="DP65">
        <v>1</v>
      </c>
      <c r="DQ65">
        <v>1.0397751229796199</v>
      </c>
      <c r="DR65">
        <v>1.8557172557172601</v>
      </c>
      <c r="DS65">
        <v>2.4580600858369102</v>
      </c>
      <c r="DT65">
        <v>2.24619539316918</v>
      </c>
      <c r="DU65">
        <v>1.11052631578947</v>
      </c>
      <c r="DV65">
        <v>1</v>
      </c>
      <c r="DW65">
        <v>0.999999999999998</v>
      </c>
      <c r="DY65">
        <v>1.8332002582610601E-12</v>
      </c>
      <c r="DZ65">
        <v>-103.199999999998</v>
      </c>
      <c r="EB65" t="s">
        <v>64</v>
      </c>
      <c r="EC65">
        <v>0</v>
      </c>
      <c r="ED65">
        <v>0</v>
      </c>
      <c r="EE65" t="s">
        <v>220</v>
      </c>
    </row>
    <row r="66" spans="1:135" x14ac:dyDescent="0.3">
      <c r="A66" t="s">
        <v>54</v>
      </c>
      <c r="B66" t="s">
        <v>55</v>
      </c>
      <c r="C66" t="s">
        <v>56</v>
      </c>
      <c r="D66" t="s">
        <v>146</v>
      </c>
      <c r="E66" t="s">
        <v>182</v>
      </c>
      <c r="F66" t="s">
        <v>207</v>
      </c>
      <c r="G66" t="s">
        <v>208</v>
      </c>
      <c r="H66">
        <v>1186975</v>
      </c>
      <c r="I66" t="s">
        <v>144</v>
      </c>
      <c r="J66">
        <v>1</v>
      </c>
      <c r="K66" t="s">
        <v>221</v>
      </c>
      <c r="O66">
        <v>4.5</v>
      </c>
      <c r="P66" t="s">
        <v>222</v>
      </c>
      <c r="Q66">
        <v>0</v>
      </c>
      <c r="R66">
        <v>4.5</v>
      </c>
      <c r="S66" t="s">
        <v>222</v>
      </c>
      <c r="T66">
        <v>0</v>
      </c>
      <c r="U66">
        <v>4.5</v>
      </c>
      <c r="V66">
        <v>0</v>
      </c>
      <c r="W66">
        <v>0</v>
      </c>
      <c r="Y66">
        <v>2315.6999999999998</v>
      </c>
      <c r="Z66">
        <v>4027.5</v>
      </c>
      <c r="AA66">
        <v>0.62</v>
      </c>
      <c r="AB66">
        <v>-1.71</v>
      </c>
      <c r="AC66" t="s">
        <v>65</v>
      </c>
      <c r="AD66" t="s">
        <v>96</v>
      </c>
      <c r="AE66">
        <v>4.5</v>
      </c>
      <c r="AF66">
        <v>0.97368421052631604</v>
      </c>
      <c r="AG66" t="s">
        <v>65</v>
      </c>
      <c r="AI66" t="s">
        <v>54</v>
      </c>
      <c r="AM66">
        <v>2.79</v>
      </c>
      <c r="AN66">
        <v>2315.6999999999998</v>
      </c>
      <c r="AO66">
        <v>0.62</v>
      </c>
      <c r="AQ66">
        <v>0</v>
      </c>
      <c r="AS66">
        <v>566</v>
      </c>
      <c r="AT66">
        <v>788</v>
      </c>
      <c r="AU66">
        <v>815</v>
      </c>
      <c r="AV66">
        <v>792</v>
      </c>
      <c r="AW66">
        <v>831</v>
      </c>
      <c r="AX66">
        <v>983</v>
      </c>
      <c r="AY66">
        <v>843</v>
      </c>
      <c r="AZ66">
        <v>925</v>
      </c>
      <c r="BA66">
        <v>794</v>
      </c>
      <c r="BB66">
        <v>1035</v>
      </c>
      <c r="BC66">
        <v>954</v>
      </c>
      <c r="BD66">
        <v>830</v>
      </c>
      <c r="BE66">
        <v>895</v>
      </c>
      <c r="BG66">
        <v>2490.4</v>
      </c>
      <c r="BH66">
        <v>3467.2</v>
      </c>
      <c r="BI66">
        <v>3749</v>
      </c>
      <c r="BJ66">
        <v>3518</v>
      </c>
      <c r="BK66">
        <v>3905.7</v>
      </c>
      <c r="BL66">
        <v>4620.1000000000004</v>
      </c>
      <c r="BM66">
        <v>4002.05</v>
      </c>
      <c r="BN66">
        <v>4393.75</v>
      </c>
      <c r="BO66">
        <v>3771.5</v>
      </c>
      <c r="BP66">
        <v>4554</v>
      </c>
      <c r="BQ66">
        <v>4293</v>
      </c>
      <c r="BR66">
        <v>3740.75</v>
      </c>
      <c r="BS66">
        <v>4027.5</v>
      </c>
      <c r="BU66">
        <v>2603.6</v>
      </c>
      <c r="BV66">
        <v>3624.8</v>
      </c>
      <c r="BW66">
        <v>3749</v>
      </c>
      <c r="BX66">
        <v>3643.2</v>
      </c>
      <c r="BY66">
        <v>3905.7</v>
      </c>
      <c r="BZ66">
        <v>4620.1000000000004</v>
      </c>
      <c r="CA66">
        <v>4002.05</v>
      </c>
      <c r="CB66">
        <v>4393.75</v>
      </c>
      <c r="CC66">
        <v>3771.5</v>
      </c>
      <c r="CD66">
        <v>4916.25</v>
      </c>
      <c r="CE66">
        <v>4531.5</v>
      </c>
      <c r="CF66">
        <v>3942.5</v>
      </c>
      <c r="CG66">
        <v>4251.25</v>
      </c>
      <c r="CI66">
        <v>4.5999999999999996</v>
      </c>
      <c r="CJ66">
        <v>4.5999999999999996</v>
      </c>
      <c r="CK66">
        <v>4.5999999999999996</v>
      </c>
      <c r="CL66">
        <v>4.5999999999999996</v>
      </c>
      <c r="CM66">
        <v>4.7</v>
      </c>
      <c r="CN66">
        <v>4.7</v>
      </c>
      <c r="CO66">
        <v>4.7473902728351103</v>
      </c>
      <c r="CP66">
        <v>4.75</v>
      </c>
      <c r="CQ66">
        <v>4.75</v>
      </c>
      <c r="CR66">
        <v>4.75</v>
      </c>
      <c r="CS66">
        <v>4.75</v>
      </c>
      <c r="CT66">
        <v>4.75</v>
      </c>
      <c r="CU66">
        <v>4.75</v>
      </c>
      <c r="CW66">
        <v>2292.3000000000002</v>
      </c>
      <c r="CX66">
        <v>3191.4</v>
      </c>
      <c r="CY66">
        <v>3300.75</v>
      </c>
      <c r="CZ66">
        <v>3207.6</v>
      </c>
      <c r="DA66">
        <v>3365.55</v>
      </c>
      <c r="DB66">
        <v>3981.15</v>
      </c>
      <c r="DC66">
        <v>3439.35</v>
      </c>
      <c r="DD66">
        <v>3792.5</v>
      </c>
      <c r="DE66">
        <v>3255.4</v>
      </c>
      <c r="DF66">
        <v>4243.5</v>
      </c>
      <c r="DG66">
        <v>3911.4</v>
      </c>
      <c r="DH66">
        <v>3403</v>
      </c>
      <c r="DI66">
        <v>3669.5</v>
      </c>
      <c r="DK66">
        <v>0.55000000000000004</v>
      </c>
      <c r="DL66">
        <v>0.55000000000000104</v>
      </c>
      <c r="DM66">
        <v>0.55000000000000004</v>
      </c>
      <c r="DN66">
        <v>0.55000000000000004</v>
      </c>
      <c r="DO66">
        <v>0.65</v>
      </c>
      <c r="DP66">
        <v>0.65</v>
      </c>
      <c r="DQ66">
        <v>0.66749703440094899</v>
      </c>
      <c r="DR66">
        <v>0.65</v>
      </c>
      <c r="DS66">
        <v>0.65</v>
      </c>
      <c r="DT66">
        <v>0.65</v>
      </c>
      <c r="DU66">
        <v>0.65</v>
      </c>
      <c r="DV66">
        <v>0.65</v>
      </c>
      <c r="DW66">
        <v>0.65</v>
      </c>
      <c r="DY66">
        <v>-89.499999999999801</v>
      </c>
      <c r="DZ66">
        <v>-134.25</v>
      </c>
      <c r="EB66" t="s">
        <v>64</v>
      </c>
      <c r="EC66">
        <v>0</v>
      </c>
      <c r="ED66">
        <v>0</v>
      </c>
    </row>
    <row r="67" spans="1:135" x14ac:dyDescent="0.3">
      <c r="A67" t="s">
        <v>54</v>
      </c>
      <c r="B67" t="s">
        <v>55</v>
      </c>
      <c r="C67" t="s">
        <v>56</v>
      </c>
      <c r="D67" t="s">
        <v>146</v>
      </c>
      <c r="E67" t="s">
        <v>182</v>
      </c>
      <c r="F67" t="s">
        <v>207</v>
      </c>
      <c r="G67" t="s">
        <v>208</v>
      </c>
      <c r="H67">
        <v>1192404</v>
      </c>
      <c r="I67" t="s">
        <v>144</v>
      </c>
      <c r="J67">
        <v>1</v>
      </c>
      <c r="K67" t="s">
        <v>223</v>
      </c>
      <c r="O67">
        <v>9.5</v>
      </c>
      <c r="P67" t="s">
        <v>224</v>
      </c>
      <c r="Q67">
        <v>0</v>
      </c>
      <c r="R67">
        <v>9.5</v>
      </c>
      <c r="S67" t="s">
        <v>224</v>
      </c>
      <c r="T67">
        <v>0</v>
      </c>
      <c r="U67">
        <v>9.5</v>
      </c>
      <c r="V67">
        <v>0</v>
      </c>
      <c r="W67">
        <v>0</v>
      </c>
      <c r="Y67">
        <v>1068.57</v>
      </c>
      <c r="Z67">
        <v>3277.5</v>
      </c>
      <c r="AA67">
        <v>0.29368421052631599</v>
      </c>
      <c r="AB67">
        <v>-6.71</v>
      </c>
      <c r="AC67" t="s">
        <v>65</v>
      </c>
      <c r="AD67" t="s">
        <v>96</v>
      </c>
      <c r="AE67">
        <v>9.5</v>
      </c>
      <c r="AF67">
        <v>3.1666666666666701</v>
      </c>
      <c r="AG67" t="s">
        <v>65</v>
      </c>
      <c r="AI67" t="s">
        <v>54</v>
      </c>
      <c r="AM67">
        <v>2.79</v>
      </c>
      <c r="AN67">
        <v>1068.57</v>
      </c>
      <c r="AO67">
        <v>0.29368421052631599</v>
      </c>
      <c r="AQ67">
        <v>0</v>
      </c>
      <c r="AS67">
        <v>369</v>
      </c>
      <c r="AT67">
        <v>371</v>
      </c>
      <c r="AU67">
        <v>333</v>
      </c>
      <c r="AV67">
        <v>324</v>
      </c>
      <c r="AW67">
        <v>369</v>
      </c>
      <c r="AX67">
        <v>349</v>
      </c>
      <c r="AY67">
        <v>374</v>
      </c>
      <c r="AZ67">
        <v>341</v>
      </c>
      <c r="BA67">
        <v>417</v>
      </c>
      <c r="BB67">
        <v>343</v>
      </c>
      <c r="BC67">
        <v>327</v>
      </c>
      <c r="BD67">
        <v>383</v>
      </c>
      <c r="BE67">
        <v>345</v>
      </c>
      <c r="BG67">
        <v>3210.3</v>
      </c>
      <c r="BH67">
        <v>3227.7</v>
      </c>
      <c r="BI67">
        <v>3117.4</v>
      </c>
      <c r="BJ67">
        <v>2837.3</v>
      </c>
      <c r="BK67">
        <v>3302.55</v>
      </c>
      <c r="BL67">
        <v>3297.35</v>
      </c>
      <c r="BM67">
        <v>3553</v>
      </c>
      <c r="BN67">
        <v>3239.5</v>
      </c>
      <c r="BO67">
        <v>3961.5</v>
      </c>
      <c r="BP67">
        <v>3258.5</v>
      </c>
      <c r="BQ67">
        <v>3106.5</v>
      </c>
      <c r="BR67">
        <v>3638.5</v>
      </c>
      <c r="BS67">
        <v>3277.5</v>
      </c>
      <c r="BU67">
        <v>3505.5</v>
      </c>
      <c r="BV67">
        <v>3524.5</v>
      </c>
      <c r="BW67">
        <v>3117.4</v>
      </c>
      <c r="BX67">
        <v>2899.8</v>
      </c>
      <c r="BY67">
        <v>3302.55</v>
      </c>
      <c r="BZ67">
        <v>3297.35</v>
      </c>
      <c r="CA67">
        <v>3553</v>
      </c>
      <c r="CB67">
        <v>3239.5</v>
      </c>
      <c r="CC67">
        <v>3961.5</v>
      </c>
      <c r="CD67">
        <v>3258.5</v>
      </c>
      <c r="CE67">
        <v>3106.5</v>
      </c>
      <c r="CF67">
        <v>3638.5</v>
      </c>
      <c r="CG67">
        <v>3277.5</v>
      </c>
      <c r="CI67">
        <v>9.5</v>
      </c>
      <c r="CJ67">
        <v>9.5</v>
      </c>
      <c r="CK67">
        <v>9.3615615615615599</v>
      </c>
      <c r="CL67">
        <v>8.9499999999999993</v>
      </c>
      <c r="CM67">
        <v>8.9499999999999993</v>
      </c>
      <c r="CN67">
        <v>9.4479942693409793</v>
      </c>
      <c r="CO67">
        <v>9.5</v>
      </c>
      <c r="CP67">
        <v>9.5</v>
      </c>
      <c r="CQ67">
        <v>9.5</v>
      </c>
      <c r="CR67">
        <v>9.5</v>
      </c>
      <c r="CS67">
        <v>9.5</v>
      </c>
      <c r="CT67">
        <v>9.5</v>
      </c>
      <c r="CU67">
        <v>9.5</v>
      </c>
      <c r="CW67">
        <v>2837.61</v>
      </c>
      <c r="CX67">
        <v>2852.99</v>
      </c>
      <c r="CY67">
        <v>2665.65</v>
      </c>
      <c r="CZ67">
        <v>2715.12</v>
      </c>
      <c r="DA67">
        <v>3092.22</v>
      </c>
      <c r="DB67">
        <v>2924.62</v>
      </c>
      <c r="DC67">
        <v>3134.12</v>
      </c>
      <c r="DD67">
        <v>2857.58</v>
      </c>
      <c r="DE67">
        <v>3494.46</v>
      </c>
      <c r="DF67">
        <v>2874.34</v>
      </c>
      <c r="DG67">
        <v>2740.26</v>
      </c>
      <c r="DH67">
        <v>3209.54</v>
      </c>
      <c r="DI67">
        <v>2891.1</v>
      </c>
      <c r="DK67">
        <v>1.81</v>
      </c>
      <c r="DL67">
        <v>1.81</v>
      </c>
      <c r="DM67">
        <v>1.35660660660661</v>
      </c>
      <c r="DN67">
        <v>0.57000000000000095</v>
      </c>
      <c r="DO67">
        <v>0.56999999999999995</v>
      </c>
      <c r="DP67">
        <v>1.0679942693409801</v>
      </c>
      <c r="DQ67">
        <v>1.1200000000000001</v>
      </c>
      <c r="DR67">
        <v>1.1200000000000001</v>
      </c>
      <c r="DS67">
        <v>1.1200000000000001</v>
      </c>
      <c r="DT67">
        <v>1.1200000000000001</v>
      </c>
      <c r="DU67">
        <v>1.1200000000000001</v>
      </c>
      <c r="DV67">
        <v>1.1200000000000001</v>
      </c>
      <c r="DW67">
        <v>1.1200000000000001</v>
      </c>
      <c r="DY67">
        <v>238.05000000000101</v>
      </c>
      <c r="DZ67">
        <v>0</v>
      </c>
      <c r="EB67" t="s">
        <v>64</v>
      </c>
      <c r="EC67">
        <v>0</v>
      </c>
      <c r="ED67">
        <v>0</v>
      </c>
    </row>
    <row r="68" spans="1:135" x14ac:dyDescent="0.3">
      <c r="A68" t="s">
        <v>54</v>
      </c>
      <c r="B68" t="s">
        <v>55</v>
      </c>
      <c r="C68" t="s">
        <v>56</v>
      </c>
      <c r="D68" t="s">
        <v>146</v>
      </c>
      <c r="E68" t="s">
        <v>182</v>
      </c>
      <c r="F68" t="s">
        <v>207</v>
      </c>
      <c r="G68" t="s">
        <v>208</v>
      </c>
      <c r="H68">
        <v>1192406</v>
      </c>
      <c r="I68" t="s">
        <v>144</v>
      </c>
      <c r="J68">
        <v>1</v>
      </c>
      <c r="K68" t="s">
        <v>225</v>
      </c>
      <c r="O68">
        <v>10.25</v>
      </c>
      <c r="P68" t="s">
        <v>224</v>
      </c>
      <c r="Q68">
        <v>0</v>
      </c>
      <c r="R68">
        <v>10.25</v>
      </c>
      <c r="S68" t="s">
        <v>224</v>
      </c>
      <c r="T68">
        <v>0</v>
      </c>
      <c r="U68">
        <v>10.25</v>
      </c>
      <c r="V68">
        <v>0</v>
      </c>
      <c r="W68">
        <v>0</v>
      </c>
      <c r="Y68">
        <v>742.14</v>
      </c>
      <c r="Z68">
        <v>2634.25</v>
      </c>
      <c r="AA68">
        <v>0.27219512195121998</v>
      </c>
      <c r="AB68">
        <v>-7.46</v>
      </c>
      <c r="AC68" t="s">
        <v>65</v>
      </c>
      <c r="AD68" t="s">
        <v>96</v>
      </c>
      <c r="AE68">
        <v>10.25</v>
      </c>
      <c r="AF68">
        <v>3.4956140350877201</v>
      </c>
      <c r="AG68" t="s">
        <v>65</v>
      </c>
      <c r="AI68" t="s">
        <v>54</v>
      </c>
      <c r="AM68">
        <v>2.79</v>
      </c>
      <c r="AN68">
        <v>742.14</v>
      </c>
      <c r="AO68">
        <v>0.27219512195121998</v>
      </c>
      <c r="AQ68">
        <v>0</v>
      </c>
      <c r="AS68">
        <v>333</v>
      </c>
      <c r="AT68">
        <v>327</v>
      </c>
      <c r="AU68">
        <v>269</v>
      </c>
      <c r="AV68">
        <v>241</v>
      </c>
      <c r="AW68">
        <v>329</v>
      </c>
      <c r="AX68">
        <v>285</v>
      </c>
      <c r="AY68">
        <v>300</v>
      </c>
      <c r="AZ68">
        <v>261</v>
      </c>
      <c r="BA68">
        <v>253</v>
      </c>
      <c r="BB68">
        <v>264</v>
      </c>
      <c r="BC68">
        <v>227</v>
      </c>
      <c r="BD68">
        <v>266</v>
      </c>
      <c r="BE68">
        <v>257</v>
      </c>
      <c r="BG68">
        <v>3130.2</v>
      </c>
      <c r="BH68">
        <v>3073.9</v>
      </c>
      <c r="BI68">
        <v>2660.45</v>
      </c>
      <c r="BJ68">
        <v>2288.85</v>
      </c>
      <c r="BK68">
        <v>3207.75</v>
      </c>
      <c r="BL68">
        <v>2894.85</v>
      </c>
      <c r="BM68">
        <v>3060</v>
      </c>
      <c r="BN68">
        <v>2662.2</v>
      </c>
      <c r="BO68">
        <v>2580.6</v>
      </c>
      <c r="BP68">
        <v>2692.8</v>
      </c>
      <c r="BQ68">
        <v>2326.75</v>
      </c>
      <c r="BR68">
        <v>2726.5</v>
      </c>
      <c r="BS68">
        <v>2634.25</v>
      </c>
      <c r="BU68">
        <v>3163.5</v>
      </c>
      <c r="BV68">
        <v>3106.5</v>
      </c>
      <c r="BW68">
        <v>2660.45</v>
      </c>
      <c r="BX68">
        <v>2349.75</v>
      </c>
      <c r="BY68">
        <v>3207.75</v>
      </c>
      <c r="BZ68">
        <v>2894.85</v>
      </c>
      <c r="CA68">
        <v>3060</v>
      </c>
      <c r="CB68">
        <v>2662.2</v>
      </c>
      <c r="CC68">
        <v>2580.6</v>
      </c>
      <c r="CD68">
        <v>2692.8</v>
      </c>
      <c r="CE68">
        <v>2326.75</v>
      </c>
      <c r="CF68">
        <v>2726.5</v>
      </c>
      <c r="CG68">
        <v>2634.25</v>
      </c>
      <c r="CI68">
        <v>9.5</v>
      </c>
      <c r="CJ68">
        <v>9.5</v>
      </c>
      <c r="CK68">
        <v>9.8901486988847598</v>
      </c>
      <c r="CL68">
        <v>9.75</v>
      </c>
      <c r="CM68">
        <v>9.75</v>
      </c>
      <c r="CN68">
        <v>10.157368421052601</v>
      </c>
      <c r="CO68">
        <v>10.199999999999999</v>
      </c>
      <c r="CP68">
        <v>10.199999999999999</v>
      </c>
      <c r="CQ68">
        <v>10.199999999999999</v>
      </c>
      <c r="CR68">
        <v>10.199999999999999</v>
      </c>
      <c r="CS68">
        <v>10.25</v>
      </c>
      <c r="CT68">
        <v>10.25</v>
      </c>
      <c r="CU68">
        <v>10.25</v>
      </c>
      <c r="CW68">
        <v>2777.22</v>
      </c>
      <c r="CX68">
        <v>2727.18</v>
      </c>
      <c r="CY68">
        <v>2314.1799999999998</v>
      </c>
      <c r="CZ68">
        <v>2173.8200000000002</v>
      </c>
      <c r="DA68">
        <v>2967.58</v>
      </c>
      <c r="DB68">
        <v>2570.6999999999998</v>
      </c>
      <c r="DC68">
        <v>2706</v>
      </c>
      <c r="DD68">
        <v>2354.2199999999998</v>
      </c>
      <c r="DE68">
        <v>2282.06</v>
      </c>
      <c r="DF68">
        <v>2381.2800000000002</v>
      </c>
      <c r="DG68">
        <v>2047.54</v>
      </c>
      <c r="DH68">
        <v>2399.3200000000002</v>
      </c>
      <c r="DI68">
        <v>2318.14</v>
      </c>
      <c r="DK68">
        <v>1.1599999999999999</v>
      </c>
      <c r="DL68">
        <v>1.1599999999999999</v>
      </c>
      <c r="DM68">
        <v>1.2872490706319699</v>
      </c>
      <c r="DN68">
        <v>0.72999999999999898</v>
      </c>
      <c r="DO68">
        <v>0.73</v>
      </c>
      <c r="DP68">
        <v>1.13736842105263</v>
      </c>
      <c r="DQ68">
        <v>1.18</v>
      </c>
      <c r="DR68">
        <v>1.18</v>
      </c>
      <c r="DS68">
        <v>1.18</v>
      </c>
      <c r="DT68">
        <v>1.18</v>
      </c>
      <c r="DU68">
        <v>1.23</v>
      </c>
      <c r="DV68">
        <v>1.23</v>
      </c>
      <c r="DW68">
        <v>1.23</v>
      </c>
      <c r="DY68">
        <v>-17.989999999999998</v>
      </c>
      <c r="DZ68">
        <v>-192.75</v>
      </c>
      <c r="EB68" t="s">
        <v>64</v>
      </c>
      <c r="EC68">
        <v>0</v>
      </c>
      <c r="ED68">
        <v>0</v>
      </c>
    </row>
    <row r="69" spans="1:135" x14ac:dyDescent="0.3">
      <c r="A69" t="s">
        <v>54</v>
      </c>
      <c r="B69" t="s">
        <v>55</v>
      </c>
      <c r="C69" t="s">
        <v>56</v>
      </c>
      <c r="D69" t="s">
        <v>146</v>
      </c>
      <c r="E69" t="s">
        <v>182</v>
      </c>
      <c r="F69" t="s">
        <v>226</v>
      </c>
      <c r="G69" t="s">
        <v>227</v>
      </c>
      <c r="H69">
        <v>1181364</v>
      </c>
      <c r="I69" t="s">
        <v>144</v>
      </c>
      <c r="J69">
        <v>1</v>
      </c>
      <c r="K69" t="s">
        <v>228</v>
      </c>
      <c r="O69">
        <v>10.7</v>
      </c>
      <c r="P69" t="s">
        <v>229</v>
      </c>
      <c r="Q69">
        <v>0</v>
      </c>
      <c r="R69">
        <v>10.7</v>
      </c>
      <c r="S69" t="s">
        <v>229</v>
      </c>
      <c r="T69">
        <v>0</v>
      </c>
      <c r="U69">
        <v>10.7</v>
      </c>
      <c r="V69">
        <v>0</v>
      </c>
      <c r="W69">
        <v>0</v>
      </c>
      <c r="Y69">
        <v>1182.96</v>
      </c>
      <c r="Z69">
        <v>1990.2</v>
      </c>
      <c r="AA69">
        <v>0.260747663551402</v>
      </c>
      <c r="AB69">
        <v>-7.91</v>
      </c>
      <c r="AC69" t="s">
        <v>65</v>
      </c>
      <c r="AD69" t="s">
        <v>96</v>
      </c>
      <c r="AE69">
        <v>10.7</v>
      </c>
      <c r="AF69">
        <v>3.6929824561403501</v>
      </c>
      <c r="AG69" t="s">
        <v>65</v>
      </c>
      <c r="AI69" t="s">
        <v>54</v>
      </c>
      <c r="AM69">
        <v>2.79</v>
      </c>
      <c r="AN69">
        <v>1182.96</v>
      </c>
      <c r="AO69">
        <v>0.260747663551402</v>
      </c>
      <c r="AQ69">
        <v>0</v>
      </c>
      <c r="AS69">
        <v>453</v>
      </c>
      <c r="AT69">
        <v>365</v>
      </c>
      <c r="AU69">
        <v>282</v>
      </c>
      <c r="AV69">
        <v>213</v>
      </c>
      <c r="AW69">
        <v>468</v>
      </c>
      <c r="AX69">
        <v>1167</v>
      </c>
      <c r="AY69">
        <v>402</v>
      </c>
      <c r="AZ69">
        <v>331</v>
      </c>
      <c r="BA69">
        <v>226</v>
      </c>
      <c r="BB69">
        <v>405</v>
      </c>
      <c r="BC69">
        <v>452</v>
      </c>
      <c r="BD69">
        <v>424</v>
      </c>
      <c r="BE69">
        <v>186</v>
      </c>
      <c r="BG69">
        <v>4808.2700000000004</v>
      </c>
      <c r="BH69">
        <v>4382.75</v>
      </c>
      <c r="BI69">
        <v>3606.78</v>
      </c>
      <c r="BJ69">
        <v>2616.37</v>
      </c>
      <c r="BK69">
        <v>5501.02</v>
      </c>
      <c r="BL69">
        <v>12825.33</v>
      </c>
      <c r="BM69">
        <v>4834.38</v>
      </c>
      <c r="BN69">
        <v>4030.29</v>
      </c>
      <c r="BO69">
        <v>2866.54</v>
      </c>
      <c r="BP69">
        <v>4450.95</v>
      </c>
      <c r="BQ69">
        <v>4967.4799999999996</v>
      </c>
      <c r="BR69">
        <v>4675.96</v>
      </c>
      <c r="BS69">
        <v>2378.94</v>
      </c>
      <c r="BU69">
        <v>5793.87</v>
      </c>
      <c r="BV69">
        <v>4668.3500000000004</v>
      </c>
      <c r="BW69">
        <v>3606.78</v>
      </c>
      <c r="BX69">
        <v>2724.27</v>
      </c>
      <c r="BY69">
        <v>5985.72</v>
      </c>
      <c r="BZ69">
        <v>14925.93</v>
      </c>
      <c r="CA69">
        <v>5141.58</v>
      </c>
      <c r="CB69">
        <v>4233.49</v>
      </c>
      <c r="CC69">
        <v>2890.54</v>
      </c>
      <c r="CD69">
        <v>5179.95</v>
      </c>
      <c r="CE69">
        <v>5781.08</v>
      </c>
      <c r="CF69">
        <v>5422.96</v>
      </c>
      <c r="CG69">
        <v>2378.94</v>
      </c>
      <c r="CI69">
        <v>12.79</v>
      </c>
      <c r="CJ69">
        <v>12.79</v>
      </c>
      <c r="CK69">
        <v>12.79</v>
      </c>
      <c r="CL69">
        <v>12.79</v>
      </c>
      <c r="CM69">
        <v>12.79</v>
      </c>
      <c r="CN69">
        <v>12.79</v>
      </c>
      <c r="CO69">
        <v>12.79</v>
      </c>
      <c r="CP69">
        <v>12.79</v>
      </c>
      <c r="CQ69">
        <v>12.79</v>
      </c>
      <c r="CR69">
        <v>12.79</v>
      </c>
      <c r="CS69">
        <v>12.79</v>
      </c>
      <c r="CT69">
        <v>12.79</v>
      </c>
      <c r="CU69">
        <v>12.79</v>
      </c>
      <c r="CW69">
        <v>4765.5600000000004</v>
      </c>
      <c r="CX69">
        <v>3839.8</v>
      </c>
      <c r="CY69">
        <v>2966.64</v>
      </c>
      <c r="CZ69">
        <v>2240.7600000000002</v>
      </c>
      <c r="DA69">
        <v>4923.3599999999997</v>
      </c>
      <c r="DB69">
        <v>12276.84</v>
      </c>
      <c r="DC69">
        <v>4229.04</v>
      </c>
      <c r="DD69">
        <v>3482.12</v>
      </c>
      <c r="DE69">
        <v>2377.52</v>
      </c>
      <c r="DF69">
        <v>4260.6000000000004</v>
      </c>
      <c r="DG69">
        <v>4755.04</v>
      </c>
      <c r="DH69">
        <v>4460.4799999999996</v>
      </c>
      <c r="DI69">
        <v>1956.72</v>
      </c>
      <c r="DK69">
        <v>2.27</v>
      </c>
      <c r="DL69">
        <v>2.27</v>
      </c>
      <c r="DM69">
        <v>2.27</v>
      </c>
      <c r="DN69">
        <v>2.27</v>
      </c>
      <c r="DO69">
        <v>2.27</v>
      </c>
      <c r="DP69">
        <v>2.27</v>
      </c>
      <c r="DQ69">
        <v>2.27</v>
      </c>
      <c r="DR69">
        <v>2.27</v>
      </c>
      <c r="DS69">
        <v>2.27</v>
      </c>
      <c r="DT69">
        <v>2.27</v>
      </c>
      <c r="DU69">
        <v>2.27</v>
      </c>
      <c r="DV69">
        <v>2.27</v>
      </c>
      <c r="DW69">
        <v>2.27</v>
      </c>
      <c r="DY69">
        <v>1.6520118606422299E-13</v>
      </c>
      <c r="DZ69">
        <v>-3.3040237212844699E-13</v>
      </c>
      <c r="EB69" t="s">
        <v>64</v>
      </c>
      <c r="EC69">
        <v>0</v>
      </c>
      <c r="ED69">
        <v>0</v>
      </c>
    </row>
    <row r="70" spans="1:135" x14ac:dyDescent="0.3">
      <c r="A70" t="s">
        <v>54</v>
      </c>
      <c r="B70" t="s">
        <v>55</v>
      </c>
      <c r="C70" t="s">
        <v>56</v>
      </c>
      <c r="D70" t="s">
        <v>146</v>
      </c>
      <c r="E70" t="s">
        <v>182</v>
      </c>
      <c r="F70" t="s">
        <v>230</v>
      </c>
      <c r="G70" t="s">
        <v>231</v>
      </c>
      <c r="H70">
        <v>1012604</v>
      </c>
      <c r="I70" t="s">
        <v>144</v>
      </c>
      <c r="J70">
        <v>1</v>
      </c>
      <c r="K70" t="s">
        <v>232</v>
      </c>
      <c r="O70">
        <v>15.3</v>
      </c>
      <c r="P70" t="s">
        <v>233</v>
      </c>
      <c r="Q70">
        <v>0</v>
      </c>
      <c r="R70">
        <v>15.3</v>
      </c>
      <c r="S70" t="s">
        <v>233</v>
      </c>
      <c r="T70">
        <v>0</v>
      </c>
      <c r="U70">
        <v>15.3</v>
      </c>
      <c r="V70">
        <v>0</v>
      </c>
      <c r="W70">
        <v>0</v>
      </c>
      <c r="Y70">
        <v>429.66</v>
      </c>
      <c r="Z70">
        <v>2662.2</v>
      </c>
      <c r="AA70">
        <v>0.182352941176471</v>
      </c>
      <c r="AB70">
        <v>-12.51</v>
      </c>
      <c r="AC70" t="s">
        <v>65</v>
      </c>
      <c r="AD70" t="s">
        <v>96</v>
      </c>
      <c r="AE70">
        <v>15.3</v>
      </c>
      <c r="AF70">
        <v>5.7105263157894699</v>
      </c>
      <c r="AG70" t="s">
        <v>65</v>
      </c>
      <c r="AI70" t="s">
        <v>54</v>
      </c>
      <c r="AM70">
        <v>2.79</v>
      </c>
      <c r="AN70">
        <v>429.66</v>
      </c>
      <c r="AO70">
        <v>0.182352941176471</v>
      </c>
      <c r="AQ70">
        <v>0</v>
      </c>
      <c r="AS70">
        <v>171</v>
      </c>
      <c r="AT70">
        <v>235</v>
      </c>
      <c r="AU70">
        <v>113</v>
      </c>
      <c r="AV70">
        <v>183</v>
      </c>
      <c r="AW70">
        <v>171</v>
      </c>
      <c r="AX70">
        <v>178</v>
      </c>
      <c r="AY70">
        <v>253</v>
      </c>
      <c r="AZ70">
        <v>233</v>
      </c>
      <c r="BA70">
        <v>158</v>
      </c>
      <c r="BB70">
        <v>297</v>
      </c>
      <c r="BC70">
        <v>116</v>
      </c>
      <c r="BD70">
        <v>154</v>
      </c>
      <c r="BE70">
        <v>174</v>
      </c>
      <c r="BG70">
        <v>2547.9</v>
      </c>
      <c r="BH70">
        <v>3501.5</v>
      </c>
      <c r="BI70">
        <v>1947.7</v>
      </c>
      <c r="BJ70">
        <v>2849.32</v>
      </c>
      <c r="BK70">
        <v>2877</v>
      </c>
      <c r="BL70">
        <v>2937</v>
      </c>
      <c r="BM70">
        <v>3884.9</v>
      </c>
      <c r="BN70">
        <v>3564.9</v>
      </c>
      <c r="BO70">
        <v>2687.96</v>
      </c>
      <c r="BP70">
        <v>4544.1000000000004</v>
      </c>
      <c r="BQ70">
        <v>1986.65</v>
      </c>
      <c r="BR70">
        <v>2612.85</v>
      </c>
      <c r="BS70">
        <v>2900.23</v>
      </c>
      <c r="BU70">
        <v>2958.3</v>
      </c>
      <c r="BV70">
        <v>4065.5</v>
      </c>
      <c r="BW70">
        <v>1947.7</v>
      </c>
      <c r="BX70">
        <v>3165.9</v>
      </c>
      <c r="BY70">
        <v>2958.3</v>
      </c>
      <c r="BZ70">
        <v>3079.4</v>
      </c>
      <c r="CA70">
        <v>4376.8999999999996</v>
      </c>
      <c r="CB70">
        <v>4030.9</v>
      </c>
      <c r="CC70">
        <v>2733.4</v>
      </c>
      <c r="CD70">
        <v>5138.1000000000004</v>
      </c>
      <c r="CE70">
        <v>2006.8</v>
      </c>
      <c r="CF70">
        <v>2664.2</v>
      </c>
      <c r="CG70">
        <v>3010.2</v>
      </c>
      <c r="CI70">
        <v>17.3</v>
      </c>
      <c r="CJ70">
        <v>17.3</v>
      </c>
      <c r="CK70">
        <v>17.236283185840701</v>
      </c>
      <c r="CL70">
        <v>17.3</v>
      </c>
      <c r="CM70">
        <v>17.3</v>
      </c>
      <c r="CN70">
        <v>17.3</v>
      </c>
      <c r="CO70">
        <v>17.3</v>
      </c>
      <c r="CP70">
        <v>17.3</v>
      </c>
      <c r="CQ70">
        <v>17.3</v>
      </c>
      <c r="CR70">
        <v>17.3</v>
      </c>
      <c r="CS70">
        <v>17.3</v>
      </c>
      <c r="CT70">
        <v>17.3</v>
      </c>
      <c r="CU70">
        <v>17.3</v>
      </c>
      <c r="CW70">
        <v>2582.1</v>
      </c>
      <c r="CX70">
        <v>3548.5</v>
      </c>
      <c r="CY70">
        <v>1706.3</v>
      </c>
      <c r="CZ70">
        <v>2763.3</v>
      </c>
      <c r="DA70">
        <v>2582.1</v>
      </c>
      <c r="DB70">
        <v>2687.8</v>
      </c>
      <c r="DC70">
        <v>3820.3</v>
      </c>
      <c r="DD70">
        <v>3518.3</v>
      </c>
      <c r="DE70">
        <v>2385.8000000000002</v>
      </c>
      <c r="DF70">
        <v>4484.7</v>
      </c>
      <c r="DG70">
        <v>1751.6</v>
      </c>
      <c r="DH70">
        <v>2325.4</v>
      </c>
      <c r="DI70">
        <v>2627.4</v>
      </c>
      <c r="DK70">
        <v>2.2000000000000002</v>
      </c>
      <c r="DL70">
        <v>2.2000000000000002</v>
      </c>
      <c r="DM70">
        <v>2.1362831858407101</v>
      </c>
      <c r="DN70">
        <v>2.2000000000000002</v>
      </c>
      <c r="DO70">
        <v>2.2000000000000002</v>
      </c>
      <c r="DP70">
        <v>2.2000000000000002</v>
      </c>
      <c r="DQ70">
        <v>2.2000000000000002</v>
      </c>
      <c r="DR70">
        <v>2.2000000000000002</v>
      </c>
      <c r="DS70">
        <v>2.2000000000000002</v>
      </c>
      <c r="DT70">
        <v>2.2000000000000002</v>
      </c>
      <c r="DU70">
        <v>2.2000000000000002</v>
      </c>
      <c r="DV70">
        <v>2.2000000000000002</v>
      </c>
      <c r="DW70">
        <v>2.2000000000000002</v>
      </c>
      <c r="DY70">
        <v>-8.4998674765302005E-13</v>
      </c>
      <c r="DZ70">
        <v>-6.1817218011128696E-13</v>
      </c>
      <c r="EB70" t="s">
        <v>64</v>
      </c>
      <c r="EC70">
        <v>0</v>
      </c>
      <c r="ED70">
        <v>0</v>
      </c>
    </row>
    <row r="71" spans="1:135" x14ac:dyDescent="0.3">
      <c r="A71" t="s">
        <v>54</v>
      </c>
      <c r="B71" t="s">
        <v>55</v>
      </c>
      <c r="C71" t="s">
        <v>56</v>
      </c>
      <c r="D71" t="s">
        <v>146</v>
      </c>
      <c r="E71" t="s">
        <v>182</v>
      </c>
      <c r="F71" t="s">
        <v>230</v>
      </c>
      <c r="G71" t="s">
        <v>231</v>
      </c>
      <c r="H71">
        <v>1037962</v>
      </c>
      <c r="I71" t="s">
        <v>144</v>
      </c>
      <c r="J71">
        <v>1</v>
      </c>
      <c r="K71" t="s">
        <v>234</v>
      </c>
      <c r="O71">
        <v>9.9</v>
      </c>
      <c r="P71" t="s">
        <v>206</v>
      </c>
      <c r="Q71" t="s">
        <v>88</v>
      </c>
      <c r="R71">
        <v>9.9</v>
      </c>
      <c r="S71" t="s">
        <v>206</v>
      </c>
      <c r="T71" t="s">
        <v>88</v>
      </c>
      <c r="U71">
        <v>9.9</v>
      </c>
      <c r="V71">
        <v>0</v>
      </c>
      <c r="W71" t="s">
        <v>88</v>
      </c>
      <c r="Y71">
        <v>1743.75</v>
      </c>
      <c r="Z71">
        <v>4583.7</v>
      </c>
      <c r="AA71">
        <v>0.28181818181818202</v>
      </c>
      <c r="AB71" t="s">
        <v>71</v>
      </c>
      <c r="AC71" t="s">
        <v>54</v>
      </c>
      <c r="AD71" t="s">
        <v>89</v>
      </c>
      <c r="AE71" t="s">
        <v>71</v>
      </c>
      <c r="AF71" t="s">
        <v>71</v>
      </c>
      <c r="AG71" t="s">
        <v>71</v>
      </c>
      <c r="AI71" t="s">
        <v>54</v>
      </c>
      <c r="AM71">
        <v>2.79</v>
      </c>
      <c r="AN71">
        <v>1743.75</v>
      </c>
      <c r="AO71" t="s">
        <v>71</v>
      </c>
      <c r="AQ71">
        <v>0</v>
      </c>
      <c r="AS71">
        <v>384</v>
      </c>
      <c r="AT71">
        <v>605</v>
      </c>
      <c r="AU71">
        <v>364</v>
      </c>
      <c r="AV71">
        <v>452</v>
      </c>
      <c r="AW71">
        <v>432</v>
      </c>
      <c r="AX71">
        <v>426</v>
      </c>
      <c r="AY71">
        <v>591</v>
      </c>
      <c r="AZ71">
        <v>615</v>
      </c>
      <c r="BA71">
        <v>478</v>
      </c>
      <c r="BB71">
        <v>726</v>
      </c>
      <c r="BC71">
        <v>630</v>
      </c>
      <c r="BD71">
        <v>625</v>
      </c>
      <c r="BE71">
        <v>463</v>
      </c>
      <c r="BG71">
        <v>4147.2</v>
      </c>
      <c r="BH71">
        <v>6534</v>
      </c>
      <c r="BI71">
        <v>4349.8</v>
      </c>
      <c r="BJ71">
        <v>4967.8500000000004</v>
      </c>
      <c r="BK71">
        <v>5095.71</v>
      </c>
      <c r="BL71">
        <v>4847.88</v>
      </c>
      <c r="BM71">
        <v>6327.01</v>
      </c>
      <c r="BN71">
        <v>6634.04</v>
      </c>
      <c r="BO71">
        <v>5642.66</v>
      </c>
      <c r="BP71">
        <v>7836.94</v>
      </c>
      <c r="BQ71">
        <v>6801.54</v>
      </c>
      <c r="BR71">
        <v>6807.65</v>
      </c>
      <c r="BS71">
        <v>5008.1499999999996</v>
      </c>
      <c r="BU71">
        <v>4588.8</v>
      </c>
      <c r="BV71">
        <v>7229.75</v>
      </c>
      <c r="BW71">
        <v>4349.8</v>
      </c>
      <c r="BX71">
        <v>5401.4</v>
      </c>
      <c r="BY71">
        <v>5162.3999999999996</v>
      </c>
      <c r="BZ71">
        <v>5090.7</v>
      </c>
      <c r="CA71">
        <v>7062.45</v>
      </c>
      <c r="CB71">
        <v>7349.25</v>
      </c>
      <c r="CC71">
        <v>5712.1</v>
      </c>
      <c r="CD71">
        <v>8675.7000000000007</v>
      </c>
      <c r="CE71">
        <v>7528.5</v>
      </c>
      <c r="CF71">
        <v>7468.75</v>
      </c>
      <c r="CG71">
        <v>5532.85</v>
      </c>
      <c r="CI71">
        <v>11.95</v>
      </c>
      <c r="CJ71">
        <v>11.95</v>
      </c>
      <c r="CK71">
        <v>11.95</v>
      </c>
      <c r="CL71">
        <v>11.95</v>
      </c>
      <c r="CM71">
        <v>11.95</v>
      </c>
      <c r="CN71">
        <v>11.95</v>
      </c>
      <c r="CO71">
        <v>11.95</v>
      </c>
      <c r="CP71">
        <v>11.95</v>
      </c>
      <c r="CQ71">
        <v>11.95</v>
      </c>
      <c r="CR71">
        <v>11.95</v>
      </c>
      <c r="CS71">
        <v>11.95</v>
      </c>
      <c r="CT71">
        <v>11.95</v>
      </c>
      <c r="CU71">
        <v>11.95</v>
      </c>
      <c r="CW71">
        <v>3924</v>
      </c>
      <c r="CX71">
        <v>6322.25</v>
      </c>
      <c r="CY71">
        <v>3803.33</v>
      </c>
      <c r="CZ71">
        <v>4723.87</v>
      </c>
      <c r="DA71">
        <v>4514.3999999999996</v>
      </c>
      <c r="DB71">
        <v>4451.7</v>
      </c>
      <c r="DC71">
        <v>6175.95</v>
      </c>
      <c r="DD71">
        <v>6426.75</v>
      </c>
      <c r="DE71">
        <v>4995.1000000000004</v>
      </c>
      <c r="DF71">
        <v>7586.7</v>
      </c>
      <c r="DG71">
        <v>6583.5</v>
      </c>
      <c r="DH71">
        <v>6531.25</v>
      </c>
      <c r="DI71">
        <v>4838.3500000000004</v>
      </c>
      <c r="DK71">
        <v>1.73125</v>
      </c>
      <c r="DL71">
        <v>1.5</v>
      </c>
      <c r="DM71">
        <v>1.50129120879121</v>
      </c>
      <c r="DN71">
        <v>1.49896017699115</v>
      </c>
      <c r="DO71">
        <v>1.5</v>
      </c>
      <c r="DP71">
        <v>1.5</v>
      </c>
      <c r="DQ71">
        <v>1.5</v>
      </c>
      <c r="DR71">
        <v>1.5</v>
      </c>
      <c r="DS71">
        <v>1.5</v>
      </c>
      <c r="DT71">
        <v>1.5</v>
      </c>
      <c r="DU71">
        <v>1.5</v>
      </c>
      <c r="DV71">
        <v>1.5</v>
      </c>
      <c r="DW71">
        <v>1.5</v>
      </c>
      <c r="DY71">
        <v>107.068750000001</v>
      </c>
      <c r="DZ71">
        <v>8.2245321664231597E-13</v>
      </c>
      <c r="EB71">
        <v>9.9</v>
      </c>
      <c r="EC71">
        <v>0</v>
      </c>
      <c r="ED71">
        <v>0</v>
      </c>
    </row>
    <row r="72" spans="1:135" x14ac:dyDescent="0.3">
      <c r="A72" t="s">
        <v>54</v>
      </c>
      <c r="B72" t="s">
        <v>55</v>
      </c>
      <c r="C72" t="s">
        <v>56</v>
      </c>
      <c r="D72" t="s">
        <v>146</v>
      </c>
      <c r="E72" t="s">
        <v>182</v>
      </c>
      <c r="F72" t="s">
        <v>230</v>
      </c>
      <c r="G72" t="s">
        <v>231</v>
      </c>
      <c r="H72">
        <v>1037963</v>
      </c>
      <c r="I72" t="s">
        <v>144</v>
      </c>
      <c r="J72">
        <v>1</v>
      </c>
      <c r="K72" t="s">
        <v>235</v>
      </c>
      <c r="O72">
        <v>22.15</v>
      </c>
      <c r="P72" t="s">
        <v>236</v>
      </c>
      <c r="Q72">
        <v>0</v>
      </c>
      <c r="R72">
        <v>22.15</v>
      </c>
      <c r="S72" t="s">
        <v>236</v>
      </c>
      <c r="T72">
        <v>0</v>
      </c>
      <c r="U72">
        <v>22.15</v>
      </c>
      <c r="V72">
        <v>0</v>
      </c>
      <c r="W72">
        <v>0</v>
      </c>
      <c r="Y72">
        <v>239.94</v>
      </c>
      <c r="Z72">
        <v>1882.75</v>
      </c>
      <c r="AA72">
        <v>0.12595936794582399</v>
      </c>
      <c r="AB72">
        <v>-19.36</v>
      </c>
      <c r="AC72" t="s">
        <v>65</v>
      </c>
      <c r="AD72" t="s">
        <v>96</v>
      </c>
      <c r="AE72">
        <v>22.15</v>
      </c>
      <c r="AF72">
        <v>8.7149122807017605</v>
      </c>
      <c r="AG72" t="s">
        <v>65</v>
      </c>
      <c r="AI72" t="s">
        <v>54</v>
      </c>
      <c r="AM72">
        <v>2.79</v>
      </c>
      <c r="AN72">
        <v>239.94</v>
      </c>
      <c r="AO72">
        <v>0.12595936794582399</v>
      </c>
      <c r="AQ72">
        <v>0</v>
      </c>
      <c r="AS72">
        <v>93</v>
      </c>
      <c r="AT72">
        <v>85</v>
      </c>
      <c r="AU72">
        <v>104</v>
      </c>
      <c r="AV72">
        <v>84</v>
      </c>
      <c r="AW72">
        <v>90</v>
      </c>
      <c r="AX72">
        <v>87</v>
      </c>
      <c r="AY72">
        <v>74</v>
      </c>
      <c r="AZ72">
        <v>75</v>
      </c>
      <c r="BA72">
        <v>94</v>
      </c>
      <c r="BB72">
        <v>63</v>
      </c>
      <c r="BC72">
        <v>91</v>
      </c>
      <c r="BD72">
        <v>86</v>
      </c>
      <c r="BE72">
        <v>85</v>
      </c>
      <c r="BG72">
        <v>2059.9499999999998</v>
      </c>
      <c r="BH72">
        <v>1882.75</v>
      </c>
      <c r="BI72">
        <v>2381.6</v>
      </c>
      <c r="BJ72">
        <v>1885.4</v>
      </c>
      <c r="BK72">
        <v>2052.25</v>
      </c>
      <c r="BL72">
        <v>1961.85</v>
      </c>
      <c r="BM72">
        <v>1642.1</v>
      </c>
      <c r="BN72">
        <v>1711.25</v>
      </c>
      <c r="BO72">
        <v>2136.17</v>
      </c>
      <c r="BP72">
        <v>1435.26</v>
      </c>
      <c r="BQ72">
        <v>2015.65</v>
      </c>
      <c r="BR72">
        <v>1916.78</v>
      </c>
      <c r="BS72">
        <v>1882.75</v>
      </c>
      <c r="BU72">
        <v>2129.6999999999998</v>
      </c>
      <c r="BV72">
        <v>1946.5</v>
      </c>
      <c r="BW72">
        <v>2381.6</v>
      </c>
      <c r="BX72">
        <v>1923.6</v>
      </c>
      <c r="BY72">
        <v>2061</v>
      </c>
      <c r="BZ72">
        <v>1992.3</v>
      </c>
      <c r="CA72">
        <v>1694.6</v>
      </c>
      <c r="CB72">
        <v>1717.5</v>
      </c>
      <c r="CC72">
        <v>2152.6</v>
      </c>
      <c r="CD72">
        <v>1442.7</v>
      </c>
      <c r="CE72">
        <v>2083.9</v>
      </c>
      <c r="CF72">
        <v>1969.4</v>
      </c>
      <c r="CG72">
        <v>1946.5</v>
      </c>
      <c r="CI72">
        <v>22.9</v>
      </c>
      <c r="CJ72">
        <v>22.9</v>
      </c>
      <c r="CK72">
        <v>22.9</v>
      </c>
      <c r="CL72">
        <v>22.9</v>
      </c>
      <c r="CM72">
        <v>22.9</v>
      </c>
      <c r="CN72">
        <v>22.9</v>
      </c>
      <c r="CO72">
        <v>22.9</v>
      </c>
      <c r="CP72">
        <v>22.9</v>
      </c>
      <c r="CQ72">
        <v>22.9</v>
      </c>
      <c r="CR72">
        <v>22.9</v>
      </c>
      <c r="CS72">
        <v>22.9</v>
      </c>
      <c r="CT72">
        <v>22.9</v>
      </c>
      <c r="CU72">
        <v>22.9</v>
      </c>
      <c r="CW72">
        <v>1850.7</v>
      </c>
      <c r="CX72">
        <v>1691.5</v>
      </c>
      <c r="CY72">
        <v>2069.6</v>
      </c>
      <c r="CZ72">
        <v>1671.6</v>
      </c>
      <c r="DA72">
        <v>1791</v>
      </c>
      <c r="DB72">
        <v>1731.3</v>
      </c>
      <c r="DC72">
        <v>1472.6</v>
      </c>
      <c r="DD72">
        <v>1492.5</v>
      </c>
      <c r="DE72">
        <v>1870.6</v>
      </c>
      <c r="DF72">
        <v>1253.7</v>
      </c>
      <c r="DG72">
        <v>1810.9</v>
      </c>
      <c r="DH72">
        <v>1711.4</v>
      </c>
      <c r="DI72">
        <v>1691.5</v>
      </c>
      <c r="DK72">
        <v>3</v>
      </c>
      <c r="DL72">
        <v>3</v>
      </c>
      <c r="DM72">
        <v>3</v>
      </c>
      <c r="DN72">
        <v>3</v>
      </c>
      <c r="DO72">
        <v>3</v>
      </c>
      <c r="DP72">
        <v>3</v>
      </c>
      <c r="DQ72">
        <v>3</v>
      </c>
      <c r="DR72">
        <v>3</v>
      </c>
      <c r="DS72">
        <v>3</v>
      </c>
      <c r="DT72">
        <v>3</v>
      </c>
      <c r="DU72">
        <v>3</v>
      </c>
      <c r="DV72">
        <v>3</v>
      </c>
      <c r="DW72">
        <v>3</v>
      </c>
      <c r="DY72">
        <v>-2.2648549702353201E-13</v>
      </c>
      <c r="DZ72">
        <v>-3.0198066269804298E-13</v>
      </c>
      <c r="EB72" t="s">
        <v>64</v>
      </c>
      <c r="EC72">
        <v>0</v>
      </c>
      <c r="ED72">
        <v>0</v>
      </c>
    </row>
    <row r="73" spans="1:135" x14ac:dyDescent="0.3">
      <c r="A73" t="s">
        <v>54</v>
      </c>
      <c r="B73" t="s">
        <v>55</v>
      </c>
      <c r="C73" t="s">
        <v>56</v>
      </c>
      <c r="D73" t="s">
        <v>146</v>
      </c>
      <c r="E73" t="s">
        <v>182</v>
      </c>
      <c r="F73" t="s">
        <v>230</v>
      </c>
      <c r="G73" t="s">
        <v>237</v>
      </c>
      <c r="H73">
        <v>1174659</v>
      </c>
      <c r="I73" t="s">
        <v>144</v>
      </c>
      <c r="J73">
        <v>1</v>
      </c>
      <c r="K73" t="s">
        <v>238</v>
      </c>
      <c r="O73">
        <v>9.5</v>
      </c>
      <c r="P73" t="s">
        <v>206</v>
      </c>
      <c r="Q73">
        <v>0</v>
      </c>
      <c r="R73">
        <v>9.5</v>
      </c>
      <c r="S73" t="s">
        <v>206</v>
      </c>
      <c r="T73">
        <v>0</v>
      </c>
      <c r="U73">
        <v>9.5</v>
      </c>
      <c r="V73">
        <v>0</v>
      </c>
      <c r="W73">
        <v>0</v>
      </c>
      <c r="Y73">
        <v>1425.69</v>
      </c>
      <c r="Z73">
        <v>6526.5</v>
      </c>
      <c r="AA73">
        <v>0.29368421052631599</v>
      </c>
      <c r="AB73">
        <v>-6.71</v>
      </c>
      <c r="AC73" t="s">
        <v>65</v>
      </c>
      <c r="AD73" t="s">
        <v>96</v>
      </c>
      <c r="AE73">
        <v>9.5</v>
      </c>
      <c r="AF73">
        <v>3.1666666666666701</v>
      </c>
      <c r="AG73" t="s">
        <v>65</v>
      </c>
      <c r="AI73" t="s">
        <v>54</v>
      </c>
      <c r="AM73">
        <v>2.79</v>
      </c>
      <c r="AN73">
        <v>1425.69</v>
      </c>
      <c r="AO73">
        <v>0.29368421052631599</v>
      </c>
      <c r="AQ73">
        <v>0</v>
      </c>
      <c r="AS73">
        <v>430</v>
      </c>
      <c r="AT73">
        <v>323</v>
      </c>
      <c r="AU73">
        <v>377</v>
      </c>
      <c r="AV73">
        <v>492</v>
      </c>
      <c r="AW73">
        <v>488</v>
      </c>
      <c r="AX73">
        <v>472</v>
      </c>
      <c r="AY73">
        <v>449</v>
      </c>
      <c r="AZ73">
        <v>302</v>
      </c>
      <c r="BA73">
        <v>216</v>
      </c>
      <c r="BB73">
        <v>270</v>
      </c>
      <c r="BC73">
        <v>537</v>
      </c>
      <c r="BD73">
        <v>511</v>
      </c>
      <c r="BE73">
        <v>687</v>
      </c>
      <c r="BG73">
        <v>4128</v>
      </c>
      <c r="BH73">
        <v>3100.8</v>
      </c>
      <c r="BI73">
        <v>3619.2</v>
      </c>
      <c r="BJ73">
        <v>4384.8</v>
      </c>
      <c r="BK73">
        <v>4771.54</v>
      </c>
      <c r="BL73">
        <v>4668.08</v>
      </c>
      <c r="BM73">
        <v>4011.85</v>
      </c>
      <c r="BN73">
        <v>2687.8</v>
      </c>
      <c r="BO73">
        <v>2408.4</v>
      </c>
      <c r="BP73">
        <v>3010.5</v>
      </c>
      <c r="BQ73">
        <v>5101.5</v>
      </c>
      <c r="BR73">
        <v>4917.8500000000004</v>
      </c>
      <c r="BS73">
        <v>7498.77</v>
      </c>
      <c r="BU73">
        <v>4128</v>
      </c>
      <c r="BV73">
        <v>3100.8</v>
      </c>
      <c r="BW73">
        <v>3619.2</v>
      </c>
      <c r="BX73">
        <v>4723.2</v>
      </c>
      <c r="BY73">
        <v>4974.3999999999996</v>
      </c>
      <c r="BZ73">
        <v>5262.8</v>
      </c>
      <c r="CA73">
        <v>5006.3500000000004</v>
      </c>
      <c r="CB73">
        <v>3367.3</v>
      </c>
      <c r="CC73">
        <v>2408.4</v>
      </c>
      <c r="CD73">
        <v>3010.5</v>
      </c>
      <c r="CE73">
        <v>5987.55</v>
      </c>
      <c r="CF73">
        <v>5697.65</v>
      </c>
      <c r="CG73">
        <v>7659.49</v>
      </c>
      <c r="CI73">
        <v>9.6</v>
      </c>
      <c r="CJ73">
        <v>9.6</v>
      </c>
      <c r="CK73">
        <v>9.6</v>
      </c>
      <c r="CL73">
        <v>9.6</v>
      </c>
      <c r="CM73">
        <v>10.1934426229508</v>
      </c>
      <c r="CN73">
        <v>11.15</v>
      </c>
      <c r="CO73">
        <v>11.15</v>
      </c>
      <c r="CP73">
        <v>11.15</v>
      </c>
      <c r="CQ73">
        <v>11.15</v>
      </c>
      <c r="CR73">
        <v>11.15</v>
      </c>
      <c r="CS73">
        <v>11.15</v>
      </c>
      <c r="CT73">
        <v>11.15</v>
      </c>
      <c r="CU73">
        <v>11.1491848617176</v>
      </c>
      <c r="CW73">
        <v>3571.82</v>
      </c>
      <c r="CX73">
        <v>2680.9</v>
      </c>
      <c r="CY73">
        <v>3118</v>
      </c>
      <c r="CZ73">
        <v>4058.62</v>
      </c>
      <c r="DA73">
        <v>4037.28</v>
      </c>
      <c r="DB73">
        <v>3841.75</v>
      </c>
      <c r="DC73">
        <v>3543.62</v>
      </c>
      <c r="DD73">
        <v>2544.38</v>
      </c>
      <c r="DE73">
        <v>1813.29</v>
      </c>
      <c r="DF73">
        <v>2397.98</v>
      </c>
      <c r="DG73">
        <v>4779.3</v>
      </c>
      <c r="DH73">
        <v>4547.8999999999996</v>
      </c>
      <c r="DI73">
        <v>6114.3</v>
      </c>
      <c r="DK73">
        <v>1.2934418604651201</v>
      </c>
      <c r="DL73">
        <v>1.3</v>
      </c>
      <c r="DM73">
        <v>1.3294429708222799</v>
      </c>
      <c r="DN73">
        <v>1.35077235772358</v>
      </c>
      <c r="DO73">
        <v>1.9203278688524601</v>
      </c>
      <c r="DP73">
        <v>3.0106991525423701</v>
      </c>
      <c r="DQ73">
        <v>3.2577505567928702</v>
      </c>
      <c r="DR73">
        <v>2.7249006622516601</v>
      </c>
      <c r="DS73">
        <v>2.7551388888888901</v>
      </c>
      <c r="DT73">
        <v>2.2685925925925901</v>
      </c>
      <c r="DU73">
        <v>2.25</v>
      </c>
      <c r="DV73">
        <v>2.25</v>
      </c>
      <c r="DW73">
        <v>2.2491848617176098</v>
      </c>
      <c r="DY73">
        <v>-656.59544186046503</v>
      </c>
      <c r="DZ73">
        <v>-1064.29</v>
      </c>
      <c r="EB73" t="s">
        <v>64</v>
      </c>
      <c r="EC73">
        <v>0</v>
      </c>
      <c r="ED73">
        <v>0</v>
      </c>
    </row>
    <row r="74" spans="1:135" x14ac:dyDescent="0.3">
      <c r="A74" t="s">
        <v>54</v>
      </c>
      <c r="B74" t="s">
        <v>168</v>
      </c>
      <c r="C74" t="s">
        <v>56</v>
      </c>
      <c r="D74" t="s">
        <v>146</v>
      </c>
      <c r="E74" t="s">
        <v>182</v>
      </c>
      <c r="F74" t="s">
        <v>230</v>
      </c>
      <c r="G74" t="s">
        <v>237</v>
      </c>
      <c r="H74">
        <v>1218224</v>
      </c>
      <c r="I74" t="s">
        <v>144</v>
      </c>
      <c r="J74">
        <v>1</v>
      </c>
      <c r="K74" t="s">
        <v>239</v>
      </c>
      <c r="O74" t="s">
        <v>64</v>
      </c>
      <c r="P74" t="s">
        <v>236</v>
      </c>
      <c r="Q74">
        <v>0</v>
      </c>
      <c r="R74" t="s">
        <v>64</v>
      </c>
      <c r="S74" t="s">
        <v>236</v>
      </c>
      <c r="T74">
        <v>0</v>
      </c>
      <c r="U74" t="s">
        <v>64</v>
      </c>
      <c r="V74">
        <v>0</v>
      </c>
      <c r="W74">
        <v>0</v>
      </c>
      <c r="Y74">
        <v>58.59</v>
      </c>
      <c r="Z74" t="s">
        <v>71</v>
      </c>
      <c r="AA74" t="s">
        <v>71</v>
      </c>
      <c r="AB74" t="s">
        <v>71</v>
      </c>
      <c r="AC74" t="s">
        <v>71</v>
      </c>
      <c r="AD74" t="s">
        <v>71</v>
      </c>
      <c r="AE74" t="s">
        <v>71</v>
      </c>
      <c r="AF74" t="s">
        <v>71</v>
      </c>
      <c r="AG74" t="s">
        <v>71</v>
      </c>
      <c r="AI74" t="s">
        <v>171</v>
      </c>
      <c r="AM74">
        <v>2.79</v>
      </c>
      <c r="AN74">
        <v>58.59</v>
      </c>
      <c r="AO74" t="s">
        <v>71</v>
      </c>
      <c r="AQ74">
        <v>0</v>
      </c>
      <c r="AS74">
        <v>28</v>
      </c>
      <c r="AT74">
        <v>29</v>
      </c>
      <c r="AU74">
        <v>15</v>
      </c>
      <c r="AV74">
        <v>7</v>
      </c>
      <c r="AW74">
        <v>26</v>
      </c>
      <c r="AX74">
        <v>48</v>
      </c>
      <c r="AY74">
        <v>1</v>
      </c>
      <c r="AZ74">
        <v>5</v>
      </c>
      <c r="BA74">
        <v>29</v>
      </c>
      <c r="BB74">
        <v>48</v>
      </c>
      <c r="BC74">
        <v>30</v>
      </c>
      <c r="BD74">
        <v>21</v>
      </c>
      <c r="BE74">
        <v>60</v>
      </c>
      <c r="BG74">
        <v>520.79999999999995</v>
      </c>
      <c r="BH74">
        <v>539.4</v>
      </c>
      <c r="BI74">
        <v>279</v>
      </c>
      <c r="BJ74">
        <v>130.19999999999999</v>
      </c>
      <c r="BK74">
        <v>470.94</v>
      </c>
      <c r="BL74">
        <v>791.52</v>
      </c>
      <c r="BM74">
        <v>19.899999999999999</v>
      </c>
      <c r="BN74">
        <v>99.5</v>
      </c>
      <c r="BO74">
        <v>577.1</v>
      </c>
      <c r="BP74">
        <v>851.23</v>
      </c>
      <c r="BQ74">
        <v>546.41999999999996</v>
      </c>
      <c r="BR74">
        <v>409.43</v>
      </c>
      <c r="BS74">
        <v>1134.71</v>
      </c>
      <c r="BU74">
        <v>520.79999999999995</v>
      </c>
      <c r="BV74">
        <v>539.4</v>
      </c>
      <c r="BW74">
        <v>279</v>
      </c>
      <c r="BX74">
        <v>130.19999999999999</v>
      </c>
      <c r="BY74">
        <v>483.6</v>
      </c>
      <c r="BZ74">
        <v>892.8</v>
      </c>
      <c r="CA74">
        <v>19.899999999999999</v>
      </c>
      <c r="CB74">
        <v>99.5</v>
      </c>
      <c r="CC74">
        <v>577.1</v>
      </c>
      <c r="CD74">
        <v>955.2</v>
      </c>
      <c r="CE74">
        <v>597</v>
      </c>
      <c r="CF74">
        <v>417.9</v>
      </c>
      <c r="CG74">
        <v>1194</v>
      </c>
      <c r="CI74">
        <v>18.600000000000001</v>
      </c>
      <c r="CJ74">
        <v>18.600000000000001</v>
      </c>
      <c r="CK74">
        <v>18.600000000000001</v>
      </c>
      <c r="CL74">
        <v>18.600000000000001</v>
      </c>
      <c r="CM74">
        <v>18.600000000000001</v>
      </c>
      <c r="CN74">
        <v>18.600000000000001</v>
      </c>
      <c r="CO74">
        <v>19.899999999999999</v>
      </c>
      <c r="CP74">
        <v>19.899999999999999</v>
      </c>
      <c r="CQ74">
        <v>19.899999999999999</v>
      </c>
      <c r="CR74">
        <v>19.899999999999999</v>
      </c>
      <c r="CS74">
        <v>19.899999999999999</v>
      </c>
      <c r="CT74">
        <v>19.899999999999999</v>
      </c>
      <c r="CU74">
        <v>19.899999999999999</v>
      </c>
      <c r="CW74">
        <v>432.36</v>
      </c>
      <c r="CX74">
        <v>448.05</v>
      </c>
      <c r="CY74">
        <v>236.3</v>
      </c>
      <c r="CZ74">
        <v>110.6</v>
      </c>
      <c r="DA74">
        <v>410.8</v>
      </c>
      <c r="DB74">
        <v>758.4</v>
      </c>
      <c r="DC74">
        <v>15.8</v>
      </c>
      <c r="DD74">
        <v>79</v>
      </c>
      <c r="DE74">
        <v>471.4</v>
      </c>
      <c r="DF74">
        <v>796.9</v>
      </c>
      <c r="DG74">
        <v>506.68</v>
      </c>
      <c r="DH74">
        <v>355.22</v>
      </c>
      <c r="DI74">
        <v>1009.44</v>
      </c>
      <c r="DK74">
        <v>3.1585714285714301</v>
      </c>
      <c r="DL74">
        <v>3.15</v>
      </c>
      <c r="DM74">
        <v>2.8466666666666698</v>
      </c>
      <c r="DN74">
        <v>2.8</v>
      </c>
      <c r="DO74">
        <v>2.8</v>
      </c>
      <c r="DP74">
        <v>2.8</v>
      </c>
      <c r="DQ74">
        <v>4.0999999999999996</v>
      </c>
      <c r="DR74">
        <v>4.0999999999999996</v>
      </c>
      <c r="DS74">
        <v>3.64482758620689</v>
      </c>
      <c r="DT74">
        <v>3.2979166666666702</v>
      </c>
      <c r="DU74">
        <v>3.0106666666666699</v>
      </c>
      <c r="DV74">
        <v>2.9847619047618998</v>
      </c>
      <c r="DW74">
        <v>3.0760000000000001</v>
      </c>
      <c r="DY74">
        <v>4.95428571428564</v>
      </c>
      <c r="DZ74">
        <v>-78</v>
      </c>
      <c r="EB74" t="s">
        <v>64</v>
      </c>
      <c r="EC74">
        <v>0</v>
      </c>
      <c r="ED74">
        <v>0</v>
      </c>
    </row>
    <row r="75" spans="1:135" x14ac:dyDescent="0.3">
      <c r="A75" t="s">
        <v>54</v>
      </c>
      <c r="B75" s="1">
        <v>45168</v>
      </c>
      <c r="C75" t="s">
        <v>56</v>
      </c>
      <c r="D75" t="s">
        <v>146</v>
      </c>
      <c r="E75" t="s">
        <v>182</v>
      </c>
      <c r="F75" t="s">
        <v>230</v>
      </c>
      <c r="G75" t="s">
        <v>237</v>
      </c>
      <c r="H75">
        <v>1174658</v>
      </c>
      <c r="I75" t="s">
        <v>144</v>
      </c>
      <c r="J75">
        <v>1</v>
      </c>
      <c r="K75" t="s">
        <v>240</v>
      </c>
      <c r="O75">
        <v>18.5</v>
      </c>
      <c r="P75" t="s">
        <v>236</v>
      </c>
      <c r="Q75">
        <v>0</v>
      </c>
      <c r="R75">
        <v>18.5</v>
      </c>
      <c r="S75" t="s">
        <v>236</v>
      </c>
      <c r="T75">
        <v>0</v>
      </c>
      <c r="Y75">
        <v>256.68</v>
      </c>
      <c r="Z75">
        <v>5328</v>
      </c>
      <c r="AA75">
        <v>0.15081081081081099</v>
      </c>
      <c r="AB75">
        <v>-15.71</v>
      </c>
      <c r="AC75" t="s">
        <v>65</v>
      </c>
      <c r="AD75" t="s">
        <v>96</v>
      </c>
      <c r="AE75">
        <v>18.5</v>
      </c>
      <c r="AF75">
        <v>7.1140350877192997</v>
      </c>
      <c r="AG75" t="s">
        <v>65</v>
      </c>
      <c r="AI75" t="s">
        <v>241</v>
      </c>
      <c r="AM75">
        <v>2.79</v>
      </c>
      <c r="AN75">
        <v>256.68</v>
      </c>
      <c r="AO75">
        <v>0.15081081081081099</v>
      </c>
      <c r="AQ75">
        <v>0</v>
      </c>
      <c r="AT75">
        <v>275</v>
      </c>
      <c r="AU75">
        <v>231</v>
      </c>
      <c r="AV75">
        <v>213</v>
      </c>
      <c r="AZ75">
        <v>182</v>
      </c>
      <c r="BA75">
        <v>122</v>
      </c>
      <c r="BB75">
        <v>54</v>
      </c>
      <c r="BC75">
        <v>72</v>
      </c>
      <c r="BD75">
        <v>92</v>
      </c>
      <c r="BE75">
        <v>288</v>
      </c>
      <c r="BN75">
        <v>3604.64</v>
      </c>
      <c r="BO75">
        <v>2460.36</v>
      </c>
      <c r="BP75">
        <v>1163.7</v>
      </c>
      <c r="BQ75">
        <v>1551.6</v>
      </c>
      <c r="BR75">
        <v>1982.6</v>
      </c>
      <c r="BS75">
        <v>5328</v>
      </c>
      <c r="CB75">
        <v>3922.1</v>
      </c>
      <c r="CC75">
        <v>2629.1</v>
      </c>
      <c r="CD75">
        <v>1163.7</v>
      </c>
      <c r="CE75">
        <v>1551.6</v>
      </c>
      <c r="CF75">
        <v>1982.6</v>
      </c>
      <c r="CG75">
        <v>6206.4</v>
      </c>
      <c r="CI75" t="s">
        <v>64</v>
      </c>
      <c r="CJ75" t="s">
        <v>64</v>
      </c>
      <c r="CK75" t="s">
        <v>64</v>
      </c>
      <c r="CL75" t="s">
        <v>64</v>
      </c>
      <c r="CM75" t="s">
        <v>64</v>
      </c>
      <c r="CN75" t="s">
        <v>64</v>
      </c>
      <c r="CO75" t="s">
        <v>64</v>
      </c>
      <c r="CP75">
        <v>21.55</v>
      </c>
      <c r="CQ75">
        <v>21.55</v>
      </c>
      <c r="CR75">
        <v>21.55</v>
      </c>
      <c r="CS75">
        <v>21.55</v>
      </c>
      <c r="CT75">
        <v>21.55</v>
      </c>
      <c r="CU75">
        <v>21.55</v>
      </c>
      <c r="DD75">
        <v>3130.4</v>
      </c>
      <c r="DE75">
        <v>2098.4</v>
      </c>
      <c r="DF75">
        <v>928.79</v>
      </c>
      <c r="DG75">
        <v>1238.4100000000001</v>
      </c>
      <c r="DH75">
        <v>1582.4</v>
      </c>
      <c r="DI75">
        <v>4953.6000000000004</v>
      </c>
      <c r="DK75" t="s">
        <v>71</v>
      </c>
      <c r="DL75">
        <v>0</v>
      </c>
      <c r="DM75">
        <v>0</v>
      </c>
      <c r="DN75">
        <v>0</v>
      </c>
      <c r="DO75" t="s">
        <v>71</v>
      </c>
      <c r="DP75" t="s">
        <v>71</v>
      </c>
      <c r="DQ75" t="s">
        <v>71</v>
      </c>
      <c r="DR75">
        <v>4.3499999999999996</v>
      </c>
      <c r="DS75">
        <v>4.3499999999999996</v>
      </c>
      <c r="DT75">
        <v>4.3501851851851896</v>
      </c>
      <c r="DU75">
        <v>4.3498611111111103</v>
      </c>
      <c r="DV75">
        <v>4.3499999999999996</v>
      </c>
      <c r="DW75">
        <v>4.3499999999999996</v>
      </c>
      <c r="DY75">
        <v>-1252.8</v>
      </c>
      <c r="DZ75">
        <v>1.02318153949454E-12</v>
      </c>
      <c r="EB75" t="s">
        <v>64</v>
      </c>
      <c r="EC75">
        <v>0</v>
      </c>
      <c r="ED75">
        <v>0</v>
      </c>
    </row>
    <row r="76" spans="1:135" x14ac:dyDescent="0.3">
      <c r="A76" t="s">
        <v>54</v>
      </c>
      <c r="B76" t="s">
        <v>55</v>
      </c>
      <c r="C76" t="s">
        <v>56</v>
      </c>
      <c r="D76" t="s">
        <v>146</v>
      </c>
      <c r="E76" t="s">
        <v>242</v>
      </c>
      <c r="F76" t="s">
        <v>243</v>
      </c>
      <c r="G76" t="s">
        <v>244</v>
      </c>
      <c r="H76">
        <v>1016768</v>
      </c>
      <c r="I76" t="s">
        <v>144</v>
      </c>
      <c r="J76">
        <v>1</v>
      </c>
      <c r="K76" t="s">
        <v>245</v>
      </c>
      <c r="O76" t="s">
        <v>64</v>
      </c>
      <c r="P76" t="s">
        <v>246</v>
      </c>
      <c r="Q76">
        <v>0</v>
      </c>
      <c r="R76" t="s">
        <v>64</v>
      </c>
      <c r="S76" t="s">
        <v>246</v>
      </c>
      <c r="T76">
        <v>0</v>
      </c>
      <c r="U76" t="s">
        <v>64</v>
      </c>
      <c r="V76">
        <v>0</v>
      </c>
      <c r="W76">
        <v>0</v>
      </c>
      <c r="Y76">
        <v>5111.28</v>
      </c>
      <c r="Z76" t="s">
        <v>71</v>
      </c>
      <c r="AA76" t="s">
        <v>71</v>
      </c>
      <c r="AB76" t="s">
        <v>71</v>
      </c>
      <c r="AC76" t="s">
        <v>71</v>
      </c>
      <c r="AD76" t="s">
        <v>71</v>
      </c>
      <c r="AE76" t="s">
        <v>71</v>
      </c>
      <c r="AF76" t="s">
        <v>71</v>
      </c>
      <c r="AG76" t="s">
        <v>71</v>
      </c>
      <c r="AI76" t="s">
        <v>54</v>
      </c>
      <c r="AM76">
        <v>2.79</v>
      </c>
      <c r="AN76">
        <v>5111.28</v>
      </c>
      <c r="AO76" t="s">
        <v>71</v>
      </c>
      <c r="AQ76">
        <v>0</v>
      </c>
      <c r="AS76">
        <v>1550</v>
      </c>
      <c r="AT76">
        <v>1444</v>
      </c>
      <c r="AU76">
        <v>1428</v>
      </c>
      <c r="AV76">
        <v>990</v>
      </c>
      <c r="AW76">
        <v>1839</v>
      </c>
      <c r="AX76">
        <v>1163</v>
      </c>
      <c r="AY76">
        <v>1538</v>
      </c>
      <c r="AZ76">
        <v>1393</v>
      </c>
      <c r="BA76">
        <v>1027</v>
      </c>
      <c r="BB76">
        <v>1192</v>
      </c>
      <c r="BC76">
        <v>461</v>
      </c>
      <c r="BD76">
        <v>1832</v>
      </c>
      <c r="BE76">
        <v>1246</v>
      </c>
      <c r="BG76">
        <v>8060</v>
      </c>
      <c r="BH76">
        <v>7508.8</v>
      </c>
      <c r="BI76">
        <v>7425.6</v>
      </c>
      <c r="BJ76">
        <v>5148</v>
      </c>
      <c r="BK76">
        <v>8643.2999999999993</v>
      </c>
      <c r="BL76">
        <v>6047.6</v>
      </c>
      <c r="BM76">
        <v>7228.6</v>
      </c>
      <c r="BN76">
        <v>6547.1</v>
      </c>
      <c r="BO76">
        <v>5340.4</v>
      </c>
      <c r="BP76">
        <v>6198.4</v>
      </c>
      <c r="BQ76">
        <v>2411.35</v>
      </c>
      <c r="BR76">
        <v>9343.1200000000008</v>
      </c>
      <c r="BS76">
        <v>7413.7</v>
      </c>
      <c r="BU76">
        <v>8060</v>
      </c>
      <c r="BV76">
        <v>7508.8</v>
      </c>
      <c r="BW76">
        <v>7425.6</v>
      </c>
      <c r="BX76">
        <v>5148</v>
      </c>
      <c r="BY76">
        <v>9562.7999999999993</v>
      </c>
      <c r="BZ76">
        <v>6047.6</v>
      </c>
      <c r="CA76">
        <v>7997.6</v>
      </c>
      <c r="CB76">
        <v>7243.6</v>
      </c>
      <c r="CC76">
        <v>5340.4</v>
      </c>
      <c r="CD76">
        <v>6198.4</v>
      </c>
      <c r="CE76">
        <v>2667.2</v>
      </c>
      <c r="CF76">
        <v>10897.9</v>
      </c>
      <c r="CG76">
        <v>7413.7</v>
      </c>
      <c r="CI76">
        <v>5.2</v>
      </c>
      <c r="CJ76">
        <v>5.2</v>
      </c>
      <c r="CK76">
        <v>5.2</v>
      </c>
      <c r="CL76">
        <v>5.2</v>
      </c>
      <c r="CM76">
        <v>5.2</v>
      </c>
      <c r="CN76">
        <v>5.2</v>
      </c>
      <c r="CO76">
        <v>5.2</v>
      </c>
      <c r="CP76">
        <v>5.2</v>
      </c>
      <c r="CQ76">
        <v>5.2</v>
      </c>
      <c r="CR76">
        <v>5.2</v>
      </c>
      <c r="CS76">
        <v>5.7856832971800403</v>
      </c>
      <c r="CT76">
        <v>5.9486353711790398</v>
      </c>
      <c r="CU76">
        <v>5.95</v>
      </c>
      <c r="CW76">
        <v>6944</v>
      </c>
      <c r="CX76">
        <v>6469.12</v>
      </c>
      <c r="CY76">
        <v>6397.44</v>
      </c>
      <c r="CZ76">
        <v>4435.2</v>
      </c>
      <c r="DA76">
        <v>8238.7199999999993</v>
      </c>
      <c r="DB76">
        <v>5210.24</v>
      </c>
      <c r="DC76">
        <v>6890.24</v>
      </c>
      <c r="DD76">
        <v>6240.64</v>
      </c>
      <c r="DE76">
        <v>4600.96</v>
      </c>
      <c r="DF76">
        <v>5340.16</v>
      </c>
      <c r="DG76">
        <v>2165.61</v>
      </c>
      <c r="DH76">
        <v>9347.0300000000007</v>
      </c>
      <c r="DI76">
        <v>6354.6</v>
      </c>
      <c r="DK76">
        <v>0.72</v>
      </c>
      <c r="DL76">
        <v>0.72</v>
      </c>
      <c r="DM76">
        <v>0.72</v>
      </c>
      <c r="DN76">
        <v>0.72</v>
      </c>
      <c r="DO76">
        <v>0.71999999999999897</v>
      </c>
      <c r="DP76">
        <v>0.72</v>
      </c>
      <c r="DQ76">
        <v>0.72</v>
      </c>
      <c r="DR76">
        <v>0.72000000000000097</v>
      </c>
      <c r="DS76">
        <v>0.72000000000000097</v>
      </c>
      <c r="DT76">
        <v>0.72</v>
      </c>
      <c r="DU76">
        <v>1.0880477223427301</v>
      </c>
      <c r="DV76">
        <v>0.84654475982532695</v>
      </c>
      <c r="DW76">
        <v>0.85000000000000098</v>
      </c>
      <c r="DY76">
        <v>-161.98000000000101</v>
      </c>
      <c r="DZ76">
        <v>-934.5</v>
      </c>
      <c r="EB76" t="s">
        <v>64</v>
      </c>
      <c r="EC76">
        <v>0</v>
      </c>
      <c r="ED76">
        <v>0</v>
      </c>
    </row>
    <row r="77" spans="1:135" x14ac:dyDescent="0.3">
      <c r="A77" t="s">
        <v>54</v>
      </c>
      <c r="B77" t="s">
        <v>55</v>
      </c>
      <c r="C77" t="s">
        <v>56</v>
      </c>
      <c r="D77" t="s">
        <v>146</v>
      </c>
      <c r="E77" t="s">
        <v>242</v>
      </c>
      <c r="F77" t="s">
        <v>243</v>
      </c>
      <c r="G77" t="s">
        <v>244</v>
      </c>
      <c r="H77">
        <v>1016943</v>
      </c>
      <c r="I77" t="s">
        <v>144</v>
      </c>
      <c r="J77">
        <v>1</v>
      </c>
      <c r="K77" t="s">
        <v>247</v>
      </c>
      <c r="O77" t="s">
        <v>64</v>
      </c>
      <c r="P77" t="s">
        <v>248</v>
      </c>
      <c r="Q77">
        <v>0</v>
      </c>
      <c r="R77" t="s">
        <v>64</v>
      </c>
      <c r="S77" t="s">
        <v>248</v>
      </c>
      <c r="T77">
        <v>0</v>
      </c>
      <c r="U77" t="s">
        <v>64</v>
      </c>
      <c r="V77">
        <v>0</v>
      </c>
      <c r="W77">
        <v>0</v>
      </c>
      <c r="Y77">
        <v>398.97</v>
      </c>
      <c r="Z77" t="s">
        <v>71</v>
      </c>
      <c r="AA77" t="s">
        <v>71</v>
      </c>
      <c r="AB77" t="s">
        <v>71</v>
      </c>
      <c r="AC77" t="s">
        <v>71</v>
      </c>
      <c r="AD77" t="s">
        <v>71</v>
      </c>
      <c r="AE77" t="s">
        <v>71</v>
      </c>
      <c r="AF77" t="s">
        <v>71</v>
      </c>
      <c r="AG77" t="s">
        <v>71</v>
      </c>
      <c r="AI77" t="s">
        <v>54</v>
      </c>
      <c r="AM77">
        <v>2.79</v>
      </c>
      <c r="AN77">
        <v>398.97</v>
      </c>
      <c r="AO77" t="s">
        <v>71</v>
      </c>
      <c r="AQ77">
        <v>0</v>
      </c>
      <c r="AS77">
        <v>474</v>
      </c>
      <c r="AT77">
        <v>211</v>
      </c>
      <c r="AU77">
        <v>428</v>
      </c>
      <c r="AV77">
        <v>273</v>
      </c>
      <c r="AW77">
        <v>375</v>
      </c>
      <c r="AX77">
        <v>536</v>
      </c>
      <c r="AY77">
        <v>148</v>
      </c>
      <c r="AZ77">
        <v>243</v>
      </c>
      <c r="BA77">
        <v>255</v>
      </c>
      <c r="BB77">
        <v>189</v>
      </c>
      <c r="BC77">
        <v>54</v>
      </c>
      <c r="BD77">
        <v>143</v>
      </c>
      <c r="BE77">
        <v>173</v>
      </c>
      <c r="BG77">
        <v>8934.9</v>
      </c>
      <c r="BH77">
        <v>3977.35</v>
      </c>
      <c r="BI77">
        <v>8067.8</v>
      </c>
      <c r="BJ77">
        <v>5146.05</v>
      </c>
      <c r="BK77">
        <v>6262.5</v>
      </c>
      <c r="BL77">
        <v>10103.6</v>
      </c>
      <c r="BM77">
        <v>2789.8</v>
      </c>
      <c r="BN77">
        <v>4058.1</v>
      </c>
      <c r="BO77">
        <v>4806.75</v>
      </c>
      <c r="BP77">
        <v>3562.65</v>
      </c>
      <c r="BQ77">
        <v>1217.4000000000001</v>
      </c>
      <c r="BR77">
        <v>3374.8</v>
      </c>
      <c r="BS77">
        <v>4082.8</v>
      </c>
      <c r="BU77">
        <v>8934.9</v>
      </c>
      <c r="BV77">
        <v>3977.35</v>
      </c>
      <c r="BW77">
        <v>8067.8</v>
      </c>
      <c r="BX77">
        <v>5146.05</v>
      </c>
      <c r="BY77">
        <v>7068.75</v>
      </c>
      <c r="BZ77">
        <v>10103.6</v>
      </c>
      <c r="CA77">
        <v>2789.8</v>
      </c>
      <c r="CB77">
        <v>4580.55</v>
      </c>
      <c r="CC77">
        <v>4806.75</v>
      </c>
      <c r="CD77">
        <v>3562.65</v>
      </c>
      <c r="CE77">
        <v>1217.4000000000001</v>
      </c>
      <c r="CF77">
        <v>3374.8</v>
      </c>
      <c r="CG77">
        <v>4082.8</v>
      </c>
      <c r="CI77">
        <v>18.850000000000001</v>
      </c>
      <c r="CJ77">
        <v>18.850000000000001</v>
      </c>
      <c r="CK77">
        <v>18.850000000000001</v>
      </c>
      <c r="CL77">
        <v>18.850000000000001</v>
      </c>
      <c r="CM77">
        <v>18.850000000000001</v>
      </c>
      <c r="CN77">
        <v>18.850000000000001</v>
      </c>
      <c r="CO77">
        <v>18.850000000000001</v>
      </c>
      <c r="CP77">
        <v>18.850000000000001</v>
      </c>
      <c r="CQ77">
        <v>18.850000000000001</v>
      </c>
      <c r="CR77">
        <v>18.850000000000001</v>
      </c>
      <c r="CS77">
        <v>22.544444444444402</v>
      </c>
      <c r="CT77">
        <v>23.6</v>
      </c>
      <c r="CU77">
        <v>23.6</v>
      </c>
      <c r="CW77">
        <v>7792.56</v>
      </c>
      <c r="CX77">
        <v>3468.84</v>
      </c>
      <c r="CY77">
        <v>7036.32</v>
      </c>
      <c r="CZ77">
        <v>4488.12</v>
      </c>
      <c r="DA77">
        <v>6165</v>
      </c>
      <c r="DB77">
        <v>8811.84</v>
      </c>
      <c r="DC77">
        <v>2433.12</v>
      </c>
      <c r="DD77">
        <v>3994.92</v>
      </c>
      <c r="DE77">
        <v>4192.2</v>
      </c>
      <c r="DF77">
        <v>3107.16</v>
      </c>
      <c r="DG77">
        <v>1032.26</v>
      </c>
      <c r="DH77">
        <v>2945.78</v>
      </c>
      <c r="DI77">
        <v>3554.71</v>
      </c>
      <c r="DK77">
        <v>2.41</v>
      </c>
      <c r="DL77">
        <v>2.41</v>
      </c>
      <c r="DM77">
        <v>2.41</v>
      </c>
      <c r="DN77">
        <v>2.41</v>
      </c>
      <c r="DO77">
        <v>2.41</v>
      </c>
      <c r="DP77">
        <v>2.41</v>
      </c>
      <c r="DQ77">
        <v>2.41</v>
      </c>
      <c r="DR77">
        <v>2.41</v>
      </c>
      <c r="DS77">
        <v>2.41</v>
      </c>
      <c r="DT77">
        <v>2.41</v>
      </c>
      <c r="DU77">
        <v>3.4285185185185201</v>
      </c>
      <c r="DV77">
        <v>3.0001398601398601</v>
      </c>
      <c r="DW77">
        <v>3.0525433526011598</v>
      </c>
      <c r="DY77">
        <v>-111.16</v>
      </c>
      <c r="DZ77">
        <v>-821.75000000000102</v>
      </c>
      <c r="EB77" t="s">
        <v>64</v>
      </c>
      <c r="EC77">
        <v>0</v>
      </c>
      <c r="ED77">
        <v>0</v>
      </c>
    </row>
    <row r="78" spans="1:135" x14ac:dyDescent="0.3">
      <c r="A78" t="s">
        <v>54</v>
      </c>
      <c r="B78" t="s">
        <v>55</v>
      </c>
      <c r="C78" t="s">
        <v>56</v>
      </c>
      <c r="D78" t="s">
        <v>146</v>
      </c>
      <c r="E78" t="s">
        <v>242</v>
      </c>
      <c r="F78" t="s">
        <v>243</v>
      </c>
      <c r="G78" t="s">
        <v>244</v>
      </c>
      <c r="H78">
        <v>1016953</v>
      </c>
      <c r="I78" t="s">
        <v>144</v>
      </c>
      <c r="J78">
        <v>1</v>
      </c>
      <c r="K78" t="s">
        <v>249</v>
      </c>
      <c r="O78">
        <v>20.5</v>
      </c>
      <c r="P78" t="s">
        <v>248</v>
      </c>
      <c r="Q78">
        <v>0</v>
      </c>
      <c r="R78">
        <v>20.5</v>
      </c>
      <c r="S78" t="s">
        <v>248</v>
      </c>
      <c r="T78">
        <v>0</v>
      </c>
      <c r="U78">
        <v>20.5</v>
      </c>
      <c r="V78">
        <v>0</v>
      </c>
      <c r="W78">
        <v>0</v>
      </c>
      <c r="Y78">
        <v>239.94</v>
      </c>
      <c r="Z78">
        <v>2706</v>
      </c>
      <c r="AA78">
        <v>0.13609756097560999</v>
      </c>
      <c r="AB78">
        <v>-17.71</v>
      </c>
      <c r="AC78" t="s">
        <v>65</v>
      </c>
      <c r="AD78" t="s">
        <v>96</v>
      </c>
      <c r="AE78">
        <v>20.5</v>
      </c>
      <c r="AF78">
        <v>7.9912280701754401</v>
      </c>
      <c r="AG78" t="s">
        <v>65</v>
      </c>
      <c r="AI78" t="s">
        <v>54</v>
      </c>
      <c r="AM78">
        <v>2.79</v>
      </c>
      <c r="AN78">
        <v>239.94</v>
      </c>
      <c r="AO78">
        <v>0.13609756097560999</v>
      </c>
      <c r="AQ78">
        <v>0</v>
      </c>
      <c r="AS78">
        <v>59</v>
      </c>
      <c r="AT78">
        <v>190</v>
      </c>
      <c r="AU78">
        <v>81</v>
      </c>
      <c r="AV78">
        <v>82</v>
      </c>
      <c r="AW78">
        <v>68</v>
      </c>
      <c r="AX78">
        <v>204</v>
      </c>
      <c r="AY78">
        <v>370</v>
      </c>
      <c r="AZ78">
        <v>279</v>
      </c>
      <c r="BA78">
        <v>211</v>
      </c>
      <c r="BB78">
        <v>357</v>
      </c>
      <c r="BC78">
        <v>161</v>
      </c>
      <c r="BD78">
        <v>86</v>
      </c>
      <c r="BE78">
        <v>132</v>
      </c>
      <c r="BG78">
        <v>1112.1500000000001</v>
      </c>
      <c r="BH78">
        <v>3581.5</v>
      </c>
      <c r="BI78">
        <v>1526.85</v>
      </c>
      <c r="BJ78">
        <v>1545.7</v>
      </c>
      <c r="BK78">
        <v>1115.2</v>
      </c>
      <c r="BL78">
        <v>3845.4</v>
      </c>
      <c r="BM78">
        <v>6974.5</v>
      </c>
      <c r="BN78">
        <v>5259.15</v>
      </c>
      <c r="BO78">
        <v>3977.35</v>
      </c>
      <c r="BP78">
        <v>6729.45</v>
      </c>
      <c r="BQ78">
        <v>3657.1</v>
      </c>
      <c r="BR78">
        <v>2029.6</v>
      </c>
      <c r="BS78">
        <v>3115.2</v>
      </c>
      <c r="BU78">
        <v>1112.1500000000001</v>
      </c>
      <c r="BV78">
        <v>3581.5</v>
      </c>
      <c r="BW78">
        <v>1526.85</v>
      </c>
      <c r="BX78">
        <v>1545.7</v>
      </c>
      <c r="BY78">
        <v>1281.8</v>
      </c>
      <c r="BZ78">
        <v>3845.4</v>
      </c>
      <c r="CA78">
        <v>6974.5</v>
      </c>
      <c r="CB78">
        <v>5259.15</v>
      </c>
      <c r="CC78">
        <v>3977.35</v>
      </c>
      <c r="CD78">
        <v>6729.45</v>
      </c>
      <c r="CE78">
        <v>3657.1</v>
      </c>
      <c r="CF78">
        <v>2029.6</v>
      </c>
      <c r="CG78">
        <v>3115.2</v>
      </c>
      <c r="CI78">
        <v>18.850000000000001</v>
      </c>
      <c r="CJ78">
        <v>18.850000000000001</v>
      </c>
      <c r="CK78">
        <v>18.850000000000001</v>
      </c>
      <c r="CL78">
        <v>18.850000000000001</v>
      </c>
      <c r="CM78">
        <v>18.850000000000001</v>
      </c>
      <c r="CN78">
        <v>18.850000000000001</v>
      </c>
      <c r="CO78">
        <v>18.850000000000001</v>
      </c>
      <c r="CP78">
        <v>18.850000000000001</v>
      </c>
      <c r="CQ78">
        <v>18.850000000000001</v>
      </c>
      <c r="CR78">
        <v>18.850000000000001</v>
      </c>
      <c r="CS78">
        <v>22.714906832298102</v>
      </c>
      <c r="CT78">
        <v>23.6</v>
      </c>
      <c r="CU78">
        <v>23.6</v>
      </c>
      <c r="CW78">
        <v>969.96</v>
      </c>
      <c r="CX78">
        <v>3123.6</v>
      </c>
      <c r="CY78">
        <v>1331.64</v>
      </c>
      <c r="CZ78">
        <v>1348.08</v>
      </c>
      <c r="DA78">
        <v>1117.92</v>
      </c>
      <c r="DB78">
        <v>3353.76</v>
      </c>
      <c r="DC78">
        <v>6082.8</v>
      </c>
      <c r="DD78">
        <v>4586.76</v>
      </c>
      <c r="DE78">
        <v>3468.84</v>
      </c>
      <c r="DF78">
        <v>5869.08</v>
      </c>
      <c r="DG78">
        <v>2860.01</v>
      </c>
      <c r="DH78">
        <v>1747.3</v>
      </c>
      <c r="DI78">
        <v>2712.6</v>
      </c>
      <c r="DK78">
        <v>2.41</v>
      </c>
      <c r="DL78">
        <v>2.41</v>
      </c>
      <c r="DM78">
        <v>2.41</v>
      </c>
      <c r="DN78">
        <v>2.41</v>
      </c>
      <c r="DO78">
        <v>2.41</v>
      </c>
      <c r="DP78">
        <v>2.41</v>
      </c>
      <c r="DQ78">
        <v>2.41</v>
      </c>
      <c r="DR78">
        <v>2.41</v>
      </c>
      <c r="DS78">
        <v>2.41</v>
      </c>
      <c r="DT78">
        <v>2.41</v>
      </c>
      <c r="DU78">
        <v>4.9508695652173902</v>
      </c>
      <c r="DV78">
        <v>3.2825581395348902</v>
      </c>
      <c r="DW78">
        <v>3.05</v>
      </c>
      <c r="DY78">
        <v>-84.479999999999805</v>
      </c>
      <c r="DZ78">
        <v>-627</v>
      </c>
      <c r="EB78" t="s">
        <v>64</v>
      </c>
      <c r="EC78">
        <v>0</v>
      </c>
      <c r="ED78">
        <v>0</v>
      </c>
    </row>
    <row r="79" spans="1:135" x14ac:dyDescent="0.3">
      <c r="A79" t="s">
        <v>54</v>
      </c>
      <c r="B79" t="s">
        <v>55</v>
      </c>
      <c r="C79" t="s">
        <v>56</v>
      </c>
      <c r="D79" t="s">
        <v>146</v>
      </c>
      <c r="E79" t="s">
        <v>242</v>
      </c>
      <c r="F79" t="s">
        <v>243</v>
      </c>
      <c r="G79" t="s">
        <v>244</v>
      </c>
      <c r="H79">
        <v>1022654</v>
      </c>
      <c r="I79" t="s">
        <v>144</v>
      </c>
      <c r="J79">
        <v>1</v>
      </c>
      <c r="K79" t="s">
        <v>250</v>
      </c>
      <c r="O79" t="s">
        <v>64</v>
      </c>
      <c r="P79" t="s">
        <v>251</v>
      </c>
      <c r="Q79">
        <v>0</v>
      </c>
      <c r="R79" t="s">
        <v>64</v>
      </c>
      <c r="S79" t="s">
        <v>251</v>
      </c>
      <c r="T79">
        <v>0</v>
      </c>
      <c r="U79" t="s">
        <v>64</v>
      </c>
      <c r="V79">
        <v>0</v>
      </c>
      <c r="W79">
        <v>0</v>
      </c>
      <c r="Y79">
        <v>1375.47</v>
      </c>
      <c r="Z79" t="s">
        <v>71</v>
      </c>
      <c r="AA79" t="s">
        <v>71</v>
      </c>
      <c r="AB79" t="s">
        <v>71</v>
      </c>
      <c r="AC79" t="s">
        <v>71</v>
      </c>
      <c r="AD79" t="s">
        <v>71</v>
      </c>
      <c r="AE79" t="s">
        <v>71</v>
      </c>
      <c r="AF79" t="s">
        <v>71</v>
      </c>
      <c r="AG79" t="s">
        <v>71</v>
      </c>
      <c r="AI79" t="s">
        <v>54</v>
      </c>
      <c r="AM79">
        <v>2.79</v>
      </c>
      <c r="AN79">
        <v>1375.47</v>
      </c>
      <c r="AO79" t="s">
        <v>71</v>
      </c>
      <c r="AQ79">
        <v>0</v>
      </c>
      <c r="AS79">
        <v>579</v>
      </c>
      <c r="AT79">
        <v>111</v>
      </c>
      <c r="AU79">
        <v>0</v>
      </c>
      <c r="AV79">
        <v>475</v>
      </c>
      <c r="AW79">
        <v>636</v>
      </c>
      <c r="AX79">
        <v>448</v>
      </c>
      <c r="AY79">
        <v>683</v>
      </c>
      <c r="AZ79">
        <v>535</v>
      </c>
      <c r="BA79">
        <v>495</v>
      </c>
      <c r="BB79">
        <v>431</v>
      </c>
      <c r="BC79">
        <v>517</v>
      </c>
      <c r="BD79">
        <v>493</v>
      </c>
      <c r="BE79">
        <v>544</v>
      </c>
      <c r="BG79">
        <v>5876.85</v>
      </c>
      <c r="BH79">
        <v>1126.6500000000001</v>
      </c>
      <c r="BI79">
        <v>0</v>
      </c>
      <c r="BJ79">
        <v>4821.25</v>
      </c>
      <c r="BK79">
        <v>6455.4</v>
      </c>
      <c r="BL79">
        <v>4547.2</v>
      </c>
      <c r="BM79">
        <v>6932.45</v>
      </c>
      <c r="BN79">
        <v>5430.25</v>
      </c>
      <c r="BO79">
        <v>5024.25</v>
      </c>
      <c r="BP79">
        <v>4374.6499999999996</v>
      </c>
      <c r="BQ79">
        <v>5247.55</v>
      </c>
      <c r="BR79">
        <v>5003.95</v>
      </c>
      <c r="BS79">
        <v>5521.6</v>
      </c>
      <c r="BU79">
        <v>5876.85</v>
      </c>
      <c r="BV79">
        <v>1126.6500000000001</v>
      </c>
      <c r="BW79">
        <v>0</v>
      </c>
      <c r="BX79">
        <v>4821.25</v>
      </c>
      <c r="BY79">
        <v>6455.4</v>
      </c>
      <c r="BZ79">
        <v>4547.2</v>
      </c>
      <c r="CA79">
        <v>6932.45</v>
      </c>
      <c r="CB79">
        <v>5430.25</v>
      </c>
      <c r="CC79">
        <v>5024.25</v>
      </c>
      <c r="CD79">
        <v>4374.6499999999996</v>
      </c>
      <c r="CE79">
        <v>5247.55</v>
      </c>
      <c r="CF79">
        <v>5003.95</v>
      </c>
      <c r="CG79">
        <v>5521.6</v>
      </c>
      <c r="CI79">
        <v>10.15</v>
      </c>
      <c r="CJ79">
        <v>10.15</v>
      </c>
      <c r="CK79" t="s">
        <v>64</v>
      </c>
      <c r="CL79">
        <v>10.15</v>
      </c>
      <c r="CM79">
        <v>10.15</v>
      </c>
      <c r="CN79">
        <v>10.15</v>
      </c>
      <c r="CO79">
        <v>10.15</v>
      </c>
      <c r="CP79">
        <v>10.15</v>
      </c>
      <c r="CQ79">
        <v>10.15</v>
      </c>
      <c r="CR79">
        <v>10.15</v>
      </c>
      <c r="CS79">
        <v>10.15</v>
      </c>
      <c r="CT79">
        <v>10.15</v>
      </c>
      <c r="CU79">
        <v>10.15</v>
      </c>
      <c r="CW79">
        <v>4632</v>
      </c>
      <c r="CX79">
        <v>888</v>
      </c>
      <c r="CY79">
        <v>0</v>
      </c>
      <c r="CZ79">
        <v>3800</v>
      </c>
      <c r="DA79">
        <v>5088</v>
      </c>
      <c r="DB79">
        <v>3584</v>
      </c>
      <c r="DC79">
        <v>5464</v>
      </c>
      <c r="DD79">
        <v>4280</v>
      </c>
      <c r="DE79">
        <v>3960</v>
      </c>
      <c r="DF79">
        <v>3448</v>
      </c>
      <c r="DG79">
        <v>4136</v>
      </c>
      <c r="DH79">
        <v>3944</v>
      </c>
      <c r="DI79">
        <v>4352</v>
      </c>
      <c r="DK79">
        <v>2.15</v>
      </c>
      <c r="DL79">
        <v>2.15</v>
      </c>
      <c r="DM79" t="s">
        <v>71</v>
      </c>
      <c r="DN79">
        <v>2.15</v>
      </c>
      <c r="DO79">
        <v>2.15</v>
      </c>
      <c r="DP79">
        <v>2.15</v>
      </c>
      <c r="DQ79">
        <v>2.15</v>
      </c>
      <c r="DR79">
        <v>2.15</v>
      </c>
      <c r="DS79">
        <v>2.15</v>
      </c>
      <c r="DT79">
        <v>2.15</v>
      </c>
      <c r="DU79">
        <v>2.15</v>
      </c>
      <c r="DV79">
        <v>2.15</v>
      </c>
      <c r="DW79">
        <v>2.15</v>
      </c>
      <c r="DY79">
        <v>0</v>
      </c>
      <c r="DZ79">
        <v>0</v>
      </c>
      <c r="EB79" t="s">
        <v>64</v>
      </c>
      <c r="EC79">
        <v>0</v>
      </c>
      <c r="ED79">
        <v>0</v>
      </c>
    </row>
    <row r="80" spans="1:135" x14ac:dyDescent="0.3">
      <c r="A80" t="s">
        <v>54</v>
      </c>
      <c r="B80" t="s">
        <v>55</v>
      </c>
      <c r="C80" t="s">
        <v>56</v>
      </c>
      <c r="D80" t="s">
        <v>146</v>
      </c>
      <c r="E80" t="s">
        <v>242</v>
      </c>
      <c r="F80" t="s">
        <v>243</v>
      </c>
      <c r="G80" t="s">
        <v>244</v>
      </c>
      <c r="H80">
        <v>1022657</v>
      </c>
      <c r="I80" t="s">
        <v>144</v>
      </c>
      <c r="J80">
        <v>1</v>
      </c>
      <c r="K80" t="s">
        <v>252</v>
      </c>
      <c r="O80" t="s">
        <v>64</v>
      </c>
      <c r="P80" t="s">
        <v>158</v>
      </c>
      <c r="Q80">
        <v>0</v>
      </c>
      <c r="R80" t="s">
        <v>64</v>
      </c>
      <c r="S80" t="s">
        <v>158</v>
      </c>
      <c r="T80">
        <v>0</v>
      </c>
      <c r="U80" t="s">
        <v>64</v>
      </c>
      <c r="V80">
        <v>0</v>
      </c>
      <c r="W80">
        <v>0</v>
      </c>
      <c r="Y80">
        <v>3864.15</v>
      </c>
      <c r="Z80" t="s">
        <v>71</v>
      </c>
      <c r="AA80" t="s">
        <v>71</v>
      </c>
      <c r="AB80" t="s">
        <v>71</v>
      </c>
      <c r="AC80" t="s">
        <v>71</v>
      </c>
      <c r="AD80" t="s">
        <v>71</v>
      </c>
      <c r="AE80" t="s">
        <v>71</v>
      </c>
      <c r="AF80" t="s">
        <v>71</v>
      </c>
      <c r="AG80" t="s">
        <v>71</v>
      </c>
      <c r="AI80" t="s">
        <v>54</v>
      </c>
      <c r="AM80">
        <v>2.79</v>
      </c>
      <c r="AN80">
        <v>3864.15</v>
      </c>
      <c r="AO80" t="s">
        <v>71</v>
      </c>
      <c r="AQ80">
        <v>0</v>
      </c>
      <c r="AS80">
        <v>1019</v>
      </c>
      <c r="AT80">
        <v>1289</v>
      </c>
      <c r="AU80">
        <v>1175</v>
      </c>
      <c r="AV80">
        <v>919</v>
      </c>
      <c r="AW80">
        <v>756</v>
      </c>
      <c r="AX80">
        <v>761</v>
      </c>
      <c r="AY80">
        <v>1055</v>
      </c>
      <c r="AZ80">
        <v>962</v>
      </c>
      <c r="BA80">
        <v>924</v>
      </c>
      <c r="BB80">
        <v>816</v>
      </c>
      <c r="BC80">
        <v>1303</v>
      </c>
      <c r="BD80">
        <v>1385</v>
      </c>
      <c r="BE80">
        <v>725</v>
      </c>
      <c r="BG80">
        <v>4330.75</v>
      </c>
      <c r="BH80">
        <v>5478.25</v>
      </c>
      <c r="BI80">
        <v>4993.75</v>
      </c>
      <c r="BJ80">
        <v>3905.75</v>
      </c>
      <c r="BK80">
        <v>3213</v>
      </c>
      <c r="BL80">
        <v>3234.25</v>
      </c>
      <c r="BM80">
        <v>4483.75</v>
      </c>
      <c r="BN80">
        <v>4088.5</v>
      </c>
      <c r="BO80">
        <v>3927</v>
      </c>
      <c r="BP80">
        <v>3468</v>
      </c>
      <c r="BQ80">
        <v>4975.93</v>
      </c>
      <c r="BR80">
        <v>5244.81</v>
      </c>
      <c r="BS80">
        <v>3081.25</v>
      </c>
      <c r="BU80">
        <v>4330.75</v>
      </c>
      <c r="BV80">
        <v>5478.25</v>
      </c>
      <c r="BW80">
        <v>4993.75</v>
      </c>
      <c r="BX80">
        <v>3905.75</v>
      </c>
      <c r="BY80">
        <v>3213</v>
      </c>
      <c r="BZ80">
        <v>3234.25</v>
      </c>
      <c r="CA80">
        <v>4483.75</v>
      </c>
      <c r="CB80">
        <v>4088.5</v>
      </c>
      <c r="CC80">
        <v>3927</v>
      </c>
      <c r="CD80">
        <v>3468</v>
      </c>
      <c r="CE80">
        <v>5537.75</v>
      </c>
      <c r="CF80">
        <v>5886.25</v>
      </c>
      <c r="CG80">
        <v>3081.25</v>
      </c>
      <c r="CI80">
        <v>4.25</v>
      </c>
      <c r="CJ80">
        <v>4.25</v>
      </c>
      <c r="CK80">
        <v>4.25</v>
      </c>
      <c r="CL80">
        <v>4.25</v>
      </c>
      <c r="CM80">
        <v>4.25</v>
      </c>
      <c r="CN80">
        <v>4.25</v>
      </c>
      <c r="CO80">
        <v>4.25</v>
      </c>
      <c r="CP80">
        <v>4.25</v>
      </c>
      <c r="CQ80">
        <v>4.25</v>
      </c>
      <c r="CR80">
        <v>4.25</v>
      </c>
      <c r="CS80">
        <v>4.25</v>
      </c>
      <c r="CT80">
        <v>4.25</v>
      </c>
      <c r="CU80">
        <v>4.25</v>
      </c>
      <c r="CW80">
        <v>2751.3</v>
      </c>
      <c r="CX80">
        <v>3480.3</v>
      </c>
      <c r="CY80">
        <v>3172.5</v>
      </c>
      <c r="CZ80">
        <v>2481.3000000000002</v>
      </c>
      <c r="DA80">
        <v>2041.2</v>
      </c>
      <c r="DB80">
        <v>2054.6999999999998</v>
      </c>
      <c r="DC80">
        <v>2848.5</v>
      </c>
      <c r="DD80">
        <v>2597.4</v>
      </c>
      <c r="DE80">
        <v>2494.8000000000002</v>
      </c>
      <c r="DF80">
        <v>2203.1999999999998</v>
      </c>
      <c r="DG80">
        <v>3432</v>
      </c>
      <c r="DH80">
        <v>3556.35</v>
      </c>
      <c r="DI80">
        <v>1957.5</v>
      </c>
      <c r="DK80">
        <v>1.55</v>
      </c>
      <c r="DL80">
        <v>1.55</v>
      </c>
      <c r="DM80">
        <v>1.55</v>
      </c>
      <c r="DN80">
        <v>1.55</v>
      </c>
      <c r="DO80">
        <v>1.55</v>
      </c>
      <c r="DP80">
        <v>1.55</v>
      </c>
      <c r="DQ80">
        <v>1.55</v>
      </c>
      <c r="DR80">
        <v>1.55</v>
      </c>
      <c r="DS80">
        <v>1.55</v>
      </c>
      <c r="DT80">
        <v>1.55</v>
      </c>
      <c r="DU80">
        <v>1.6160782808902501</v>
      </c>
      <c r="DV80">
        <v>1.6822382671480101</v>
      </c>
      <c r="DW80">
        <v>1.55</v>
      </c>
      <c r="DY80">
        <v>-1.60982338570648E-13</v>
      </c>
      <c r="DZ80">
        <v>0</v>
      </c>
      <c r="EB80" t="s">
        <v>64</v>
      </c>
      <c r="EC80">
        <v>0</v>
      </c>
      <c r="ED80">
        <v>0</v>
      </c>
    </row>
    <row r="81" spans="1:134" x14ac:dyDescent="0.3">
      <c r="A81" t="s">
        <v>54</v>
      </c>
      <c r="B81" t="s">
        <v>55</v>
      </c>
      <c r="C81" t="s">
        <v>56</v>
      </c>
      <c r="D81" t="s">
        <v>146</v>
      </c>
      <c r="E81" t="s">
        <v>242</v>
      </c>
      <c r="F81" t="s">
        <v>243</v>
      </c>
      <c r="G81" t="s">
        <v>244</v>
      </c>
      <c r="H81">
        <v>1063275</v>
      </c>
      <c r="I81" t="s">
        <v>144</v>
      </c>
      <c r="J81">
        <v>1</v>
      </c>
      <c r="K81" t="s">
        <v>253</v>
      </c>
      <c r="O81" t="s">
        <v>64</v>
      </c>
      <c r="P81" t="s">
        <v>236</v>
      </c>
      <c r="Q81">
        <v>0</v>
      </c>
      <c r="R81" t="s">
        <v>64</v>
      </c>
      <c r="S81" t="s">
        <v>236</v>
      </c>
      <c r="T81">
        <v>0</v>
      </c>
      <c r="U81" t="s">
        <v>64</v>
      </c>
      <c r="V81">
        <v>0</v>
      </c>
      <c r="W81">
        <v>0</v>
      </c>
      <c r="Y81">
        <v>189.72</v>
      </c>
      <c r="Z81" t="s">
        <v>71</v>
      </c>
      <c r="AA81" t="s">
        <v>71</v>
      </c>
      <c r="AB81" t="s">
        <v>71</v>
      </c>
      <c r="AC81" t="s">
        <v>71</v>
      </c>
      <c r="AD81" t="s">
        <v>71</v>
      </c>
      <c r="AE81" t="s">
        <v>71</v>
      </c>
      <c r="AF81" t="s">
        <v>71</v>
      </c>
      <c r="AG81" t="s">
        <v>71</v>
      </c>
      <c r="AI81" t="s">
        <v>54</v>
      </c>
      <c r="AM81">
        <v>2.79</v>
      </c>
      <c r="AN81">
        <v>189.72</v>
      </c>
      <c r="AO81" t="s">
        <v>71</v>
      </c>
      <c r="AQ81">
        <v>0</v>
      </c>
      <c r="AS81">
        <v>79</v>
      </c>
      <c r="AT81">
        <v>65</v>
      </c>
      <c r="AU81">
        <v>86</v>
      </c>
      <c r="AV81">
        <v>51</v>
      </c>
      <c r="AW81">
        <v>92</v>
      </c>
      <c r="AX81">
        <v>108</v>
      </c>
      <c r="AY81">
        <v>62</v>
      </c>
      <c r="AZ81">
        <v>63</v>
      </c>
      <c r="BA81">
        <v>81</v>
      </c>
      <c r="BB81">
        <v>70</v>
      </c>
      <c r="BC81">
        <v>69</v>
      </c>
      <c r="BD81">
        <v>68</v>
      </c>
      <c r="BE81">
        <v>64</v>
      </c>
      <c r="BG81">
        <v>940.1</v>
      </c>
      <c r="BH81">
        <v>773.5</v>
      </c>
      <c r="BI81">
        <v>1023.4</v>
      </c>
      <c r="BJ81">
        <v>606.9</v>
      </c>
      <c r="BK81">
        <v>1002.8</v>
      </c>
      <c r="BL81">
        <v>1285.2</v>
      </c>
      <c r="BM81">
        <v>675.8</v>
      </c>
      <c r="BN81">
        <v>781.05</v>
      </c>
      <c r="BO81">
        <v>1008.45</v>
      </c>
      <c r="BP81">
        <v>871.5</v>
      </c>
      <c r="BQ81">
        <v>859.05</v>
      </c>
      <c r="BR81">
        <v>846.6</v>
      </c>
      <c r="BS81">
        <v>796.8</v>
      </c>
      <c r="BU81">
        <v>940.1</v>
      </c>
      <c r="BV81">
        <v>773.5</v>
      </c>
      <c r="BW81">
        <v>1023.4</v>
      </c>
      <c r="BX81">
        <v>606.9</v>
      </c>
      <c r="BY81">
        <v>1094.8</v>
      </c>
      <c r="BZ81">
        <v>1285.2</v>
      </c>
      <c r="CA81">
        <v>737.8</v>
      </c>
      <c r="CB81">
        <v>781.05</v>
      </c>
      <c r="CC81">
        <v>1008.45</v>
      </c>
      <c r="CD81">
        <v>871.5</v>
      </c>
      <c r="CE81">
        <v>859.05</v>
      </c>
      <c r="CF81">
        <v>846.6</v>
      </c>
      <c r="CG81">
        <v>796.8</v>
      </c>
      <c r="CI81">
        <v>11.9</v>
      </c>
      <c r="CJ81">
        <v>11.9</v>
      </c>
      <c r="CK81">
        <v>11.9</v>
      </c>
      <c r="CL81">
        <v>11.9</v>
      </c>
      <c r="CM81">
        <v>11.9</v>
      </c>
      <c r="CN81">
        <v>11.9</v>
      </c>
      <c r="CO81">
        <v>11.9</v>
      </c>
      <c r="CP81">
        <v>12.397619047618999</v>
      </c>
      <c r="CQ81">
        <v>12.45</v>
      </c>
      <c r="CR81">
        <v>12.45</v>
      </c>
      <c r="CS81">
        <v>12.45</v>
      </c>
      <c r="CT81">
        <v>12.45</v>
      </c>
      <c r="CU81">
        <v>12.45</v>
      </c>
      <c r="CW81">
        <v>735.13</v>
      </c>
      <c r="CX81">
        <v>604.39</v>
      </c>
      <c r="CY81">
        <v>799.75</v>
      </c>
      <c r="CZ81">
        <v>474.35</v>
      </c>
      <c r="DA81">
        <v>855.6</v>
      </c>
      <c r="DB81">
        <v>1004.4</v>
      </c>
      <c r="DC81">
        <v>576.6</v>
      </c>
      <c r="DD81">
        <v>591.4</v>
      </c>
      <c r="DE81">
        <v>788.75</v>
      </c>
      <c r="DF81">
        <v>686.1</v>
      </c>
      <c r="DG81">
        <v>676.13</v>
      </c>
      <c r="DH81">
        <v>666.42</v>
      </c>
      <c r="DI81">
        <v>627.20000000000005</v>
      </c>
      <c r="DK81">
        <v>2.5945569620253202</v>
      </c>
      <c r="DL81">
        <v>2.6016923076923102</v>
      </c>
      <c r="DM81">
        <v>2.6005813953488399</v>
      </c>
      <c r="DN81">
        <v>2.59901960784314</v>
      </c>
      <c r="DO81">
        <v>2.6</v>
      </c>
      <c r="DP81">
        <v>2.6</v>
      </c>
      <c r="DQ81">
        <v>2.6</v>
      </c>
      <c r="DR81">
        <v>3.0103174603174598</v>
      </c>
      <c r="DS81">
        <v>2.7123456790123499</v>
      </c>
      <c r="DT81">
        <v>2.6485714285714299</v>
      </c>
      <c r="DU81">
        <v>2.6510144927536201</v>
      </c>
      <c r="DV81">
        <v>2.64970588235294</v>
      </c>
      <c r="DW81">
        <v>2.65</v>
      </c>
      <c r="DY81">
        <v>-3.5483544303796499</v>
      </c>
      <c r="DZ81">
        <v>-35.199999999999903</v>
      </c>
      <c r="EB81" t="s">
        <v>64</v>
      </c>
      <c r="EC81">
        <v>0</v>
      </c>
      <c r="ED81">
        <v>0</v>
      </c>
    </row>
    <row r="82" spans="1:134" x14ac:dyDescent="0.3">
      <c r="A82" t="s">
        <v>54</v>
      </c>
      <c r="B82" t="s">
        <v>55</v>
      </c>
      <c r="C82" t="s">
        <v>56</v>
      </c>
      <c r="D82" t="s">
        <v>146</v>
      </c>
      <c r="E82" t="s">
        <v>242</v>
      </c>
      <c r="F82" t="s">
        <v>243</v>
      </c>
      <c r="G82" t="s">
        <v>244</v>
      </c>
      <c r="H82">
        <v>1063646</v>
      </c>
      <c r="I82" t="s">
        <v>144</v>
      </c>
      <c r="J82">
        <v>1</v>
      </c>
      <c r="K82" t="s">
        <v>254</v>
      </c>
      <c r="O82">
        <v>16.899999999999999</v>
      </c>
      <c r="P82" t="s">
        <v>255</v>
      </c>
      <c r="Q82">
        <v>0</v>
      </c>
      <c r="R82">
        <v>16.899999999999999</v>
      </c>
      <c r="S82" t="s">
        <v>255</v>
      </c>
      <c r="T82">
        <v>0</v>
      </c>
      <c r="U82">
        <v>16.899999999999999</v>
      </c>
      <c r="V82">
        <v>0</v>
      </c>
      <c r="W82">
        <v>0</v>
      </c>
      <c r="Y82">
        <v>929.07</v>
      </c>
      <c r="Z82">
        <v>5661.5</v>
      </c>
      <c r="AA82">
        <v>0.16508875739644999</v>
      </c>
      <c r="AB82">
        <v>-14.11</v>
      </c>
      <c r="AC82" t="s">
        <v>65</v>
      </c>
      <c r="AD82" t="s">
        <v>96</v>
      </c>
      <c r="AE82">
        <v>16.899999999999999</v>
      </c>
      <c r="AF82">
        <v>6.4122807017543897</v>
      </c>
      <c r="AG82" t="s">
        <v>65</v>
      </c>
      <c r="AI82" t="s">
        <v>54</v>
      </c>
      <c r="AM82">
        <v>2.79</v>
      </c>
      <c r="AN82">
        <v>929.07</v>
      </c>
      <c r="AO82">
        <v>0.16508875739644999</v>
      </c>
      <c r="AQ82">
        <v>0</v>
      </c>
      <c r="AS82">
        <v>835</v>
      </c>
      <c r="AT82">
        <v>1120</v>
      </c>
      <c r="AU82">
        <v>879</v>
      </c>
      <c r="AV82">
        <v>483</v>
      </c>
      <c r="AW82">
        <v>755</v>
      </c>
      <c r="AX82">
        <v>609</v>
      </c>
      <c r="AY82">
        <v>574</v>
      </c>
      <c r="AZ82">
        <v>471</v>
      </c>
      <c r="BA82">
        <v>448</v>
      </c>
      <c r="BB82">
        <v>483</v>
      </c>
      <c r="BC82">
        <v>438</v>
      </c>
      <c r="BD82">
        <v>333</v>
      </c>
      <c r="BE82">
        <v>335</v>
      </c>
      <c r="BG82">
        <v>13276.5</v>
      </c>
      <c r="BH82">
        <v>17771.05</v>
      </c>
      <c r="BI82">
        <v>13850.4</v>
      </c>
      <c r="BJ82">
        <v>8535.7000000000007</v>
      </c>
      <c r="BK82">
        <v>11974.5</v>
      </c>
      <c r="BL82">
        <v>10901.1</v>
      </c>
      <c r="BM82">
        <v>10141.76</v>
      </c>
      <c r="BN82">
        <v>7207.46</v>
      </c>
      <c r="BO82">
        <v>8019.2</v>
      </c>
      <c r="BP82">
        <v>8287.17</v>
      </c>
      <c r="BQ82">
        <v>7602.66</v>
      </c>
      <c r="BR82">
        <v>5837.16</v>
      </c>
      <c r="BS82">
        <v>6134.22</v>
      </c>
      <c r="BU82">
        <v>13276.5</v>
      </c>
      <c r="BV82">
        <v>17808</v>
      </c>
      <c r="BW82">
        <v>14034.1</v>
      </c>
      <c r="BX82">
        <v>8535.7000000000007</v>
      </c>
      <c r="BY82">
        <v>13514.5</v>
      </c>
      <c r="BZ82">
        <v>10901.1</v>
      </c>
      <c r="CA82">
        <v>10274.6</v>
      </c>
      <c r="CB82">
        <v>8430.9</v>
      </c>
      <c r="CC82">
        <v>8019.2</v>
      </c>
      <c r="CD82">
        <v>8645.7000000000007</v>
      </c>
      <c r="CE82">
        <v>7840.2</v>
      </c>
      <c r="CF82">
        <v>5960.7</v>
      </c>
      <c r="CG82">
        <v>6289</v>
      </c>
      <c r="CI82">
        <v>15.9</v>
      </c>
      <c r="CJ82">
        <v>15.9</v>
      </c>
      <c r="CK82">
        <v>15.96598407281</v>
      </c>
      <c r="CL82">
        <v>17.6722567287785</v>
      </c>
      <c r="CM82">
        <v>17.899999999999999</v>
      </c>
      <c r="CN82">
        <v>17.899999999999999</v>
      </c>
      <c r="CO82">
        <v>17.899999999999999</v>
      </c>
      <c r="CP82">
        <v>17.899999999999999</v>
      </c>
      <c r="CQ82">
        <v>17.899999999999999</v>
      </c>
      <c r="CR82">
        <v>17.899999999999999</v>
      </c>
      <c r="CS82">
        <v>17.899999999999999</v>
      </c>
      <c r="CT82">
        <v>17.899999999999999</v>
      </c>
      <c r="CU82">
        <v>18.7731343283582</v>
      </c>
      <c r="CW82">
        <v>10456.49</v>
      </c>
      <c r="CX82">
        <v>14111.9</v>
      </c>
      <c r="CY82">
        <v>11075.4</v>
      </c>
      <c r="CZ82">
        <v>6136.06</v>
      </c>
      <c r="DA82">
        <v>10283.42</v>
      </c>
      <c r="DB82">
        <v>8362.44</v>
      </c>
      <c r="DC82">
        <v>7908.52</v>
      </c>
      <c r="DD82">
        <v>6405.6</v>
      </c>
      <c r="DE82">
        <v>6205.44</v>
      </c>
      <c r="DF82">
        <v>6791.04</v>
      </c>
      <c r="DG82">
        <v>6158.28</v>
      </c>
      <c r="DH82">
        <v>4681.9799999999996</v>
      </c>
      <c r="DI82">
        <v>5092.28</v>
      </c>
      <c r="DK82">
        <v>3.3772574850299399</v>
      </c>
      <c r="DL82">
        <v>3.3000892857142898</v>
      </c>
      <c r="DM82">
        <v>3.3659840728100101</v>
      </c>
      <c r="DN82">
        <v>4.9681987577639797</v>
      </c>
      <c r="DO82">
        <v>4.2795761589404</v>
      </c>
      <c r="DP82">
        <v>4.1685714285714299</v>
      </c>
      <c r="DQ82">
        <v>4.1220905923344899</v>
      </c>
      <c r="DR82">
        <v>4.3</v>
      </c>
      <c r="DS82">
        <v>4.0485714285714298</v>
      </c>
      <c r="DT82">
        <v>3.8398757763975202</v>
      </c>
      <c r="DU82">
        <v>3.84</v>
      </c>
      <c r="DV82">
        <v>3.84</v>
      </c>
      <c r="DW82">
        <v>3.5722985074626799</v>
      </c>
      <c r="DY82">
        <v>-65.338742514970093</v>
      </c>
      <c r="DZ82">
        <v>-962.5</v>
      </c>
      <c r="EB82" t="s">
        <v>64</v>
      </c>
      <c r="EC82">
        <v>0</v>
      </c>
      <c r="ED82">
        <v>0</v>
      </c>
    </row>
    <row r="83" spans="1:134" x14ac:dyDescent="0.3">
      <c r="A83" t="s">
        <v>54</v>
      </c>
      <c r="B83" t="s">
        <v>55</v>
      </c>
      <c r="C83" t="s">
        <v>56</v>
      </c>
      <c r="D83" t="s">
        <v>146</v>
      </c>
      <c r="E83" t="s">
        <v>242</v>
      </c>
      <c r="F83" t="s">
        <v>243</v>
      </c>
      <c r="G83" t="s">
        <v>244</v>
      </c>
      <c r="H83">
        <v>1083184</v>
      </c>
      <c r="I83" t="s">
        <v>144</v>
      </c>
      <c r="J83">
        <v>1</v>
      </c>
      <c r="K83" t="s">
        <v>256</v>
      </c>
      <c r="O83" t="s">
        <v>64</v>
      </c>
      <c r="P83" t="s">
        <v>63</v>
      </c>
      <c r="Q83">
        <v>0</v>
      </c>
      <c r="R83" t="s">
        <v>64</v>
      </c>
      <c r="S83" t="s">
        <v>63</v>
      </c>
      <c r="T83">
        <v>0</v>
      </c>
      <c r="U83" t="s">
        <v>64</v>
      </c>
      <c r="V83">
        <v>0</v>
      </c>
      <c r="W83">
        <v>0</v>
      </c>
      <c r="Y83">
        <v>279</v>
      </c>
      <c r="Z83" t="s">
        <v>71</v>
      </c>
      <c r="AA83" t="s">
        <v>71</v>
      </c>
      <c r="AB83" t="s">
        <v>71</v>
      </c>
      <c r="AC83" t="s">
        <v>71</v>
      </c>
      <c r="AD83" t="s">
        <v>71</v>
      </c>
      <c r="AE83" t="s">
        <v>71</v>
      </c>
      <c r="AF83" t="s">
        <v>71</v>
      </c>
      <c r="AG83" t="s">
        <v>71</v>
      </c>
      <c r="AI83" t="s">
        <v>65</v>
      </c>
      <c r="AM83">
        <v>2.79</v>
      </c>
      <c r="AN83">
        <v>279</v>
      </c>
      <c r="AO83" t="s">
        <v>71</v>
      </c>
      <c r="AQ83">
        <v>0</v>
      </c>
      <c r="AS83">
        <v>217</v>
      </c>
      <c r="AT83">
        <v>306</v>
      </c>
      <c r="AU83">
        <v>172</v>
      </c>
      <c r="AV83">
        <v>123</v>
      </c>
      <c r="AW83">
        <v>191</v>
      </c>
      <c r="AX83">
        <v>160</v>
      </c>
      <c r="AY83">
        <v>185</v>
      </c>
      <c r="AZ83">
        <v>134</v>
      </c>
      <c r="BA83">
        <v>157</v>
      </c>
      <c r="BB83">
        <v>123</v>
      </c>
      <c r="BC83">
        <v>109</v>
      </c>
      <c r="BD83">
        <v>100</v>
      </c>
      <c r="BE83">
        <v>95</v>
      </c>
      <c r="BG83">
        <v>3493.7</v>
      </c>
      <c r="BH83">
        <v>4926.6000000000004</v>
      </c>
      <c r="BI83">
        <v>2769.2</v>
      </c>
      <c r="BJ83">
        <v>1980.3</v>
      </c>
      <c r="BK83">
        <v>3075.1</v>
      </c>
      <c r="BL83">
        <v>2576</v>
      </c>
      <c r="BM83">
        <v>2978.5</v>
      </c>
      <c r="BN83">
        <v>2157.4</v>
      </c>
      <c r="BO83">
        <v>2527.6999999999998</v>
      </c>
      <c r="BP83">
        <v>1980.3</v>
      </c>
      <c r="BQ83">
        <v>1754.9</v>
      </c>
      <c r="BR83">
        <v>1610</v>
      </c>
      <c r="BS83">
        <v>1529.5</v>
      </c>
      <c r="BU83">
        <v>3493.7</v>
      </c>
      <c r="BV83">
        <v>4926.6000000000004</v>
      </c>
      <c r="BW83">
        <v>2769.2</v>
      </c>
      <c r="BX83">
        <v>1980.3</v>
      </c>
      <c r="BY83">
        <v>3075.1</v>
      </c>
      <c r="BZ83">
        <v>2576</v>
      </c>
      <c r="CA83">
        <v>2978.5</v>
      </c>
      <c r="CB83">
        <v>2157.4</v>
      </c>
      <c r="CC83">
        <v>2527.6999999999998</v>
      </c>
      <c r="CD83">
        <v>1980.3</v>
      </c>
      <c r="CE83">
        <v>1754.9</v>
      </c>
      <c r="CF83">
        <v>1610</v>
      </c>
      <c r="CG83">
        <v>1529.5</v>
      </c>
      <c r="CI83">
        <v>16.100000000000001</v>
      </c>
      <c r="CJ83">
        <v>16.100000000000001</v>
      </c>
      <c r="CK83">
        <v>16.100000000000001</v>
      </c>
      <c r="CL83">
        <v>16.100000000000001</v>
      </c>
      <c r="CM83">
        <v>16.100000000000001</v>
      </c>
      <c r="CN83">
        <v>16.100000000000001</v>
      </c>
      <c r="CO83">
        <v>16.100000000000001</v>
      </c>
      <c r="CP83">
        <v>16.100000000000001</v>
      </c>
      <c r="CQ83">
        <v>16.100000000000001</v>
      </c>
      <c r="CR83">
        <v>16.100000000000001</v>
      </c>
      <c r="CS83">
        <v>16.100000000000001</v>
      </c>
      <c r="CT83">
        <v>16.100000000000001</v>
      </c>
      <c r="CU83">
        <v>16.100000000000001</v>
      </c>
      <c r="CW83">
        <v>2923.2</v>
      </c>
      <c r="CX83">
        <v>4161.6000000000004</v>
      </c>
      <c r="CY83">
        <v>2339.1999999999998</v>
      </c>
      <c r="CZ83">
        <v>1672.8</v>
      </c>
      <c r="DA83">
        <v>2597.6</v>
      </c>
      <c r="DB83">
        <v>2176</v>
      </c>
      <c r="DC83">
        <v>2516</v>
      </c>
      <c r="DD83">
        <v>1822.4</v>
      </c>
      <c r="DE83">
        <v>2135.1999999999998</v>
      </c>
      <c r="DF83">
        <v>1672.8</v>
      </c>
      <c r="DG83">
        <v>1482.4</v>
      </c>
      <c r="DH83">
        <v>1360</v>
      </c>
      <c r="DI83">
        <v>1292</v>
      </c>
      <c r="DK83">
        <v>2.6290322580645098</v>
      </c>
      <c r="DL83">
        <v>2.5</v>
      </c>
      <c r="DM83">
        <v>2.5</v>
      </c>
      <c r="DN83">
        <v>2.5</v>
      </c>
      <c r="DO83">
        <v>2.5</v>
      </c>
      <c r="DP83">
        <v>2.5</v>
      </c>
      <c r="DQ83">
        <v>2.5</v>
      </c>
      <c r="DR83">
        <v>2.5</v>
      </c>
      <c r="DS83">
        <v>2.5</v>
      </c>
      <c r="DT83">
        <v>2.5</v>
      </c>
      <c r="DU83">
        <v>2.5</v>
      </c>
      <c r="DV83">
        <v>2.5</v>
      </c>
      <c r="DW83">
        <v>2.5</v>
      </c>
      <c r="DY83">
        <v>12.258064516128901</v>
      </c>
      <c r="DZ83">
        <v>-3.3750779948604799E-13</v>
      </c>
      <c r="EB83" t="s">
        <v>64</v>
      </c>
      <c r="EC83">
        <v>0</v>
      </c>
      <c r="ED83">
        <v>0</v>
      </c>
    </row>
    <row r="84" spans="1:134" x14ac:dyDescent="0.3">
      <c r="A84" t="s">
        <v>54</v>
      </c>
      <c r="B84" t="s">
        <v>257</v>
      </c>
      <c r="C84" t="s">
        <v>56</v>
      </c>
      <c r="D84" t="s">
        <v>146</v>
      </c>
      <c r="E84" t="s">
        <v>242</v>
      </c>
      <c r="F84" t="s">
        <v>243</v>
      </c>
      <c r="G84" t="s">
        <v>244</v>
      </c>
      <c r="H84">
        <v>1210053</v>
      </c>
      <c r="I84" t="s">
        <v>144</v>
      </c>
      <c r="J84">
        <v>1</v>
      </c>
      <c r="K84" t="s">
        <v>258</v>
      </c>
      <c r="O84" t="s">
        <v>64</v>
      </c>
      <c r="P84" t="s">
        <v>259</v>
      </c>
      <c r="Q84">
        <v>0</v>
      </c>
      <c r="R84" t="s">
        <v>64</v>
      </c>
      <c r="S84" t="s">
        <v>259</v>
      </c>
      <c r="T84">
        <v>0</v>
      </c>
      <c r="U84" t="s">
        <v>64</v>
      </c>
      <c r="V84">
        <v>0</v>
      </c>
      <c r="W84">
        <v>0</v>
      </c>
      <c r="Y84">
        <v>223.2</v>
      </c>
      <c r="Z84" t="s">
        <v>71</v>
      </c>
      <c r="AA84" t="s">
        <v>71</v>
      </c>
      <c r="AB84" t="s">
        <v>71</v>
      </c>
      <c r="AC84" t="s">
        <v>71</v>
      </c>
      <c r="AD84" t="s">
        <v>71</v>
      </c>
      <c r="AE84" t="s">
        <v>71</v>
      </c>
      <c r="AF84" t="s">
        <v>71</v>
      </c>
      <c r="AG84" t="s">
        <v>71</v>
      </c>
      <c r="AI84" t="s">
        <v>54</v>
      </c>
      <c r="AM84">
        <v>2.79</v>
      </c>
      <c r="AN84">
        <v>223.2</v>
      </c>
      <c r="AO84" t="s">
        <v>71</v>
      </c>
      <c r="AQ84">
        <v>0</v>
      </c>
      <c r="AS84">
        <v>134</v>
      </c>
      <c r="AT84">
        <v>148</v>
      </c>
      <c r="AU84">
        <v>163</v>
      </c>
      <c r="AV84">
        <v>93</v>
      </c>
      <c r="AW84">
        <v>115</v>
      </c>
      <c r="AX84">
        <v>116</v>
      </c>
      <c r="AY84">
        <v>147</v>
      </c>
      <c r="AZ84">
        <v>119</v>
      </c>
      <c r="BA84">
        <v>109</v>
      </c>
      <c r="BB84">
        <v>122</v>
      </c>
      <c r="BC84">
        <v>80</v>
      </c>
      <c r="BD84">
        <v>80</v>
      </c>
      <c r="BE84">
        <v>77</v>
      </c>
      <c r="BG84">
        <v>1460.6</v>
      </c>
      <c r="BH84">
        <v>1612.24</v>
      </c>
      <c r="BI84">
        <v>1757.38</v>
      </c>
      <c r="BJ84">
        <v>1013.7</v>
      </c>
      <c r="BK84">
        <v>1253.5</v>
      </c>
      <c r="BL84">
        <v>1264.4000000000001</v>
      </c>
      <c r="BM84">
        <v>1599.71</v>
      </c>
      <c r="BN84">
        <v>1436.23</v>
      </c>
      <c r="BO84">
        <v>1427.9</v>
      </c>
      <c r="BP84">
        <v>1329.8</v>
      </c>
      <c r="BQ84">
        <v>1048</v>
      </c>
      <c r="BR84">
        <v>1048</v>
      </c>
      <c r="BS84">
        <v>990.24</v>
      </c>
      <c r="BU84">
        <v>1460.6</v>
      </c>
      <c r="BV84">
        <v>1613.2</v>
      </c>
      <c r="BW84">
        <v>1776.7</v>
      </c>
      <c r="BX84">
        <v>1013.7</v>
      </c>
      <c r="BY84">
        <v>1253.5</v>
      </c>
      <c r="BZ84">
        <v>1264.4000000000001</v>
      </c>
      <c r="CA84">
        <v>1824.5</v>
      </c>
      <c r="CB84">
        <v>1558.9</v>
      </c>
      <c r="CC84">
        <v>1427.9</v>
      </c>
      <c r="CD84">
        <v>1598.2</v>
      </c>
      <c r="CE84">
        <v>1048</v>
      </c>
      <c r="CF84">
        <v>1048</v>
      </c>
      <c r="CG84">
        <v>1008.7</v>
      </c>
      <c r="CI84">
        <v>10.9</v>
      </c>
      <c r="CJ84">
        <v>10.9</v>
      </c>
      <c r="CK84">
        <v>10.9</v>
      </c>
      <c r="CL84">
        <v>10.9</v>
      </c>
      <c r="CM84">
        <v>10.9</v>
      </c>
      <c r="CN84">
        <v>10.9</v>
      </c>
      <c r="CO84">
        <v>12.4115646258503</v>
      </c>
      <c r="CP84">
        <v>13.1</v>
      </c>
      <c r="CQ84">
        <v>13.1</v>
      </c>
      <c r="CR84">
        <v>13.1</v>
      </c>
      <c r="CS84">
        <v>13.1</v>
      </c>
      <c r="CT84">
        <v>13.1</v>
      </c>
      <c r="CU84">
        <v>13.1</v>
      </c>
      <c r="CW84">
        <v>1329.13</v>
      </c>
      <c r="CX84">
        <v>1503.68</v>
      </c>
      <c r="CY84">
        <v>1591.33</v>
      </c>
      <c r="CZ84">
        <v>907.63</v>
      </c>
      <c r="DA84">
        <v>1145.5999999999999</v>
      </c>
      <c r="DB84">
        <v>1178.56</v>
      </c>
      <c r="DC84">
        <v>1465.92</v>
      </c>
      <c r="DD84">
        <v>1161.44</v>
      </c>
      <c r="DE84">
        <v>1077.8399999999999</v>
      </c>
      <c r="DF84">
        <v>1295.93</v>
      </c>
      <c r="DG84">
        <v>853.34</v>
      </c>
      <c r="DH84">
        <v>853.86</v>
      </c>
      <c r="DI84">
        <v>821.59</v>
      </c>
      <c r="DK84">
        <v>0.98111940298507305</v>
      </c>
      <c r="DL84">
        <v>0.74</v>
      </c>
      <c r="DM84">
        <v>1.1372392638036799</v>
      </c>
      <c r="DN84">
        <v>1.1405376344086</v>
      </c>
      <c r="DO84">
        <v>0.93826086956521804</v>
      </c>
      <c r="DP84">
        <v>0.74000000000000099</v>
      </c>
      <c r="DQ84">
        <v>2.43931972789116</v>
      </c>
      <c r="DR84">
        <v>3.34</v>
      </c>
      <c r="DS84">
        <v>3.21155963302752</v>
      </c>
      <c r="DT84">
        <v>2.4776229508196699</v>
      </c>
      <c r="DU84">
        <v>2.4332500000000001</v>
      </c>
      <c r="DV84">
        <v>2.4267500000000002</v>
      </c>
      <c r="DW84">
        <v>2.4300000000000002</v>
      </c>
      <c r="DY84">
        <v>-111.56380597014901</v>
      </c>
      <c r="DZ84">
        <v>-169.4</v>
      </c>
      <c r="EB84" t="s">
        <v>64</v>
      </c>
      <c r="EC84">
        <v>0</v>
      </c>
      <c r="ED84">
        <v>0</v>
      </c>
    </row>
    <row r="85" spans="1:134" x14ac:dyDescent="0.3">
      <c r="A85" t="s">
        <v>54</v>
      </c>
      <c r="B85" t="s">
        <v>55</v>
      </c>
      <c r="C85" t="s">
        <v>56</v>
      </c>
      <c r="D85" t="s">
        <v>146</v>
      </c>
      <c r="E85" t="s">
        <v>242</v>
      </c>
      <c r="F85" t="s">
        <v>243</v>
      </c>
      <c r="G85" t="s">
        <v>244</v>
      </c>
      <c r="H85">
        <v>1132264</v>
      </c>
      <c r="I85" t="s">
        <v>144</v>
      </c>
      <c r="J85">
        <v>1</v>
      </c>
      <c r="K85" t="s">
        <v>260</v>
      </c>
      <c r="O85">
        <v>16.5</v>
      </c>
      <c r="P85" t="s">
        <v>255</v>
      </c>
      <c r="Q85" t="s">
        <v>88</v>
      </c>
      <c r="R85">
        <v>16.5</v>
      </c>
      <c r="S85" t="s">
        <v>255</v>
      </c>
      <c r="T85" t="s">
        <v>88</v>
      </c>
      <c r="U85">
        <v>16.5</v>
      </c>
      <c r="V85">
        <v>0</v>
      </c>
      <c r="W85" t="s">
        <v>88</v>
      </c>
      <c r="Y85">
        <v>412.92</v>
      </c>
      <c r="Z85">
        <v>1699.5</v>
      </c>
      <c r="AA85">
        <v>0.16909090909090899</v>
      </c>
      <c r="AB85" t="s">
        <v>71</v>
      </c>
      <c r="AC85" t="s">
        <v>54</v>
      </c>
      <c r="AD85" t="s">
        <v>89</v>
      </c>
      <c r="AE85" t="s">
        <v>71</v>
      </c>
      <c r="AF85" t="s">
        <v>71</v>
      </c>
      <c r="AG85" t="s">
        <v>71</v>
      </c>
      <c r="AI85" t="s">
        <v>54</v>
      </c>
      <c r="AM85">
        <v>2.79</v>
      </c>
      <c r="AN85">
        <v>412.92</v>
      </c>
      <c r="AO85" t="s">
        <v>71</v>
      </c>
      <c r="AQ85">
        <v>0</v>
      </c>
      <c r="AS85">
        <v>143</v>
      </c>
      <c r="AT85">
        <v>143</v>
      </c>
      <c r="AU85">
        <v>156</v>
      </c>
      <c r="AV85">
        <v>144</v>
      </c>
      <c r="AW85">
        <v>167</v>
      </c>
      <c r="AX85">
        <v>118</v>
      </c>
      <c r="AY85">
        <v>147</v>
      </c>
      <c r="AZ85">
        <v>145</v>
      </c>
      <c r="BA85">
        <v>119</v>
      </c>
      <c r="BB85">
        <v>73</v>
      </c>
      <c r="BC85">
        <v>74</v>
      </c>
      <c r="BD85">
        <v>148</v>
      </c>
      <c r="BE85">
        <v>103</v>
      </c>
      <c r="BG85">
        <v>3124.55</v>
      </c>
      <c r="BH85">
        <v>3124.55</v>
      </c>
      <c r="BI85">
        <v>3408.6</v>
      </c>
      <c r="BJ85">
        <v>3146.4</v>
      </c>
      <c r="BK85">
        <v>3638.55</v>
      </c>
      <c r="BL85">
        <v>2547.62</v>
      </c>
      <c r="BM85">
        <v>3211.95</v>
      </c>
      <c r="BN85">
        <v>3168.25</v>
      </c>
      <c r="BO85">
        <v>2600.15</v>
      </c>
      <c r="BP85">
        <v>1495.77</v>
      </c>
      <c r="BQ85">
        <v>1616.9</v>
      </c>
      <c r="BR85">
        <v>2668.95</v>
      </c>
      <c r="BS85">
        <v>2250.5500000000002</v>
      </c>
      <c r="BU85">
        <v>3124.55</v>
      </c>
      <c r="BV85">
        <v>3124.55</v>
      </c>
      <c r="BW85">
        <v>3408.6</v>
      </c>
      <c r="BX85">
        <v>3146.4</v>
      </c>
      <c r="BY85">
        <v>3648.95</v>
      </c>
      <c r="BZ85">
        <v>2578.3000000000002</v>
      </c>
      <c r="CA85">
        <v>3211.95</v>
      </c>
      <c r="CB85">
        <v>3168.25</v>
      </c>
      <c r="CC85">
        <v>2600.15</v>
      </c>
      <c r="CD85">
        <v>1595.05</v>
      </c>
      <c r="CE85">
        <v>1616.9</v>
      </c>
      <c r="CF85">
        <v>3233.8</v>
      </c>
      <c r="CG85">
        <v>2250.5500000000002</v>
      </c>
      <c r="CI85">
        <v>21.85</v>
      </c>
      <c r="CJ85">
        <v>21.85</v>
      </c>
      <c r="CK85">
        <v>21.85</v>
      </c>
      <c r="CL85">
        <v>21.85</v>
      </c>
      <c r="CM85">
        <v>21.85</v>
      </c>
      <c r="CN85">
        <v>21.85</v>
      </c>
      <c r="CO85">
        <v>21.85</v>
      </c>
      <c r="CP85">
        <v>21.85</v>
      </c>
      <c r="CQ85">
        <v>21.85</v>
      </c>
      <c r="CR85">
        <v>21.85</v>
      </c>
      <c r="CS85">
        <v>21.85</v>
      </c>
      <c r="CT85">
        <v>21.85</v>
      </c>
      <c r="CU85">
        <v>21.85</v>
      </c>
      <c r="CW85">
        <v>2427.25</v>
      </c>
      <c r="CX85">
        <v>2416.6999999999998</v>
      </c>
      <c r="CY85">
        <v>2634.89</v>
      </c>
      <c r="CZ85">
        <v>2435.11</v>
      </c>
      <c r="DA85">
        <v>2822.3</v>
      </c>
      <c r="DB85">
        <v>1994.2</v>
      </c>
      <c r="DC85">
        <v>2484.3000000000002</v>
      </c>
      <c r="DD85">
        <v>2450.5</v>
      </c>
      <c r="DE85">
        <v>2011.06</v>
      </c>
      <c r="DF85">
        <v>1233.74</v>
      </c>
      <c r="DG85">
        <v>1250.52</v>
      </c>
      <c r="DH85">
        <v>2501.2800000000002</v>
      </c>
      <c r="DI85">
        <v>1740.7</v>
      </c>
      <c r="DK85">
        <v>4.8762237762237799</v>
      </c>
      <c r="DL85">
        <v>4.95</v>
      </c>
      <c r="DM85">
        <v>4.95967948717949</v>
      </c>
      <c r="DN85">
        <v>4.9395138888888903</v>
      </c>
      <c r="DO85">
        <v>4.95</v>
      </c>
      <c r="DP85">
        <v>4.95</v>
      </c>
      <c r="DQ85">
        <v>4.95</v>
      </c>
      <c r="DR85">
        <v>4.95</v>
      </c>
      <c r="DS85">
        <v>4.9503361344537904</v>
      </c>
      <c r="DT85">
        <v>4.94945205479452</v>
      </c>
      <c r="DU85">
        <v>4.9510810810810799</v>
      </c>
      <c r="DV85">
        <v>4.9494594594594599</v>
      </c>
      <c r="DW85">
        <v>4.95</v>
      </c>
      <c r="DY85">
        <v>-7.5989510489505996</v>
      </c>
      <c r="DZ85">
        <v>3.65929508916452E-13</v>
      </c>
      <c r="EB85">
        <v>16.5</v>
      </c>
      <c r="EC85">
        <v>0</v>
      </c>
      <c r="ED85">
        <v>0</v>
      </c>
    </row>
    <row r="86" spans="1:134" x14ac:dyDescent="0.3">
      <c r="A86" t="s">
        <v>54</v>
      </c>
      <c r="B86" t="s">
        <v>261</v>
      </c>
      <c r="C86" t="s">
        <v>56</v>
      </c>
      <c r="D86" t="s">
        <v>146</v>
      </c>
      <c r="E86" t="s">
        <v>242</v>
      </c>
      <c r="F86" t="s">
        <v>243</v>
      </c>
      <c r="G86" t="s">
        <v>244</v>
      </c>
      <c r="H86">
        <v>1132265</v>
      </c>
      <c r="I86" t="s">
        <v>144</v>
      </c>
      <c r="J86">
        <v>1</v>
      </c>
      <c r="K86" t="s">
        <v>262</v>
      </c>
      <c r="O86">
        <v>16.5</v>
      </c>
      <c r="P86" t="s">
        <v>255</v>
      </c>
      <c r="Q86" t="s">
        <v>88</v>
      </c>
      <c r="R86">
        <v>16.5</v>
      </c>
      <c r="S86" t="s">
        <v>255</v>
      </c>
      <c r="T86" t="s">
        <v>88</v>
      </c>
      <c r="U86">
        <v>16.5</v>
      </c>
      <c r="V86">
        <v>0</v>
      </c>
      <c r="W86" t="s">
        <v>88</v>
      </c>
      <c r="Y86">
        <v>368.28</v>
      </c>
      <c r="Z86">
        <v>1303.5</v>
      </c>
      <c r="AA86">
        <v>0.16909090909090899</v>
      </c>
      <c r="AB86" t="s">
        <v>71</v>
      </c>
      <c r="AC86" t="s">
        <v>54</v>
      </c>
      <c r="AD86" t="s">
        <v>89</v>
      </c>
      <c r="AE86" t="s">
        <v>71</v>
      </c>
      <c r="AF86" t="s">
        <v>71</v>
      </c>
      <c r="AG86" t="s">
        <v>71</v>
      </c>
      <c r="AI86" t="s">
        <v>54</v>
      </c>
      <c r="AM86">
        <v>2.79</v>
      </c>
      <c r="AN86">
        <v>368.28</v>
      </c>
      <c r="AO86" t="s">
        <v>71</v>
      </c>
      <c r="AQ86">
        <v>0</v>
      </c>
      <c r="AS86">
        <v>106</v>
      </c>
      <c r="AT86">
        <v>115</v>
      </c>
      <c r="AU86">
        <v>123</v>
      </c>
      <c r="AV86">
        <v>139</v>
      </c>
      <c r="AW86">
        <v>144</v>
      </c>
      <c r="AX86">
        <v>81</v>
      </c>
      <c r="AY86">
        <v>147</v>
      </c>
      <c r="AZ86">
        <v>112</v>
      </c>
      <c r="BA86">
        <v>97</v>
      </c>
      <c r="BB86">
        <v>69</v>
      </c>
      <c r="BC86">
        <v>81</v>
      </c>
      <c r="BD86">
        <v>132</v>
      </c>
      <c r="BE86">
        <v>79</v>
      </c>
      <c r="BG86">
        <v>2316.1</v>
      </c>
      <c r="BH86">
        <v>2512.75</v>
      </c>
      <c r="BI86">
        <v>2687.55</v>
      </c>
      <c r="BJ86">
        <v>3037.15</v>
      </c>
      <c r="BK86">
        <v>3139.12</v>
      </c>
      <c r="BL86">
        <v>1748.79</v>
      </c>
      <c r="BM86">
        <v>3211.95</v>
      </c>
      <c r="BN86">
        <v>2447.1999999999998</v>
      </c>
      <c r="BO86">
        <v>2119.4499999999998</v>
      </c>
      <c r="BP86">
        <v>1235.0999999999999</v>
      </c>
      <c r="BQ86">
        <v>1769.85</v>
      </c>
      <c r="BR86">
        <v>2374.65</v>
      </c>
      <c r="BS86">
        <v>1726.15</v>
      </c>
      <c r="BU86">
        <v>2316.1</v>
      </c>
      <c r="BV86">
        <v>2512.75</v>
      </c>
      <c r="BW86">
        <v>2687.55</v>
      </c>
      <c r="BX86">
        <v>3037.15</v>
      </c>
      <c r="BY86">
        <v>3146.4</v>
      </c>
      <c r="BZ86">
        <v>1769.85</v>
      </c>
      <c r="CA86">
        <v>3211.95</v>
      </c>
      <c r="CB86">
        <v>2447.1999999999998</v>
      </c>
      <c r="CC86">
        <v>2119.4499999999998</v>
      </c>
      <c r="CD86">
        <v>1507.65</v>
      </c>
      <c r="CE86">
        <v>1769.85</v>
      </c>
      <c r="CF86">
        <v>2884.2</v>
      </c>
      <c r="CG86">
        <v>1726.15</v>
      </c>
      <c r="CI86">
        <v>21.85</v>
      </c>
      <c r="CJ86">
        <v>21.85</v>
      </c>
      <c r="CK86">
        <v>21.85</v>
      </c>
      <c r="CL86">
        <v>21.85</v>
      </c>
      <c r="CM86">
        <v>21.85</v>
      </c>
      <c r="CN86">
        <v>21.85</v>
      </c>
      <c r="CO86">
        <v>21.85</v>
      </c>
      <c r="CP86">
        <v>21.85</v>
      </c>
      <c r="CQ86">
        <v>21.85</v>
      </c>
      <c r="CR86">
        <v>21.85</v>
      </c>
      <c r="CS86">
        <v>21.85</v>
      </c>
      <c r="CT86">
        <v>21.85</v>
      </c>
      <c r="CU86">
        <v>21.85</v>
      </c>
      <c r="CW86">
        <v>1797.66</v>
      </c>
      <c r="CX86">
        <v>1943.5</v>
      </c>
      <c r="CY86">
        <v>2078</v>
      </c>
      <c r="CZ86">
        <v>2349.8000000000002</v>
      </c>
      <c r="DA86">
        <v>2433.6</v>
      </c>
      <c r="DB86">
        <v>1368.9</v>
      </c>
      <c r="DC86">
        <v>2484.3000000000002</v>
      </c>
      <c r="DD86">
        <v>1892.8</v>
      </c>
      <c r="DE86">
        <v>1639.29</v>
      </c>
      <c r="DF86">
        <v>1166.1099999999999</v>
      </c>
      <c r="DG86">
        <v>1368.8</v>
      </c>
      <c r="DH86">
        <v>2230.88</v>
      </c>
      <c r="DI86">
        <v>1335.1</v>
      </c>
      <c r="DK86">
        <v>4.8909433962264197</v>
      </c>
      <c r="DL86">
        <v>4.95</v>
      </c>
      <c r="DM86">
        <v>4.9556910569105703</v>
      </c>
      <c r="DN86">
        <v>4.9449640287769796</v>
      </c>
      <c r="DO86">
        <v>4.95</v>
      </c>
      <c r="DP86">
        <v>4.95</v>
      </c>
      <c r="DQ86">
        <v>4.95</v>
      </c>
      <c r="DR86">
        <v>4.95</v>
      </c>
      <c r="DS86">
        <v>4.9501030927835004</v>
      </c>
      <c r="DT86">
        <v>4.9498550724637704</v>
      </c>
      <c r="DU86">
        <v>4.9512345679012304</v>
      </c>
      <c r="DV86">
        <v>4.9493939393939401</v>
      </c>
      <c r="DW86">
        <v>4.95</v>
      </c>
      <c r="DY86">
        <v>-4.6654716981129303</v>
      </c>
      <c r="DZ86">
        <v>0</v>
      </c>
      <c r="EB86">
        <v>16.5</v>
      </c>
      <c r="EC86">
        <v>0</v>
      </c>
      <c r="ED86">
        <v>0</v>
      </c>
    </row>
    <row r="87" spans="1:134" x14ac:dyDescent="0.3">
      <c r="A87" t="s">
        <v>54</v>
      </c>
      <c r="B87" t="s">
        <v>55</v>
      </c>
      <c r="C87" t="s">
        <v>56</v>
      </c>
      <c r="D87" t="s">
        <v>146</v>
      </c>
      <c r="E87" t="s">
        <v>242</v>
      </c>
      <c r="F87" t="s">
        <v>243</v>
      </c>
      <c r="G87" t="s">
        <v>244</v>
      </c>
      <c r="H87">
        <v>1132511</v>
      </c>
      <c r="I87" t="s">
        <v>144</v>
      </c>
      <c r="J87">
        <v>1</v>
      </c>
      <c r="K87" t="s">
        <v>263</v>
      </c>
      <c r="O87">
        <v>6.6</v>
      </c>
      <c r="P87" t="s">
        <v>158</v>
      </c>
      <c r="Q87">
        <v>0</v>
      </c>
      <c r="R87">
        <v>6.6</v>
      </c>
      <c r="S87" t="s">
        <v>158</v>
      </c>
      <c r="T87">
        <v>0</v>
      </c>
      <c r="U87">
        <v>6.6</v>
      </c>
      <c r="V87">
        <v>0</v>
      </c>
      <c r="W87">
        <v>0</v>
      </c>
      <c r="Y87">
        <v>1378.26</v>
      </c>
      <c r="Z87">
        <v>3042.6</v>
      </c>
      <c r="AA87">
        <v>0.42272727272727301</v>
      </c>
      <c r="AB87">
        <v>-3.81</v>
      </c>
      <c r="AC87" t="s">
        <v>65</v>
      </c>
      <c r="AD87" t="s">
        <v>96</v>
      </c>
      <c r="AE87">
        <v>6.6</v>
      </c>
      <c r="AF87">
        <v>1.8947368421052599</v>
      </c>
      <c r="AG87" t="s">
        <v>65</v>
      </c>
      <c r="AI87" t="s">
        <v>54</v>
      </c>
      <c r="AM87">
        <v>2.79</v>
      </c>
      <c r="AN87">
        <v>1378.26</v>
      </c>
      <c r="AO87">
        <v>0.42272727272727301</v>
      </c>
      <c r="AQ87">
        <v>0</v>
      </c>
      <c r="AS87">
        <v>628</v>
      </c>
      <c r="AT87">
        <v>555</v>
      </c>
      <c r="AU87">
        <v>693</v>
      </c>
      <c r="AV87">
        <v>576</v>
      </c>
      <c r="AW87">
        <v>608</v>
      </c>
      <c r="AX87">
        <v>470</v>
      </c>
      <c r="AY87">
        <v>389</v>
      </c>
      <c r="AZ87">
        <v>541</v>
      </c>
      <c r="BA87">
        <v>332</v>
      </c>
      <c r="BB87">
        <v>435</v>
      </c>
      <c r="BC87">
        <v>449</v>
      </c>
      <c r="BD87">
        <v>494</v>
      </c>
      <c r="BE87">
        <v>461</v>
      </c>
      <c r="BG87">
        <v>4615.8</v>
      </c>
      <c r="BH87">
        <v>4079.25</v>
      </c>
      <c r="BI87">
        <v>5093.55</v>
      </c>
      <c r="BJ87">
        <v>4233.6000000000004</v>
      </c>
      <c r="BK87">
        <v>4012.8</v>
      </c>
      <c r="BL87">
        <v>3454.5</v>
      </c>
      <c r="BM87">
        <v>2859.15</v>
      </c>
      <c r="BN87">
        <v>3570.6</v>
      </c>
      <c r="BO87">
        <v>2440.1999999999998</v>
      </c>
      <c r="BP87">
        <v>2866.65</v>
      </c>
      <c r="BQ87">
        <v>2963.4</v>
      </c>
      <c r="BR87">
        <v>3276.9</v>
      </c>
      <c r="BS87">
        <v>3042.6</v>
      </c>
      <c r="BU87">
        <v>4615.8</v>
      </c>
      <c r="BV87">
        <v>4079.25</v>
      </c>
      <c r="BW87">
        <v>5093.55</v>
      </c>
      <c r="BX87">
        <v>4233.6000000000004</v>
      </c>
      <c r="BY87">
        <v>4468.8</v>
      </c>
      <c r="BZ87">
        <v>3454.5</v>
      </c>
      <c r="CA87">
        <v>2859.15</v>
      </c>
      <c r="CB87">
        <v>3976.35</v>
      </c>
      <c r="CC87">
        <v>2440.1999999999998</v>
      </c>
      <c r="CD87">
        <v>3197.25</v>
      </c>
      <c r="CE87">
        <v>3300.15</v>
      </c>
      <c r="CF87">
        <v>3630.9</v>
      </c>
      <c r="CG87">
        <v>3388.35</v>
      </c>
      <c r="CI87">
        <v>7.35</v>
      </c>
      <c r="CJ87">
        <v>7.35</v>
      </c>
      <c r="CK87">
        <v>7.35</v>
      </c>
      <c r="CL87">
        <v>7.35</v>
      </c>
      <c r="CM87">
        <v>7.35</v>
      </c>
      <c r="CN87">
        <v>7.35</v>
      </c>
      <c r="CO87">
        <v>7.35</v>
      </c>
      <c r="CP87">
        <v>7.35</v>
      </c>
      <c r="CQ87">
        <v>7.35</v>
      </c>
      <c r="CR87">
        <v>7.35</v>
      </c>
      <c r="CS87">
        <v>7.35</v>
      </c>
      <c r="CT87">
        <v>7.35</v>
      </c>
      <c r="CU87">
        <v>7.35</v>
      </c>
      <c r="CW87">
        <v>3738.14</v>
      </c>
      <c r="CX87">
        <v>3302.25</v>
      </c>
      <c r="CY87">
        <v>4122.8900000000003</v>
      </c>
      <c r="CZ87">
        <v>3427.66</v>
      </c>
      <c r="DA87">
        <v>3617.6</v>
      </c>
      <c r="DB87">
        <v>2796.5</v>
      </c>
      <c r="DC87">
        <v>2314.5500000000002</v>
      </c>
      <c r="DD87">
        <v>3218.95</v>
      </c>
      <c r="DE87">
        <v>1975.4</v>
      </c>
      <c r="DF87">
        <v>2588.25</v>
      </c>
      <c r="DG87">
        <v>2671.44</v>
      </c>
      <c r="DH87">
        <v>2939.41</v>
      </c>
      <c r="DI87">
        <v>2742.95</v>
      </c>
      <c r="DK87">
        <v>1.3975477707006401</v>
      </c>
      <c r="DL87">
        <v>1.4</v>
      </c>
      <c r="DM87">
        <v>1.4006637806637801</v>
      </c>
      <c r="DN87">
        <v>1.3992013888888899</v>
      </c>
      <c r="DO87">
        <v>1.4</v>
      </c>
      <c r="DP87">
        <v>1.4</v>
      </c>
      <c r="DQ87">
        <v>1.4</v>
      </c>
      <c r="DR87">
        <v>1.4</v>
      </c>
      <c r="DS87">
        <v>1.4</v>
      </c>
      <c r="DT87">
        <v>1.4</v>
      </c>
      <c r="DU87">
        <v>1.40024498886414</v>
      </c>
      <c r="DV87">
        <v>1.3997773279352199</v>
      </c>
      <c r="DW87">
        <v>1.4</v>
      </c>
      <c r="DY87">
        <v>-1.13047770700622</v>
      </c>
      <c r="DZ87">
        <v>4.0945025148175798E-13</v>
      </c>
      <c r="EB87" t="s">
        <v>64</v>
      </c>
      <c r="EC87">
        <v>0</v>
      </c>
      <c r="ED87">
        <v>0</v>
      </c>
    </row>
    <row r="88" spans="1:134" x14ac:dyDescent="0.3">
      <c r="A88" t="s">
        <v>54</v>
      </c>
      <c r="B88" t="s">
        <v>55</v>
      </c>
      <c r="C88" t="s">
        <v>56</v>
      </c>
      <c r="D88" t="s">
        <v>146</v>
      </c>
      <c r="E88" t="s">
        <v>242</v>
      </c>
      <c r="F88" t="s">
        <v>243</v>
      </c>
      <c r="G88" t="s">
        <v>244</v>
      </c>
      <c r="H88">
        <v>1140638</v>
      </c>
      <c r="I88" t="s">
        <v>144</v>
      </c>
      <c r="J88">
        <v>1</v>
      </c>
      <c r="K88" t="s">
        <v>264</v>
      </c>
      <c r="O88" t="s">
        <v>64</v>
      </c>
      <c r="P88" t="s">
        <v>158</v>
      </c>
      <c r="Q88">
        <v>0</v>
      </c>
      <c r="R88" t="s">
        <v>64</v>
      </c>
      <c r="S88" t="s">
        <v>158</v>
      </c>
      <c r="T88">
        <v>0</v>
      </c>
      <c r="U88" t="s">
        <v>64</v>
      </c>
      <c r="V88">
        <v>0</v>
      </c>
      <c r="W88">
        <v>0</v>
      </c>
      <c r="Y88">
        <v>4553.28</v>
      </c>
      <c r="Z88" t="s">
        <v>71</v>
      </c>
      <c r="AA88" t="s">
        <v>71</v>
      </c>
      <c r="AB88" t="s">
        <v>71</v>
      </c>
      <c r="AC88" t="s">
        <v>71</v>
      </c>
      <c r="AD88" t="s">
        <v>71</v>
      </c>
      <c r="AE88" t="s">
        <v>71</v>
      </c>
      <c r="AF88" t="s">
        <v>71</v>
      </c>
      <c r="AG88" t="s">
        <v>71</v>
      </c>
      <c r="AI88" t="s">
        <v>54</v>
      </c>
      <c r="AM88">
        <v>2.79</v>
      </c>
      <c r="AN88">
        <v>4553.28</v>
      </c>
      <c r="AO88" t="s">
        <v>71</v>
      </c>
      <c r="AQ88">
        <v>0</v>
      </c>
      <c r="AS88">
        <v>5904</v>
      </c>
      <c r="AT88">
        <v>1382</v>
      </c>
      <c r="AU88">
        <v>589</v>
      </c>
      <c r="AV88">
        <v>913</v>
      </c>
      <c r="AW88">
        <v>673</v>
      </c>
      <c r="AX88">
        <v>317</v>
      </c>
      <c r="AY88">
        <v>686</v>
      </c>
      <c r="AZ88">
        <v>643</v>
      </c>
      <c r="BA88">
        <v>622</v>
      </c>
      <c r="BB88">
        <v>443</v>
      </c>
      <c r="BC88">
        <v>504</v>
      </c>
      <c r="BD88">
        <v>1632</v>
      </c>
      <c r="BE88">
        <v>1903</v>
      </c>
      <c r="BG88">
        <v>17743.240000000002</v>
      </c>
      <c r="BH88">
        <v>4885.78</v>
      </c>
      <c r="BI88">
        <v>2238.1999999999998</v>
      </c>
      <c r="BJ88">
        <v>3469.4</v>
      </c>
      <c r="BK88">
        <v>2557.4</v>
      </c>
      <c r="BL88">
        <v>1204.5999999999999</v>
      </c>
      <c r="BM88">
        <v>2842.35</v>
      </c>
      <c r="BN88">
        <v>2668.45</v>
      </c>
      <c r="BO88">
        <v>2581.3000000000002</v>
      </c>
      <c r="BP88">
        <v>1838.45</v>
      </c>
      <c r="BQ88">
        <v>2091.6</v>
      </c>
      <c r="BR88">
        <v>5551.8</v>
      </c>
      <c r="BS88">
        <v>6470.2</v>
      </c>
      <c r="BU88">
        <v>22435.200000000001</v>
      </c>
      <c r="BV88">
        <v>5251.6</v>
      </c>
      <c r="BW88">
        <v>2238.1999999999998</v>
      </c>
      <c r="BX88">
        <v>3469.4</v>
      </c>
      <c r="BY88">
        <v>2557.4</v>
      </c>
      <c r="BZ88">
        <v>1204.5999999999999</v>
      </c>
      <c r="CA88">
        <v>2842.35</v>
      </c>
      <c r="CB88">
        <v>2668.45</v>
      </c>
      <c r="CC88">
        <v>2581.3000000000002</v>
      </c>
      <c r="CD88">
        <v>1838.45</v>
      </c>
      <c r="CE88">
        <v>2091.6</v>
      </c>
      <c r="CF88">
        <v>6772.8</v>
      </c>
      <c r="CG88">
        <v>7897.45</v>
      </c>
      <c r="CI88">
        <v>3.8</v>
      </c>
      <c r="CJ88">
        <v>3.8</v>
      </c>
      <c r="CK88">
        <v>3.8</v>
      </c>
      <c r="CL88">
        <v>3.8</v>
      </c>
      <c r="CM88">
        <v>3.8</v>
      </c>
      <c r="CN88">
        <v>3.8</v>
      </c>
      <c r="CO88">
        <v>4.1433673469387804</v>
      </c>
      <c r="CP88">
        <v>4.1500000000000004</v>
      </c>
      <c r="CQ88">
        <v>4.1500000000000004</v>
      </c>
      <c r="CR88">
        <v>4.1500000000000004</v>
      </c>
      <c r="CS88">
        <v>4.1500000000000004</v>
      </c>
      <c r="CT88">
        <v>4.1500000000000004</v>
      </c>
      <c r="CU88">
        <v>4.1500000000000004</v>
      </c>
      <c r="CW88">
        <v>16531.2</v>
      </c>
      <c r="CX88">
        <v>3869.6</v>
      </c>
      <c r="CY88">
        <v>1649.2</v>
      </c>
      <c r="CZ88">
        <v>2556.4</v>
      </c>
      <c r="DA88">
        <v>1884.4</v>
      </c>
      <c r="DB88">
        <v>887.6</v>
      </c>
      <c r="DC88">
        <v>1976.55</v>
      </c>
      <c r="DD88">
        <v>1937.4</v>
      </c>
      <c r="DE88">
        <v>1897.06</v>
      </c>
      <c r="DF88">
        <v>1351.19</v>
      </c>
      <c r="DG88">
        <v>1537.18</v>
      </c>
      <c r="DH88">
        <v>4977.62</v>
      </c>
      <c r="DI88">
        <v>5804.15</v>
      </c>
      <c r="DK88">
        <v>0.999999999999999</v>
      </c>
      <c r="DL88">
        <v>1</v>
      </c>
      <c r="DM88">
        <v>1</v>
      </c>
      <c r="DN88">
        <v>1</v>
      </c>
      <c r="DO88">
        <v>0.999999999999999</v>
      </c>
      <c r="DP88">
        <v>1</v>
      </c>
      <c r="DQ88">
        <v>1.26209912536443</v>
      </c>
      <c r="DR88">
        <v>1.13693623639191</v>
      </c>
      <c r="DS88">
        <v>1.1000643086816699</v>
      </c>
      <c r="DT88">
        <v>1.09990970654627</v>
      </c>
      <c r="DU88">
        <v>1.1000396825396801</v>
      </c>
      <c r="DV88">
        <v>1.09998774509804</v>
      </c>
      <c r="DW88">
        <v>1.1000000000000001</v>
      </c>
      <c r="DY88">
        <v>-190.300000000002</v>
      </c>
      <c r="DZ88">
        <v>-666.050000000002</v>
      </c>
      <c r="EB88" t="s">
        <v>64</v>
      </c>
      <c r="EC88">
        <v>0</v>
      </c>
      <c r="ED88">
        <v>0</v>
      </c>
    </row>
    <row r="89" spans="1:134" x14ac:dyDescent="0.3">
      <c r="A89" t="s">
        <v>54</v>
      </c>
      <c r="B89" t="s">
        <v>55</v>
      </c>
      <c r="C89" t="s">
        <v>56</v>
      </c>
      <c r="D89" t="s">
        <v>146</v>
      </c>
      <c r="E89" t="s">
        <v>242</v>
      </c>
      <c r="F89" t="s">
        <v>243</v>
      </c>
      <c r="G89" t="s">
        <v>265</v>
      </c>
      <c r="H89">
        <v>1147417</v>
      </c>
      <c r="I89" t="s">
        <v>144</v>
      </c>
      <c r="J89">
        <v>1</v>
      </c>
      <c r="K89" t="s">
        <v>266</v>
      </c>
      <c r="O89" t="s">
        <v>64</v>
      </c>
      <c r="P89" t="s">
        <v>63</v>
      </c>
      <c r="Q89">
        <v>0</v>
      </c>
      <c r="R89" t="s">
        <v>64</v>
      </c>
      <c r="S89" t="s">
        <v>63</v>
      </c>
      <c r="T89">
        <v>0</v>
      </c>
      <c r="U89" t="s">
        <v>64</v>
      </c>
      <c r="V89">
        <v>0</v>
      </c>
      <c r="W89">
        <v>0</v>
      </c>
      <c r="Y89">
        <v>756.09</v>
      </c>
      <c r="Z89" t="s">
        <v>71</v>
      </c>
      <c r="AA89" t="s">
        <v>71</v>
      </c>
      <c r="AB89" t="s">
        <v>71</v>
      </c>
      <c r="AC89" t="s">
        <v>71</v>
      </c>
      <c r="AD89" t="s">
        <v>71</v>
      </c>
      <c r="AE89" t="s">
        <v>71</v>
      </c>
      <c r="AF89" t="s">
        <v>71</v>
      </c>
      <c r="AG89" t="s">
        <v>71</v>
      </c>
      <c r="AI89" t="s">
        <v>54</v>
      </c>
      <c r="AM89">
        <v>2.79</v>
      </c>
      <c r="AN89">
        <v>756.09</v>
      </c>
      <c r="AO89" t="s">
        <v>71</v>
      </c>
      <c r="AQ89">
        <v>0</v>
      </c>
      <c r="AS89">
        <v>401</v>
      </c>
      <c r="AT89">
        <v>358</v>
      </c>
      <c r="AU89">
        <v>437</v>
      </c>
      <c r="AV89">
        <v>322</v>
      </c>
      <c r="AW89">
        <v>355</v>
      </c>
      <c r="AX89">
        <v>310</v>
      </c>
      <c r="AY89">
        <v>438</v>
      </c>
      <c r="AZ89">
        <v>301</v>
      </c>
      <c r="BA89">
        <v>263</v>
      </c>
      <c r="BB89">
        <v>261</v>
      </c>
      <c r="BC89">
        <v>246</v>
      </c>
      <c r="BD89">
        <v>271</v>
      </c>
      <c r="BE89">
        <v>235</v>
      </c>
      <c r="BG89">
        <v>4671.6499999999996</v>
      </c>
      <c r="BH89">
        <v>4170.7</v>
      </c>
      <c r="BI89">
        <v>5091.05</v>
      </c>
      <c r="BJ89">
        <v>3751.3</v>
      </c>
      <c r="BK89">
        <v>4135.75</v>
      </c>
      <c r="BL89">
        <v>3611.5</v>
      </c>
      <c r="BM89">
        <v>5213.8500000000004</v>
      </c>
      <c r="BN89">
        <v>4364.5</v>
      </c>
      <c r="BO89">
        <v>3813.5</v>
      </c>
      <c r="BP89">
        <v>3784.5</v>
      </c>
      <c r="BQ89">
        <v>3567</v>
      </c>
      <c r="BR89">
        <v>3929.5</v>
      </c>
      <c r="BS89">
        <v>3407.5</v>
      </c>
      <c r="BU89">
        <v>4671.6499999999996</v>
      </c>
      <c r="BV89">
        <v>4170.7</v>
      </c>
      <c r="BW89">
        <v>5091.05</v>
      </c>
      <c r="BX89">
        <v>3751.3</v>
      </c>
      <c r="BY89">
        <v>4135.75</v>
      </c>
      <c r="BZ89">
        <v>3611.5</v>
      </c>
      <c r="CA89">
        <v>5213.8500000000004</v>
      </c>
      <c r="CB89">
        <v>4364.5</v>
      </c>
      <c r="CC89">
        <v>3813.5</v>
      </c>
      <c r="CD89">
        <v>3784.5</v>
      </c>
      <c r="CE89">
        <v>3567</v>
      </c>
      <c r="CF89">
        <v>3929.5</v>
      </c>
      <c r="CG89">
        <v>3407.5</v>
      </c>
      <c r="CI89">
        <v>11.65</v>
      </c>
      <c r="CJ89">
        <v>11.65</v>
      </c>
      <c r="CK89">
        <v>11.65</v>
      </c>
      <c r="CL89">
        <v>11.65</v>
      </c>
      <c r="CM89">
        <v>11.65</v>
      </c>
      <c r="CN89">
        <v>11.65</v>
      </c>
      <c r="CO89">
        <v>11.9037671232877</v>
      </c>
      <c r="CP89">
        <v>14.5</v>
      </c>
      <c r="CQ89">
        <v>14.5</v>
      </c>
      <c r="CR89">
        <v>14.5</v>
      </c>
      <c r="CS89">
        <v>14.5</v>
      </c>
      <c r="CT89">
        <v>14.5</v>
      </c>
      <c r="CU89">
        <v>14.5</v>
      </c>
      <c r="CW89">
        <v>4611.5</v>
      </c>
      <c r="CX89">
        <v>4117</v>
      </c>
      <c r="CY89">
        <v>5025.5</v>
      </c>
      <c r="CZ89">
        <v>3703</v>
      </c>
      <c r="DA89">
        <v>4082.5</v>
      </c>
      <c r="DB89">
        <v>3565</v>
      </c>
      <c r="DC89">
        <v>5037</v>
      </c>
      <c r="DD89">
        <v>3461.5</v>
      </c>
      <c r="DE89">
        <v>3024.5</v>
      </c>
      <c r="DF89">
        <v>3001.5</v>
      </c>
      <c r="DG89">
        <v>2829</v>
      </c>
      <c r="DH89">
        <v>3116.5</v>
      </c>
      <c r="DI89">
        <v>2702.5</v>
      </c>
      <c r="DK89">
        <v>0.149999999999999</v>
      </c>
      <c r="DL89">
        <v>0.149999999999999</v>
      </c>
      <c r="DM89">
        <v>0.15000000000000199</v>
      </c>
      <c r="DN89">
        <v>0.15000000000000099</v>
      </c>
      <c r="DO89">
        <v>0.15</v>
      </c>
      <c r="DP89">
        <v>0.15</v>
      </c>
      <c r="DQ89">
        <v>0.403767123287672</v>
      </c>
      <c r="DR89">
        <v>3</v>
      </c>
      <c r="DS89">
        <v>3</v>
      </c>
      <c r="DT89">
        <v>3</v>
      </c>
      <c r="DU89">
        <v>3</v>
      </c>
      <c r="DV89">
        <v>3</v>
      </c>
      <c r="DW89">
        <v>3</v>
      </c>
      <c r="DY89">
        <v>-669.75</v>
      </c>
      <c r="DZ89">
        <v>-669.75</v>
      </c>
      <c r="EB89" t="s">
        <v>64</v>
      </c>
      <c r="EC89">
        <v>0</v>
      </c>
      <c r="ED89">
        <v>0</v>
      </c>
    </row>
    <row r="90" spans="1:134" x14ac:dyDescent="0.3">
      <c r="A90" t="s">
        <v>54</v>
      </c>
      <c r="B90" t="s">
        <v>55</v>
      </c>
      <c r="C90" t="s">
        <v>56</v>
      </c>
      <c r="D90" t="s">
        <v>146</v>
      </c>
      <c r="E90" t="s">
        <v>242</v>
      </c>
      <c r="F90" t="s">
        <v>243</v>
      </c>
      <c r="G90" t="s">
        <v>244</v>
      </c>
      <c r="H90">
        <v>1149258</v>
      </c>
      <c r="I90" t="s">
        <v>144</v>
      </c>
      <c r="J90">
        <v>1</v>
      </c>
      <c r="K90" t="s">
        <v>267</v>
      </c>
      <c r="O90">
        <v>8.4</v>
      </c>
      <c r="P90" t="s">
        <v>268</v>
      </c>
      <c r="Q90">
        <v>0</v>
      </c>
      <c r="R90">
        <v>8.4</v>
      </c>
      <c r="S90" t="s">
        <v>268</v>
      </c>
      <c r="T90">
        <v>0</v>
      </c>
      <c r="U90">
        <v>8.4</v>
      </c>
      <c r="V90">
        <v>0</v>
      </c>
      <c r="W90">
        <v>0</v>
      </c>
      <c r="Y90">
        <v>3055.05</v>
      </c>
      <c r="Z90">
        <v>9618</v>
      </c>
      <c r="AA90">
        <v>0.33214285714285702</v>
      </c>
      <c r="AB90">
        <v>-5.61</v>
      </c>
      <c r="AC90" t="s">
        <v>65</v>
      </c>
      <c r="AD90" t="s">
        <v>96</v>
      </c>
      <c r="AE90">
        <v>8.4</v>
      </c>
      <c r="AF90">
        <v>2.6842105263157898</v>
      </c>
      <c r="AG90" t="s">
        <v>65</v>
      </c>
      <c r="AI90" t="s">
        <v>54</v>
      </c>
      <c r="AM90">
        <v>2.79</v>
      </c>
      <c r="AN90">
        <v>3055.05</v>
      </c>
      <c r="AO90">
        <v>0.33214285714285702</v>
      </c>
      <c r="AQ90">
        <v>0</v>
      </c>
      <c r="AS90">
        <v>1527</v>
      </c>
      <c r="AT90">
        <v>1379</v>
      </c>
      <c r="AU90">
        <v>1459</v>
      </c>
      <c r="AV90">
        <v>1203</v>
      </c>
      <c r="AW90">
        <v>1517</v>
      </c>
      <c r="AX90">
        <v>1119</v>
      </c>
      <c r="AY90">
        <v>1370</v>
      </c>
      <c r="AZ90">
        <v>1191</v>
      </c>
      <c r="BA90">
        <v>1275</v>
      </c>
      <c r="BB90">
        <v>1259</v>
      </c>
      <c r="BC90">
        <v>1073</v>
      </c>
      <c r="BD90">
        <v>1095</v>
      </c>
      <c r="BE90">
        <v>1145</v>
      </c>
      <c r="BG90">
        <v>13361.25</v>
      </c>
      <c r="BH90">
        <v>12066.25</v>
      </c>
      <c r="BI90">
        <v>12766.25</v>
      </c>
      <c r="BJ90">
        <v>10526.25</v>
      </c>
      <c r="BK90">
        <v>11908.45</v>
      </c>
      <c r="BL90">
        <v>9791.25</v>
      </c>
      <c r="BM90">
        <v>10818.4</v>
      </c>
      <c r="BN90">
        <v>9349.35</v>
      </c>
      <c r="BO90">
        <v>10097.85</v>
      </c>
      <c r="BP90">
        <v>11016.25</v>
      </c>
      <c r="BQ90">
        <v>9388.75</v>
      </c>
      <c r="BR90">
        <v>9214.4500000000007</v>
      </c>
      <c r="BS90">
        <v>9618</v>
      </c>
      <c r="BU90">
        <v>13361.25</v>
      </c>
      <c r="BV90">
        <v>12066.25</v>
      </c>
      <c r="BW90">
        <v>12766.25</v>
      </c>
      <c r="BX90">
        <v>10526.25</v>
      </c>
      <c r="BY90">
        <v>13273.75</v>
      </c>
      <c r="BZ90">
        <v>9791.25</v>
      </c>
      <c r="CA90">
        <v>11987.5</v>
      </c>
      <c r="CB90">
        <v>10421.25</v>
      </c>
      <c r="CC90">
        <v>11156.25</v>
      </c>
      <c r="CD90">
        <v>11016.25</v>
      </c>
      <c r="CE90">
        <v>9388.75</v>
      </c>
      <c r="CF90">
        <v>9581.25</v>
      </c>
      <c r="CG90">
        <v>10018.75</v>
      </c>
      <c r="CI90">
        <v>8.75</v>
      </c>
      <c r="CJ90">
        <v>8.75</v>
      </c>
      <c r="CK90">
        <v>8.75</v>
      </c>
      <c r="CL90">
        <v>8.75</v>
      </c>
      <c r="CM90">
        <v>8.75</v>
      </c>
      <c r="CN90">
        <v>8.75</v>
      </c>
      <c r="CO90">
        <v>8.75</v>
      </c>
      <c r="CP90">
        <v>8.75</v>
      </c>
      <c r="CQ90">
        <v>8.75</v>
      </c>
      <c r="CR90">
        <v>8.75</v>
      </c>
      <c r="CS90">
        <v>8.75</v>
      </c>
      <c r="CT90">
        <v>8.75</v>
      </c>
      <c r="CU90">
        <v>8.75</v>
      </c>
      <c r="CW90">
        <v>10545.45</v>
      </c>
      <c r="CX90">
        <v>9790.9</v>
      </c>
      <c r="CY90">
        <v>10357.66</v>
      </c>
      <c r="CZ90">
        <v>8542.5400000000009</v>
      </c>
      <c r="DA90">
        <v>10770.7</v>
      </c>
      <c r="DB90">
        <v>7944.9</v>
      </c>
      <c r="DC90">
        <v>9727</v>
      </c>
      <c r="DD90">
        <v>8456.1</v>
      </c>
      <c r="DE90">
        <v>9052.5</v>
      </c>
      <c r="DF90">
        <v>8938.9</v>
      </c>
      <c r="DG90">
        <v>7618.3</v>
      </c>
      <c r="DH90">
        <v>7774.5</v>
      </c>
      <c r="DI90">
        <v>8129.5</v>
      </c>
      <c r="DK90">
        <v>1.8440078585461701</v>
      </c>
      <c r="DL90">
        <v>1.65</v>
      </c>
      <c r="DM90">
        <v>1.65084989718986</v>
      </c>
      <c r="DN90">
        <v>1.6489692435577701</v>
      </c>
      <c r="DO90">
        <v>1.65</v>
      </c>
      <c r="DP90">
        <v>1.65</v>
      </c>
      <c r="DQ90">
        <v>1.65</v>
      </c>
      <c r="DR90">
        <v>1.65</v>
      </c>
      <c r="DS90">
        <v>1.65</v>
      </c>
      <c r="DT90">
        <v>1.65</v>
      </c>
      <c r="DU90">
        <v>1.65</v>
      </c>
      <c r="DV90">
        <v>1.65</v>
      </c>
      <c r="DW90">
        <v>1.65</v>
      </c>
      <c r="DY90">
        <v>222.13899803536299</v>
      </c>
      <c r="DZ90">
        <v>0</v>
      </c>
      <c r="EB90" t="s">
        <v>64</v>
      </c>
      <c r="EC90">
        <v>0</v>
      </c>
      <c r="ED90">
        <v>0</v>
      </c>
    </row>
    <row r="91" spans="1:134" x14ac:dyDescent="0.3">
      <c r="A91" t="s">
        <v>54</v>
      </c>
      <c r="B91" t="s">
        <v>55</v>
      </c>
      <c r="C91" t="s">
        <v>56</v>
      </c>
      <c r="D91" t="s">
        <v>146</v>
      </c>
      <c r="E91" t="s">
        <v>242</v>
      </c>
      <c r="F91" t="s">
        <v>243</v>
      </c>
      <c r="G91" t="s">
        <v>244</v>
      </c>
      <c r="H91">
        <v>1149261</v>
      </c>
      <c r="I91" t="s">
        <v>144</v>
      </c>
      <c r="J91">
        <v>1</v>
      </c>
      <c r="K91" t="s">
        <v>269</v>
      </c>
      <c r="O91" t="s">
        <v>64</v>
      </c>
      <c r="P91" t="s">
        <v>246</v>
      </c>
      <c r="Q91">
        <v>0</v>
      </c>
      <c r="R91" t="s">
        <v>64</v>
      </c>
      <c r="S91" t="s">
        <v>246</v>
      </c>
      <c r="T91">
        <v>0</v>
      </c>
      <c r="U91" t="s">
        <v>64</v>
      </c>
      <c r="V91">
        <v>0</v>
      </c>
      <c r="W91">
        <v>0</v>
      </c>
      <c r="Y91">
        <v>605.42999999999995</v>
      </c>
      <c r="Z91" t="s">
        <v>71</v>
      </c>
      <c r="AA91" t="s">
        <v>71</v>
      </c>
      <c r="AB91" t="s">
        <v>71</v>
      </c>
      <c r="AC91" t="s">
        <v>71</v>
      </c>
      <c r="AD91" t="s">
        <v>71</v>
      </c>
      <c r="AE91" t="s">
        <v>71</v>
      </c>
      <c r="AF91" t="s">
        <v>71</v>
      </c>
      <c r="AG91" t="s">
        <v>71</v>
      </c>
      <c r="AI91" t="s">
        <v>54</v>
      </c>
      <c r="AM91">
        <v>2.79</v>
      </c>
      <c r="AN91">
        <v>605.42999999999995</v>
      </c>
      <c r="AO91" t="s">
        <v>71</v>
      </c>
      <c r="AQ91">
        <v>0</v>
      </c>
      <c r="AS91">
        <v>301</v>
      </c>
      <c r="AT91">
        <v>214</v>
      </c>
      <c r="AU91">
        <v>209</v>
      </c>
      <c r="AV91">
        <v>284</v>
      </c>
      <c r="AW91">
        <v>392</v>
      </c>
      <c r="AX91">
        <v>338</v>
      </c>
      <c r="AY91">
        <v>379</v>
      </c>
      <c r="AZ91">
        <v>260</v>
      </c>
      <c r="BA91">
        <v>221</v>
      </c>
      <c r="BB91">
        <v>265</v>
      </c>
      <c r="BC91">
        <v>263</v>
      </c>
      <c r="BD91">
        <v>217</v>
      </c>
      <c r="BE91">
        <v>265</v>
      </c>
      <c r="BG91">
        <v>2438.1</v>
      </c>
      <c r="BH91">
        <v>1540.8</v>
      </c>
      <c r="BI91">
        <v>1692.9</v>
      </c>
      <c r="BJ91">
        <v>2300.4</v>
      </c>
      <c r="BK91">
        <v>3057.6</v>
      </c>
      <c r="BL91">
        <v>2737.8</v>
      </c>
      <c r="BM91">
        <v>3069.9</v>
      </c>
      <c r="BN91">
        <v>2106</v>
      </c>
      <c r="BO91">
        <v>1790.1</v>
      </c>
      <c r="BP91">
        <v>2146.5</v>
      </c>
      <c r="BQ91">
        <v>2130.3000000000002</v>
      </c>
      <c r="BR91">
        <v>1757.7</v>
      </c>
      <c r="BS91">
        <v>2146.5</v>
      </c>
      <c r="BU91">
        <v>2438.1</v>
      </c>
      <c r="BV91">
        <v>1733.4</v>
      </c>
      <c r="BW91">
        <v>1692.9</v>
      </c>
      <c r="BX91">
        <v>2300.4</v>
      </c>
      <c r="BY91">
        <v>3175.2</v>
      </c>
      <c r="BZ91">
        <v>2737.8</v>
      </c>
      <c r="CA91">
        <v>3069.9</v>
      </c>
      <c r="CB91">
        <v>2106</v>
      </c>
      <c r="CC91">
        <v>1790.1</v>
      </c>
      <c r="CD91">
        <v>2146.5</v>
      </c>
      <c r="CE91">
        <v>2130.3000000000002</v>
      </c>
      <c r="CF91">
        <v>1757.7</v>
      </c>
      <c r="CG91">
        <v>2146.5</v>
      </c>
      <c r="CI91">
        <v>8.1</v>
      </c>
      <c r="CJ91">
        <v>8.1</v>
      </c>
      <c r="CK91">
        <v>8.1</v>
      </c>
      <c r="CL91">
        <v>8.1</v>
      </c>
      <c r="CM91">
        <v>8.1</v>
      </c>
      <c r="CN91">
        <v>8.1</v>
      </c>
      <c r="CO91">
        <v>8.1</v>
      </c>
      <c r="CP91">
        <v>8.1</v>
      </c>
      <c r="CQ91">
        <v>8.1</v>
      </c>
      <c r="CR91">
        <v>8.1</v>
      </c>
      <c r="CS91">
        <v>8.1</v>
      </c>
      <c r="CT91">
        <v>8.1</v>
      </c>
      <c r="CU91">
        <v>8.1</v>
      </c>
      <c r="CW91">
        <v>2029.5</v>
      </c>
      <c r="CX91">
        <v>1469.87</v>
      </c>
      <c r="CY91">
        <v>1441.4</v>
      </c>
      <c r="CZ91">
        <v>1960.3</v>
      </c>
      <c r="DA91">
        <v>2704.8</v>
      </c>
      <c r="DB91">
        <v>2332.1999999999998</v>
      </c>
      <c r="DC91">
        <v>2615.1</v>
      </c>
      <c r="DD91">
        <v>1794</v>
      </c>
      <c r="DE91">
        <v>1524.9</v>
      </c>
      <c r="DF91">
        <v>1828.5</v>
      </c>
      <c r="DG91">
        <v>1814.7</v>
      </c>
      <c r="DH91">
        <v>1497.3</v>
      </c>
      <c r="DI91">
        <v>1828.5</v>
      </c>
      <c r="DK91">
        <v>1.3574750830564799</v>
      </c>
      <c r="DL91">
        <v>1.2314485981308401</v>
      </c>
      <c r="DM91">
        <v>1.2033492822966501</v>
      </c>
      <c r="DN91">
        <v>1.1975352112676101</v>
      </c>
      <c r="DO91">
        <v>1.2</v>
      </c>
      <c r="DP91">
        <v>1.2</v>
      </c>
      <c r="DQ91">
        <v>1.2</v>
      </c>
      <c r="DR91">
        <v>1.2</v>
      </c>
      <c r="DS91">
        <v>1.2</v>
      </c>
      <c r="DT91">
        <v>1.2</v>
      </c>
      <c r="DU91">
        <v>1.2</v>
      </c>
      <c r="DV91">
        <v>1.2</v>
      </c>
      <c r="DW91">
        <v>1.2</v>
      </c>
      <c r="DY91">
        <v>41.730897009967101</v>
      </c>
      <c r="DZ91">
        <v>4.7073456244106597E-13</v>
      </c>
      <c r="EB91" t="s">
        <v>64</v>
      </c>
      <c r="EC91">
        <v>0</v>
      </c>
      <c r="ED91">
        <v>0</v>
      </c>
    </row>
    <row r="92" spans="1:134" x14ac:dyDescent="0.3">
      <c r="A92" t="s">
        <v>54</v>
      </c>
      <c r="B92" t="s">
        <v>55</v>
      </c>
      <c r="C92" t="s">
        <v>56</v>
      </c>
      <c r="D92" t="s">
        <v>146</v>
      </c>
      <c r="E92" t="s">
        <v>242</v>
      </c>
      <c r="F92" t="s">
        <v>243</v>
      </c>
      <c r="G92" t="s">
        <v>244</v>
      </c>
      <c r="H92">
        <v>1149268</v>
      </c>
      <c r="I92" t="s">
        <v>144</v>
      </c>
      <c r="J92">
        <v>1</v>
      </c>
      <c r="K92" t="s">
        <v>270</v>
      </c>
      <c r="O92" t="s">
        <v>64</v>
      </c>
      <c r="P92" t="s">
        <v>63</v>
      </c>
      <c r="Q92">
        <v>0</v>
      </c>
      <c r="R92" t="s">
        <v>64</v>
      </c>
      <c r="S92" t="s">
        <v>63</v>
      </c>
      <c r="T92">
        <v>0</v>
      </c>
      <c r="U92" t="s">
        <v>64</v>
      </c>
      <c r="V92">
        <v>0</v>
      </c>
      <c r="W92">
        <v>0</v>
      </c>
      <c r="Y92">
        <v>393.39</v>
      </c>
      <c r="Z92" t="s">
        <v>71</v>
      </c>
      <c r="AA92" t="s">
        <v>71</v>
      </c>
      <c r="AB92" t="s">
        <v>71</v>
      </c>
      <c r="AC92" t="s">
        <v>71</v>
      </c>
      <c r="AD92" t="s">
        <v>71</v>
      </c>
      <c r="AE92" t="s">
        <v>71</v>
      </c>
      <c r="AF92" t="s">
        <v>71</v>
      </c>
      <c r="AG92" t="s">
        <v>71</v>
      </c>
      <c r="AI92" t="s">
        <v>54</v>
      </c>
      <c r="AM92">
        <v>2.79</v>
      </c>
      <c r="AN92">
        <v>393.39</v>
      </c>
      <c r="AO92" t="s">
        <v>71</v>
      </c>
      <c r="AQ92">
        <v>0</v>
      </c>
      <c r="AS92">
        <v>138</v>
      </c>
      <c r="AT92">
        <v>125</v>
      </c>
      <c r="AU92">
        <v>157</v>
      </c>
      <c r="AV92">
        <v>109</v>
      </c>
      <c r="AW92">
        <v>206</v>
      </c>
      <c r="AX92">
        <v>173</v>
      </c>
      <c r="AY92">
        <v>150</v>
      </c>
      <c r="AZ92">
        <v>150</v>
      </c>
      <c r="BA92">
        <v>122</v>
      </c>
      <c r="BB92">
        <v>140</v>
      </c>
      <c r="BC92">
        <v>133</v>
      </c>
      <c r="BD92">
        <v>141</v>
      </c>
      <c r="BE92">
        <v>125</v>
      </c>
      <c r="BG92">
        <v>3677.7</v>
      </c>
      <c r="BH92">
        <v>3331.25</v>
      </c>
      <c r="BI92">
        <v>4184.05</v>
      </c>
      <c r="BJ92">
        <v>2904.85</v>
      </c>
      <c r="BK92">
        <v>5489.9</v>
      </c>
      <c r="BL92">
        <v>4610.45</v>
      </c>
      <c r="BM92">
        <v>3997.5</v>
      </c>
      <c r="BN92">
        <v>3997.5</v>
      </c>
      <c r="BO92">
        <v>3251.3</v>
      </c>
      <c r="BP92">
        <v>3731</v>
      </c>
      <c r="BQ92">
        <v>3544.45</v>
      </c>
      <c r="BR92">
        <v>3757.65</v>
      </c>
      <c r="BS92">
        <v>3331.25</v>
      </c>
      <c r="BU92">
        <v>3677.7</v>
      </c>
      <c r="BV92">
        <v>3331.25</v>
      </c>
      <c r="BW92">
        <v>4184.05</v>
      </c>
      <c r="BX92">
        <v>2904.85</v>
      </c>
      <c r="BY92">
        <v>5489.9</v>
      </c>
      <c r="BZ92">
        <v>4610.45</v>
      </c>
      <c r="CA92">
        <v>3997.5</v>
      </c>
      <c r="CB92">
        <v>3997.5</v>
      </c>
      <c r="CC92">
        <v>3251.3</v>
      </c>
      <c r="CD92">
        <v>3731</v>
      </c>
      <c r="CE92">
        <v>3544.45</v>
      </c>
      <c r="CF92">
        <v>3757.65</v>
      </c>
      <c r="CG92">
        <v>3331.25</v>
      </c>
      <c r="CI92">
        <v>26.65</v>
      </c>
      <c r="CJ92">
        <v>26.65</v>
      </c>
      <c r="CK92">
        <v>26.65</v>
      </c>
      <c r="CL92">
        <v>26.65</v>
      </c>
      <c r="CM92">
        <v>26.65</v>
      </c>
      <c r="CN92">
        <v>26.65</v>
      </c>
      <c r="CO92">
        <v>26.65</v>
      </c>
      <c r="CP92">
        <v>26.65</v>
      </c>
      <c r="CQ92">
        <v>26.65</v>
      </c>
      <c r="CR92">
        <v>26.65</v>
      </c>
      <c r="CS92">
        <v>26.65</v>
      </c>
      <c r="CT92">
        <v>26.65</v>
      </c>
      <c r="CU92">
        <v>26.65</v>
      </c>
      <c r="CW92">
        <v>2946.4</v>
      </c>
      <c r="CX92">
        <v>2718.75</v>
      </c>
      <c r="CY92">
        <v>3414.51</v>
      </c>
      <c r="CZ92">
        <v>2370.9899999999998</v>
      </c>
      <c r="DA92">
        <v>4480.5</v>
      </c>
      <c r="DB92">
        <v>3762.75</v>
      </c>
      <c r="DC92">
        <v>3262.5</v>
      </c>
      <c r="DD92">
        <v>3262.5</v>
      </c>
      <c r="DE92">
        <v>2653.5</v>
      </c>
      <c r="DF92">
        <v>3045</v>
      </c>
      <c r="DG92">
        <v>2892.75</v>
      </c>
      <c r="DH92">
        <v>3066.75</v>
      </c>
      <c r="DI92">
        <v>2718.75</v>
      </c>
      <c r="DK92">
        <v>5.2992753623188404</v>
      </c>
      <c r="DL92">
        <v>4.9000000000000004</v>
      </c>
      <c r="DM92">
        <v>4.9015286624203798</v>
      </c>
      <c r="DN92">
        <v>4.8977981651376199</v>
      </c>
      <c r="DO92">
        <v>4.9000000000000004</v>
      </c>
      <c r="DP92">
        <v>4.9000000000000004</v>
      </c>
      <c r="DQ92">
        <v>4.9000000000000004</v>
      </c>
      <c r="DR92">
        <v>4.9000000000000004</v>
      </c>
      <c r="DS92">
        <v>4.9000000000000004</v>
      </c>
      <c r="DT92">
        <v>4.9000000000000004</v>
      </c>
      <c r="DU92">
        <v>4.9000000000000004</v>
      </c>
      <c r="DV92">
        <v>4.9000000000000004</v>
      </c>
      <c r="DW92">
        <v>4.9000000000000004</v>
      </c>
      <c r="DY92">
        <v>49.909420289854801</v>
      </c>
      <c r="DZ92">
        <v>0</v>
      </c>
      <c r="EB92" t="s">
        <v>64</v>
      </c>
      <c r="EC92">
        <v>0</v>
      </c>
      <c r="ED92">
        <v>0</v>
      </c>
    </row>
    <row r="93" spans="1:134" x14ac:dyDescent="0.3">
      <c r="A93" t="s">
        <v>54</v>
      </c>
      <c r="B93" t="s">
        <v>55</v>
      </c>
      <c r="C93" t="s">
        <v>56</v>
      </c>
      <c r="D93" t="s">
        <v>146</v>
      </c>
      <c r="E93" t="s">
        <v>242</v>
      </c>
      <c r="F93" t="s">
        <v>243</v>
      </c>
      <c r="G93" t="s">
        <v>244</v>
      </c>
      <c r="H93">
        <v>1149270</v>
      </c>
      <c r="I93" t="s">
        <v>144</v>
      </c>
      <c r="J93">
        <v>1</v>
      </c>
      <c r="K93" t="s">
        <v>271</v>
      </c>
      <c r="O93">
        <v>7.8</v>
      </c>
      <c r="P93" t="s">
        <v>268</v>
      </c>
      <c r="Q93">
        <v>0</v>
      </c>
      <c r="R93">
        <v>7.8</v>
      </c>
      <c r="S93" t="s">
        <v>268</v>
      </c>
      <c r="T93">
        <v>0</v>
      </c>
      <c r="U93">
        <v>7.8</v>
      </c>
      <c r="V93">
        <v>0</v>
      </c>
      <c r="W93">
        <v>0</v>
      </c>
      <c r="Y93">
        <v>2298.96</v>
      </c>
      <c r="Z93">
        <v>5740.8</v>
      </c>
      <c r="AA93">
        <v>0.35769230769230798</v>
      </c>
      <c r="AB93">
        <v>-5.01</v>
      </c>
      <c r="AC93" t="s">
        <v>65</v>
      </c>
      <c r="AD93" t="s">
        <v>96</v>
      </c>
      <c r="AE93">
        <v>7.8</v>
      </c>
      <c r="AF93">
        <v>2.42105263157895</v>
      </c>
      <c r="AG93" t="s">
        <v>65</v>
      </c>
      <c r="AI93" t="s">
        <v>54</v>
      </c>
      <c r="AM93">
        <v>2.79</v>
      </c>
      <c r="AN93">
        <v>2298.96</v>
      </c>
      <c r="AO93">
        <v>0.35769230769230798</v>
      </c>
      <c r="AQ93">
        <v>0</v>
      </c>
      <c r="AS93">
        <v>1381</v>
      </c>
      <c r="AT93">
        <v>1129</v>
      </c>
      <c r="AU93">
        <v>996</v>
      </c>
      <c r="AV93">
        <v>847</v>
      </c>
      <c r="AW93">
        <v>1168</v>
      </c>
      <c r="AX93">
        <v>776</v>
      </c>
      <c r="AY93">
        <v>1000</v>
      </c>
      <c r="AZ93">
        <v>985</v>
      </c>
      <c r="BA93">
        <v>1034</v>
      </c>
      <c r="BB93">
        <v>865</v>
      </c>
      <c r="BC93">
        <v>817</v>
      </c>
      <c r="BD93">
        <v>824</v>
      </c>
      <c r="BE93">
        <v>736</v>
      </c>
      <c r="BG93">
        <v>9716.0499999999993</v>
      </c>
      <c r="BH93">
        <v>8587.19</v>
      </c>
      <c r="BI93">
        <v>7918.2</v>
      </c>
      <c r="BJ93">
        <v>6733.65</v>
      </c>
      <c r="BK93">
        <v>8164.32</v>
      </c>
      <c r="BL93">
        <v>6169.2</v>
      </c>
      <c r="BM93">
        <v>7028.4</v>
      </c>
      <c r="BN93">
        <v>6885.15</v>
      </c>
      <c r="BO93">
        <v>7293.9</v>
      </c>
      <c r="BP93">
        <v>6876.75</v>
      </c>
      <c r="BQ93">
        <v>6495.15</v>
      </c>
      <c r="BR93">
        <v>6433.2</v>
      </c>
      <c r="BS93">
        <v>5740.8</v>
      </c>
      <c r="BU93">
        <v>10978.95</v>
      </c>
      <c r="BV93">
        <v>8975.5499999999993</v>
      </c>
      <c r="BW93">
        <v>7918.2</v>
      </c>
      <c r="BX93">
        <v>6733.65</v>
      </c>
      <c r="BY93">
        <v>9285.6</v>
      </c>
      <c r="BZ93">
        <v>6169.2</v>
      </c>
      <c r="CA93">
        <v>7950</v>
      </c>
      <c r="CB93">
        <v>7830.75</v>
      </c>
      <c r="CC93">
        <v>8220.2999999999993</v>
      </c>
      <c r="CD93">
        <v>6876.75</v>
      </c>
      <c r="CE93">
        <v>6495.15</v>
      </c>
      <c r="CF93">
        <v>6550.8</v>
      </c>
      <c r="CG93">
        <v>5851.2</v>
      </c>
      <c r="CI93">
        <v>7.95</v>
      </c>
      <c r="CJ93">
        <v>7.95</v>
      </c>
      <c r="CK93">
        <v>7.95</v>
      </c>
      <c r="CL93">
        <v>7.95</v>
      </c>
      <c r="CM93">
        <v>7.95</v>
      </c>
      <c r="CN93">
        <v>7.95</v>
      </c>
      <c r="CO93">
        <v>7.95</v>
      </c>
      <c r="CP93">
        <v>7.95</v>
      </c>
      <c r="CQ93">
        <v>7.95</v>
      </c>
      <c r="CR93">
        <v>7.95</v>
      </c>
      <c r="CS93">
        <v>7.95</v>
      </c>
      <c r="CT93">
        <v>7.95</v>
      </c>
      <c r="CU93">
        <v>7.95</v>
      </c>
      <c r="CW93">
        <v>8477.9500000000007</v>
      </c>
      <c r="CX93">
        <v>7178.6</v>
      </c>
      <c r="CY93">
        <v>6459.84</v>
      </c>
      <c r="CZ93">
        <v>5506.16</v>
      </c>
      <c r="DA93">
        <v>7592</v>
      </c>
      <c r="DB93">
        <v>5044</v>
      </c>
      <c r="DC93">
        <v>6500</v>
      </c>
      <c r="DD93">
        <v>6402.5</v>
      </c>
      <c r="DE93">
        <v>6721</v>
      </c>
      <c r="DF93">
        <v>5622.5</v>
      </c>
      <c r="DG93">
        <v>5310.5</v>
      </c>
      <c r="DH93">
        <v>5356</v>
      </c>
      <c r="DI93">
        <v>4784</v>
      </c>
      <c r="DK93">
        <v>1.8110065170166501</v>
      </c>
      <c r="DL93">
        <v>1.59162976085031</v>
      </c>
      <c r="DM93">
        <v>1.4642168674698799</v>
      </c>
      <c r="DN93">
        <v>1.4492207792207801</v>
      </c>
      <c r="DO93">
        <v>1.45</v>
      </c>
      <c r="DP93">
        <v>1.45</v>
      </c>
      <c r="DQ93">
        <v>1.45</v>
      </c>
      <c r="DR93">
        <v>1.45</v>
      </c>
      <c r="DS93">
        <v>1.45</v>
      </c>
      <c r="DT93">
        <v>1.45</v>
      </c>
      <c r="DU93">
        <v>1.45</v>
      </c>
      <c r="DV93">
        <v>1.45</v>
      </c>
      <c r="DW93">
        <v>1.45</v>
      </c>
      <c r="DY93">
        <v>265.70079652425801</v>
      </c>
      <c r="DZ93">
        <v>0</v>
      </c>
      <c r="EB93" t="s">
        <v>64</v>
      </c>
      <c r="EC93">
        <v>0</v>
      </c>
      <c r="ED93">
        <v>0</v>
      </c>
    </row>
    <row r="94" spans="1:134" x14ac:dyDescent="0.3">
      <c r="A94" t="s">
        <v>54</v>
      </c>
      <c r="B94" t="s">
        <v>55</v>
      </c>
      <c r="C94" t="s">
        <v>56</v>
      </c>
      <c r="D94" t="s">
        <v>146</v>
      </c>
      <c r="E94" t="s">
        <v>242</v>
      </c>
      <c r="F94" t="s">
        <v>243</v>
      </c>
      <c r="G94" t="s">
        <v>244</v>
      </c>
      <c r="H94">
        <v>1149272</v>
      </c>
      <c r="I94" t="s">
        <v>144</v>
      </c>
      <c r="J94">
        <v>1</v>
      </c>
      <c r="K94" t="s">
        <v>272</v>
      </c>
      <c r="O94" t="s">
        <v>64</v>
      </c>
      <c r="P94" t="s">
        <v>246</v>
      </c>
      <c r="Q94">
        <v>0</v>
      </c>
      <c r="R94" t="s">
        <v>64</v>
      </c>
      <c r="S94" t="s">
        <v>246</v>
      </c>
      <c r="T94">
        <v>0</v>
      </c>
      <c r="U94" t="s">
        <v>64</v>
      </c>
      <c r="V94">
        <v>0</v>
      </c>
      <c r="W94">
        <v>0</v>
      </c>
      <c r="Y94">
        <v>566.37</v>
      </c>
      <c r="Z94" t="s">
        <v>71</v>
      </c>
      <c r="AA94" t="s">
        <v>71</v>
      </c>
      <c r="AB94" t="s">
        <v>71</v>
      </c>
      <c r="AC94" t="s">
        <v>71</v>
      </c>
      <c r="AD94" t="s">
        <v>71</v>
      </c>
      <c r="AE94" t="s">
        <v>71</v>
      </c>
      <c r="AF94" t="s">
        <v>71</v>
      </c>
      <c r="AG94" t="s">
        <v>71</v>
      </c>
      <c r="AI94" t="s">
        <v>54</v>
      </c>
      <c r="AM94">
        <v>2.79</v>
      </c>
      <c r="AN94">
        <v>566.37</v>
      </c>
      <c r="AO94" t="s">
        <v>71</v>
      </c>
      <c r="AQ94">
        <v>0</v>
      </c>
      <c r="AS94">
        <v>324</v>
      </c>
      <c r="AT94">
        <v>371</v>
      </c>
      <c r="AU94">
        <v>370</v>
      </c>
      <c r="AV94">
        <v>344</v>
      </c>
      <c r="AW94">
        <v>340</v>
      </c>
      <c r="AX94">
        <v>271</v>
      </c>
      <c r="AY94">
        <v>152</v>
      </c>
      <c r="AZ94">
        <v>336</v>
      </c>
      <c r="BA94">
        <v>268</v>
      </c>
      <c r="BB94">
        <v>280</v>
      </c>
      <c r="BC94">
        <v>272</v>
      </c>
      <c r="BD94">
        <v>203</v>
      </c>
      <c r="BE94">
        <v>267</v>
      </c>
      <c r="BG94">
        <v>2478.6</v>
      </c>
      <c r="BH94">
        <v>2838.15</v>
      </c>
      <c r="BI94">
        <v>2830.5</v>
      </c>
      <c r="BJ94">
        <v>2631.6</v>
      </c>
      <c r="BK94">
        <v>2601</v>
      </c>
      <c r="BL94">
        <v>2073.15</v>
      </c>
      <c r="BM94">
        <v>1162.8</v>
      </c>
      <c r="BN94">
        <v>2570.4</v>
      </c>
      <c r="BO94">
        <v>2050.1999999999998</v>
      </c>
      <c r="BP94">
        <v>2142</v>
      </c>
      <c r="BQ94">
        <v>2080.8000000000002</v>
      </c>
      <c r="BR94">
        <v>1552.95</v>
      </c>
      <c r="BS94">
        <v>2042.55</v>
      </c>
      <c r="BU94">
        <v>2478.6</v>
      </c>
      <c r="BV94">
        <v>2838.15</v>
      </c>
      <c r="BW94">
        <v>2830.5</v>
      </c>
      <c r="BX94">
        <v>2631.6</v>
      </c>
      <c r="BY94">
        <v>2601</v>
      </c>
      <c r="BZ94">
        <v>2073.15</v>
      </c>
      <c r="CA94">
        <v>1162.8</v>
      </c>
      <c r="CB94">
        <v>2570.4</v>
      </c>
      <c r="CC94">
        <v>2050.1999999999998</v>
      </c>
      <c r="CD94">
        <v>2142</v>
      </c>
      <c r="CE94">
        <v>2080.8000000000002</v>
      </c>
      <c r="CF94">
        <v>1552.95</v>
      </c>
      <c r="CG94">
        <v>2042.55</v>
      </c>
      <c r="CI94">
        <v>7.65</v>
      </c>
      <c r="CJ94">
        <v>7.65</v>
      </c>
      <c r="CK94">
        <v>7.65</v>
      </c>
      <c r="CL94">
        <v>7.65</v>
      </c>
      <c r="CM94">
        <v>7.65</v>
      </c>
      <c r="CN94">
        <v>7.65</v>
      </c>
      <c r="CO94">
        <v>7.65</v>
      </c>
      <c r="CP94">
        <v>7.65</v>
      </c>
      <c r="CQ94">
        <v>7.65</v>
      </c>
      <c r="CR94">
        <v>7.65</v>
      </c>
      <c r="CS94">
        <v>7.65</v>
      </c>
      <c r="CT94">
        <v>7.65</v>
      </c>
      <c r="CU94">
        <v>7.65</v>
      </c>
      <c r="CW94">
        <v>2084.4</v>
      </c>
      <c r="CX94">
        <v>2448.6</v>
      </c>
      <c r="CY94">
        <v>2441.41</v>
      </c>
      <c r="CZ94">
        <v>2270.9899999999998</v>
      </c>
      <c r="DA94">
        <v>2244</v>
      </c>
      <c r="DB94">
        <v>1788.6</v>
      </c>
      <c r="DC94">
        <v>1003.2</v>
      </c>
      <c r="DD94">
        <v>2217.6</v>
      </c>
      <c r="DE94">
        <v>1768.8</v>
      </c>
      <c r="DF94">
        <v>1848</v>
      </c>
      <c r="DG94">
        <v>1795.2</v>
      </c>
      <c r="DH94">
        <v>1339.8</v>
      </c>
      <c r="DI94">
        <v>1762.2</v>
      </c>
      <c r="DK94">
        <v>1.2166666666666699</v>
      </c>
      <c r="DL94">
        <v>1.05</v>
      </c>
      <c r="DM94">
        <v>1.0515945945945999</v>
      </c>
      <c r="DN94">
        <v>1.04828488372093</v>
      </c>
      <c r="DO94">
        <v>1.05</v>
      </c>
      <c r="DP94">
        <v>1.05</v>
      </c>
      <c r="DQ94">
        <v>1.05</v>
      </c>
      <c r="DR94">
        <v>1.05</v>
      </c>
      <c r="DS94">
        <v>1.05</v>
      </c>
      <c r="DT94">
        <v>1.05</v>
      </c>
      <c r="DU94">
        <v>1.05</v>
      </c>
      <c r="DV94">
        <v>1.05</v>
      </c>
      <c r="DW94">
        <v>1.05</v>
      </c>
      <c r="DY94">
        <v>44.499999999999503</v>
      </c>
      <c r="DZ94">
        <v>-2.3714363805993298E-13</v>
      </c>
      <c r="EB94" t="s">
        <v>64</v>
      </c>
      <c r="EC94">
        <v>0</v>
      </c>
      <c r="ED94">
        <v>0</v>
      </c>
    </row>
    <row r="95" spans="1:134" x14ac:dyDescent="0.3">
      <c r="A95" t="s">
        <v>54</v>
      </c>
      <c r="B95" t="s">
        <v>55</v>
      </c>
      <c r="C95" t="s">
        <v>56</v>
      </c>
      <c r="D95" t="s">
        <v>146</v>
      </c>
      <c r="E95" t="s">
        <v>242</v>
      </c>
      <c r="F95" t="s">
        <v>243</v>
      </c>
      <c r="G95" t="s">
        <v>244</v>
      </c>
      <c r="H95">
        <v>1149273</v>
      </c>
      <c r="I95" t="s">
        <v>144</v>
      </c>
      <c r="J95">
        <v>1</v>
      </c>
      <c r="K95" t="s">
        <v>273</v>
      </c>
      <c r="O95">
        <v>16.899999999999999</v>
      </c>
      <c r="P95" t="s">
        <v>63</v>
      </c>
      <c r="Q95">
        <v>0</v>
      </c>
      <c r="R95">
        <v>16.899999999999999</v>
      </c>
      <c r="S95" t="s">
        <v>63</v>
      </c>
      <c r="T95">
        <v>0</v>
      </c>
      <c r="U95">
        <v>16.899999999999999</v>
      </c>
      <c r="V95">
        <v>0</v>
      </c>
      <c r="W95">
        <v>0</v>
      </c>
      <c r="Y95">
        <v>1908.36</v>
      </c>
      <c r="Z95">
        <v>13367.9</v>
      </c>
      <c r="AA95">
        <v>0.16508875739644999</v>
      </c>
      <c r="AB95">
        <v>-14.11</v>
      </c>
      <c r="AC95" t="s">
        <v>65</v>
      </c>
      <c r="AD95" t="s">
        <v>96</v>
      </c>
      <c r="AE95">
        <v>16.899999999999999</v>
      </c>
      <c r="AF95">
        <v>6.4122807017543897</v>
      </c>
      <c r="AG95" t="s">
        <v>65</v>
      </c>
      <c r="AI95" t="s">
        <v>54</v>
      </c>
      <c r="AM95">
        <v>2.79</v>
      </c>
      <c r="AN95">
        <v>1908.36</v>
      </c>
      <c r="AO95">
        <v>0.16508875739644999</v>
      </c>
      <c r="AQ95">
        <v>0</v>
      </c>
      <c r="AS95">
        <v>791</v>
      </c>
      <c r="AT95">
        <v>830</v>
      </c>
      <c r="AU95">
        <v>905</v>
      </c>
      <c r="AV95">
        <v>829</v>
      </c>
      <c r="AW95">
        <v>599</v>
      </c>
      <c r="AX95">
        <v>715</v>
      </c>
      <c r="AY95">
        <v>1080</v>
      </c>
      <c r="AZ95">
        <v>917</v>
      </c>
      <c r="BA95">
        <v>855</v>
      </c>
      <c r="BB95">
        <v>883</v>
      </c>
      <c r="BC95">
        <v>736</v>
      </c>
      <c r="BD95">
        <v>684</v>
      </c>
      <c r="BE95">
        <v>791</v>
      </c>
      <c r="BG95">
        <v>12774.65</v>
      </c>
      <c r="BH95">
        <v>13404.5</v>
      </c>
      <c r="BI95">
        <v>14615.75</v>
      </c>
      <c r="BJ95">
        <v>13388.35</v>
      </c>
      <c r="BK95">
        <v>9673.85</v>
      </c>
      <c r="BL95">
        <v>11547.25</v>
      </c>
      <c r="BM95">
        <v>17442</v>
      </c>
      <c r="BN95">
        <v>14809.55</v>
      </c>
      <c r="BO95">
        <v>13808.25</v>
      </c>
      <c r="BP95">
        <v>14260.45</v>
      </c>
      <c r="BQ95">
        <v>11886.4</v>
      </c>
      <c r="BR95">
        <v>11046.6</v>
      </c>
      <c r="BS95">
        <v>13367.9</v>
      </c>
      <c r="BU95">
        <v>12774.65</v>
      </c>
      <c r="BV95">
        <v>13404.5</v>
      </c>
      <c r="BW95">
        <v>14615.75</v>
      </c>
      <c r="BX95">
        <v>13388.35</v>
      </c>
      <c r="BY95">
        <v>9673.85</v>
      </c>
      <c r="BZ95">
        <v>11547.25</v>
      </c>
      <c r="CA95">
        <v>17442</v>
      </c>
      <c r="CB95">
        <v>14809.55</v>
      </c>
      <c r="CC95">
        <v>13808.25</v>
      </c>
      <c r="CD95">
        <v>14260.45</v>
      </c>
      <c r="CE95">
        <v>11886.4</v>
      </c>
      <c r="CF95">
        <v>11046.6</v>
      </c>
      <c r="CG95">
        <v>13367.9</v>
      </c>
      <c r="CI95">
        <v>16.149999999999999</v>
      </c>
      <c r="CJ95">
        <v>16.149999999999999</v>
      </c>
      <c r="CK95">
        <v>16.149999999999999</v>
      </c>
      <c r="CL95">
        <v>16.149999999999999</v>
      </c>
      <c r="CM95">
        <v>16.149999999999999</v>
      </c>
      <c r="CN95">
        <v>16.149999999999999</v>
      </c>
      <c r="CO95">
        <v>16.149999999999999</v>
      </c>
      <c r="CP95">
        <v>16.149999999999999</v>
      </c>
      <c r="CQ95">
        <v>16.149999999999999</v>
      </c>
      <c r="CR95">
        <v>16.149999999999999</v>
      </c>
      <c r="CS95">
        <v>16.149999999999999</v>
      </c>
      <c r="CT95">
        <v>16.149999999999999</v>
      </c>
      <c r="CU95">
        <v>16.899999999999999</v>
      </c>
      <c r="CW95">
        <v>10851.75</v>
      </c>
      <c r="CX95">
        <v>11454</v>
      </c>
      <c r="CY95">
        <v>12466.75</v>
      </c>
      <c r="CZ95">
        <v>11462.36</v>
      </c>
      <c r="DA95">
        <v>8266.2900000000009</v>
      </c>
      <c r="DB95">
        <v>9867</v>
      </c>
      <c r="DC95">
        <v>14904</v>
      </c>
      <c r="DD95">
        <v>12654.6</v>
      </c>
      <c r="DE95">
        <v>11799</v>
      </c>
      <c r="DF95">
        <v>12185.4</v>
      </c>
      <c r="DG95">
        <v>10156.799999999999</v>
      </c>
      <c r="DH95">
        <v>9439.2000000000007</v>
      </c>
      <c r="DI95">
        <v>10915.8</v>
      </c>
      <c r="DK95">
        <v>2.4309734513274299</v>
      </c>
      <c r="DL95">
        <v>2.35</v>
      </c>
      <c r="DM95">
        <v>2.3745856353591202</v>
      </c>
      <c r="DN95">
        <v>2.3232689987937198</v>
      </c>
      <c r="DO95">
        <v>2.3498497495826398</v>
      </c>
      <c r="DP95">
        <v>2.35</v>
      </c>
      <c r="DQ95">
        <v>2.35</v>
      </c>
      <c r="DR95">
        <v>2.35</v>
      </c>
      <c r="DS95">
        <v>2.35</v>
      </c>
      <c r="DT95">
        <v>2.35</v>
      </c>
      <c r="DU95">
        <v>2.35</v>
      </c>
      <c r="DV95">
        <v>2.35</v>
      </c>
      <c r="DW95">
        <v>3.1</v>
      </c>
      <c r="DY95">
        <v>-529.200000000003</v>
      </c>
      <c r="DZ95">
        <v>-593.25000000000296</v>
      </c>
      <c r="EB95" t="s">
        <v>64</v>
      </c>
      <c r="EC95">
        <v>0</v>
      </c>
      <c r="ED95">
        <v>0</v>
      </c>
    </row>
    <row r="96" spans="1:134" x14ac:dyDescent="0.3">
      <c r="A96" t="s">
        <v>54</v>
      </c>
      <c r="B96" t="s">
        <v>55</v>
      </c>
      <c r="C96" t="s">
        <v>56</v>
      </c>
      <c r="D96" t="s">
        <v>146</v>
      </c>
      <c r="E96" t="s">
        <v>242</v>
      </c>
      <c r="F96" t="s">
        <v>243</v>
      </c>
      <c r="G96" t="s">
        <v>244</v>
      </c>
      <c r="H96">
        <v>1149276</v>
      </c>
      <c r="I96" t="s">
        <v>144</v>
      </c>
      <c r="J96">
        <v>1</v>
      </c>
      <c r="K96" t="s">
        <v>274</v>
      </c>
      <c r="O96">
        <v>10.5</v>
      </c>
      <c r="P96" t="s">
        <v>233</v>
      </c>
      <c r="Q96">
        <v>0</v>
      </c>
      <c r="R96">
        <v>10.5</v>
      </c>
      <c r="S96" t="s">
        <v>233</v>
      </c>
      <c r="T96">
        <v>0</v>
      </c>
      <c r="U96">
        <v>10.5</v>
      </c>
      <c r="V96">
        <v>0</v>
      </c>
      <c r="W96">
        <v>0</v>
      </c>
      <c r="Y96">
        <v>1824.66</v>
      </c>
      <c r="Z96">
        <v>7276.5</v>
      </c>
      <c r="AA96">
        <v>0.26571428571428601</v>
      </c>
      <c r="AB96">
        <v>-7.71</v>
      </c>
      <c r="AC96" t="s">
        <v>65</v>
      </c>
      <c r="AD96" t="s">
        <v>96</v>
      </c>
      <c r="AE96">
        <v>10.5</v>
      </c>
      <c r="AF96">
        <v>3.6052631578947398</v>
      </c>
      <c r="AG96" t="s">
        <v>65</v>
      </c>
      <c r="AI96" t="s">
        <v>54</v>
      </c>
      <c r="AM96">
        <v>2.79</v>
      </c>
      <c r="AN96">
        <v>1824.66</v>
      </c>
      <c r="AO96">
        <v>0.26571428571428601</v>
      </c>
      <c r="AQ96">
        <v>0</v>
      </c>
      <c r="AS96">
        <v>641</v>
      </c>
      <c r="AT96">
        <v>620</v>
      </c>
      <c r="AU96">
        <v>706</v>
      </c>
      <c r="AV96">
        <v>556</v>
      </c>
      <c r="AW96">
        <v>854</v>
      </c>
      <c r="AX96">
        <v>857</v>
      </c>
      <c r="AY96">
        <v>909</v>
      </c>
      <c r="AZ96">
        <v>632</v>
      </c>
      <c r="BA96">
        <v>577</v>
      </c>
      <c r="BB96">
        <v>623</v>
      </c>
      <c r="BC96">
        <v>618</v>
      </c>
      <c r="BD96">
        <v>654</v>
      </c>
      <c r="BE96">
        <v>693</v>
      </c>
      <c r="BG96">
        <v>6858.7</v>
      </c>
      <c r="BH96">
        <v>6634</v>
      </c>
      <c r="BI96">
        <v>7554.2</v>
      </c>
      <c r="BJ96">
        <v>5949.2</v>
      </c>
      <c r="BK96">
        <v>8455.4</v>
      </c>
      <c r="BL96">
        <v>9169.9</v>
      </c>
      <c r="BM96">
        <v>9033.5</v>
      </c>
      <c r="BN96">
        <v>6256.8</v>
      </c>
      <c r="BO96">
        <v>5736.3</v>
      </c>
      <c r="BP96">
        <v>6167.7</v>
      </c>
      <c r="BQ96">
        <v>6489</v>
      </c>
      <c r="BR96">
        <v>6873.8</v>
      </c>
      <c r="BS96">
        <v>7415.1</v>
      </c>
      <c r="BU96">
        <v>6858.7</v>
      </c>
      <c r="BV96">
        <v>6634</v>
      </c>
      <c r="BW96">
        <v>7554.2</v>
      </c>
      <c r="BX96">
        <v>5949.2</v>
      </c>
      <c r="BY96">
        <v>9137.7999999999993</v>
      </c>
      <c r="BZ96">
        <v>9169.9</v>
      </c>
      <c r="CA96">
        <v>9726.2999999999993</v>
      </c>
      <c r="CB96">
        <v>6762.4</v>
      </c>
      <c r="CC96">
        <v>6173.9</v>
      </c>
      <c r="CD96">
        <v>6666.1</v>
      </c>
      <c r="CE96">
        <v>6612.6</v>
      </c>
      <c r="CF96">
        <v>6997.8</v>
      </c>
      <c r="CG96">
        <v>7415.1</v>
      </c>
      <c r="CI96">
        <v>10.7</v>
      </c>
      <c r="CJ96">
        <v>10.7</v>
      </c>
      <c r="CK96">
        <v>10.7</v>
      </c>
      <c r="CL96">
        <v>10.7</v>
      </c>
      <c r="CM96">
        <v>10.7</v>
      </c>
      <c r="CN96">
        <v>10.7</v>
      </c>
      <c r="CO96">
        <v>10.7</v>
      </c>
      <c r="CP96">
        <v>10.7</v>
      </c>
      <c r="CQ96">
        <v>10.7</v>
      </c>
      <c r="CR96">
        <v>10.7</v>
      </c>
      <c r="CS96">
        <v>10.7</v>
      </c>
      <c r="CT96">
        <v>10.7</v>
      </c>
      <c r="CU96">
        <v>10.7</v>
      </c>
      <c r="CW96">
        <v>5566.05</v>
      </c>
      <c r="CX96">
        <v>5456</v>
      </c>
      <c r="CY96">
        <v>6212.05</v>
      </c>
      <c r="CZ96">
        <v>4893.55</v>
      </c>
      <c r="DA96">
        <v>7515.2</v>
      </c>
      <c r="DB96">
        <v>7541.6</v>
      </c>
      <c r="DC96">
        <v>7999.2</v>
      </c>
      <c r="DD96">
        <v>5561.6</v>
      </c>
      <c r="DE96">
        <v>5077.6000000000004</v>
      </c>
      <c r="DF96">
        <v>5482.4</v>
      </c>
      <c r="DG96">
        <v>5438.4</v>
      </c>
      <c r="DH96">
        <v>5755.2</v>
      </c>
      <c r="DI96">
        <v>6098.4</v>
      </c>
      <c r="DK96">
        <v>2.0166146645865801</v>
      </c>
      <c r="DL96">
        <v>1.9</v>
      </c>
      <c r="DM96">
        <v>1.90106232294618</v>
      </c>
      <c r="DN96">
        <v>1.89865107913669</v>
      </c>
      <c r="DO96">
        <v>1.9</v>
      </c>
      <c r="DP96">
        <v>1.9</v>
      </c>
      <c r="DQ96">
        <v>1.9</v>
      </c>
      <c r="DR96">
        <v>1.9</v>
      </c>
      <c r="DS96">
        <v>1.9</v>
      </c>
      <c r="DT96">
        <v>1.9</v>
      </c>
      <c r="DU96">
        <v>1.9</v>
      </c>
      <c r="DV96">
        <v>1.9</v>
      </c>
      <c r="DW96">
        <v>1.9</v>
      </c>
      <c r="DY96">
        <v>80.813962558501203</v>
      </c>
      <c r="DZ96">
        <v>-1.2310152897043699E-12</v>
      </c>
      <c r="EB96" t="s">
        <v>64</v>
      </c>
      <c r="EC96">
        <v>0</v>
      </c>
      <c r="ED96">
        <v>0</v>
      </c>
    </row>
    <row r="97" spans="1:134" x14ac:dyDescent="0.3">
      <c r="A97" t="s">
        <v>54</v>
      </c>
      <c r="B97" t="s">
        <v>55</v>
      </c>
      <c r="C97" t="s">
        <v>56</v>
      </c>
      <c r="D97" t="s">
        <v>146</v>
      </c>
      <c r="E97" t="s">
        <v>242</v>
      </c>
      <c r="F97" t="s">
        <v>243</v>
      </c>
      <c r="G97" t="s">
        <v>244</v>
      </c>
      <c r="H97">
        <v>1149277</v>
      </c>
      <c r="I97" t="s">
        <v>144</v>
      </c>
      <c r="J97">
        <v>1</v>
      </c>
      <c r="K97" t="s">
        <v>275</v>
      </c>
      <c r="O97" t="s">
        <v>64</v>
      </c>
      <c r="P97" t="s">
        <v>255</v>
      </c>
      <c r="Q97">
        <v>0</v>
      </c>
      <c r="R97" t="s">
        <v>64</v>
      </c>
      <c r="S97" t="s">
        <v>255</v>
      </c>
      <c r="T97">
        <v>0</v>
      </c>
      <c r="U97" t="s">
        <v>64</v>
      </c>
      <c r="V97">
        <v>0</v>
      </c>
      <c r="W97">
        <v>0</v>
      </c>
      <c r="Y97">
        <v>295.74</v>
      </c>
      <c r="Z97" t="s">
        <v>71</v>
      </c>
      <c r="AA97" t="s">
        <v>71</v>
      </c>
      <c r="AB97" t="s">
        <v>71</v>
      </c>
      <c r="AC97" t="s">
        <v>71</v>
      </c>
      <c r="AD97" t="s">
        <v>71</v>
      </c>
      <c r="AE97" t="s">
        <v>71</v>
      </c>
      <c r="AF97" t="s">
        <v>71</v>
      </c>
      <c r="AG97" t="s">
        <v>71</v>
      </c>
      <c r="AI97" t="s">
        <v>54</v>
      </c>
      <c r="AM97">
        <v>2.79</v>
      </c>
      <c r="AN97">
        <v>295.74</v>
      </c>
      <c r="AO97" t="s">
        <v>71</v>
      </c>
      <c r="AQ97">
        <v>0</v>
      </c>
      <c r="AS97">
        <v>160</v>
      </c>
      <c r="AT97">
        <v>167</v>
      </c>
      <c r="AU97">
        <v>139</v>
      </c>
      <c r="AV97">
        <v>120</v>
      </c>
      <c r="AW97">
        <v>191</v>
      </c>
      <c r="AX97">
        <v>234</v>
      </c>
      <c r="AY97">
        <v>146</v>
      </c>
      <c r="AZ97">
        <v>87</v>
      </c>
      <c r="BA97">
        <v>113</v>
      </c>
      <c r="BB97">
        <v>86</v>
      </c>
      <c r="BC97">
        <v>113</v>
      </c>
      <c r="BD97">
        <v>106</v>
      </c>
      <c r="BE97">
        <v>123</v>
      </c>
      <c r="BG97">
        <v>3352</v>
      </c>
      <c r="BH97">
        <v>3498.65</v>
      </c>
      <c r="BI97">
        <v>2912.05</v>
      </c>
      <c r="BJ97">
        <v>2514</v>
      </c>
      <c r="BK97">
        <v>4001.45</v>
      </c>
      <c r="BL97">
        <v>4901.3</v>
      </c>
      <c r="BM97">
        <v>3058.7</v>
      </c>
      <c r="BN97">
        <v>1822.65</v>
      </c>
      <c r="BO97">
        <v>2367.35</v>
      </c>
      <c r="BP97">
        <v>1801.7</v>
      </c>
      <c r="BQ97">
        <v>2367.35</v>
      </c>
      <c r="BR97">
        <v>2220.6999999999998</v>
      </c>
      <c r="BS97">
        <v>2576.85</v>
      </c>
      <c r="BU97">
        <v>3352</v>
      </c>
      <c r="BV97">
        <v>3498.65</v>
      </c>
      <c r="BW97">
        <v>2912.05</v>
      </c>
      <c r="BX97">
        <v>2514</v>
      </c>
      <c r="BY97">
        <v>4001.45</v>
      </c>
      <c r="BZ97">
        <v>4901.3</v>
      </c>
      <c r="CA97">
        <v>3058.7</v>
      </c>
      <c r="CB97">
        <v>1822.65</v>
      </c>
      <c r="CC97">
        <v>2367.35</v>
      </c>
      <c r="CD97">
        <v>1801.7</v>
      </c>
      <c r="CE97">
        <v>2367.35</v>
      </c>
      <c r="CF97">
        <v>2220.6999999999998</v>
      </c>
      <c r="CG97">
        <v>2576.85</v>
      </c>
      <c r="CI97">
        <v>20.95</v>
      </c>
      <c r="CJ97">
        <v>20.95</v>
      </c>
      <c r="CK97">
        <v>20.95</v>
      </c>
      <c r="CL97">
        <v>20.95</v>
      </c>
      <c r="CM97">
        <v>20.95</v>
      </c>
      <c r="CN97">
        <v>20.9457264957265</v>
      </c>
      <c r="CO97">
        <v>20.95</v>
      </c>
      <c r="CP97">
        <v>20.95</v>
      </c>
      <c r="CQ97">
        <v>20.95</v>
      </c>
      <c r="CR97">
        <v>20.95</v>
      </c>
      <c r="CS97">
        <v>20.95</v>
      </c>
      <c r="CT97">
        <v>20.95</v>
      </c>
      <c r="CU97">
        <v>20.95</v>
      </c>
      <c r="CW97">
        <v>2514.5</v>
      </c>
      <c r="CX97">
        <v>2889.1</v>
      </c>
      <c r="CY97">
        <v>2402.21</v>
      </c>
      <c r="CZ97">
        <v>2078.4899999999998</v>
      </c>
      <c r="DA97">
        <v>3304.3</v>
      </c>
      <c r="DB97">
        <v>4048.2</v>
      </c>
      <c r="DC97">
        <v>2525.8000000000002</v>
      </c>
      <c r="DD97">
        <v>1505.1</v>
      </c>
      <c r="DE97">
        <v>1954.9</v>
      </c>
      <c r="DF97">
        <v>1487.8</v>
      </c>
      <c r="DG97">
        <v>1954.9</v>
      </c>
      <c r="DH97">
        <v>1833.8</v>
      </c>
      <c r="DI97">
        <v>2127.9</v>
      </c>
      <c r="DK97">
        <v>5.234375</v>
      </c>
      <c r="DL97">
        <v>3.65</v>
      </c>
      <c r="DM97">
        <v>3.6679136690647498</v>
      </c>
      <c r="DN97">
        <v>3.6292499999999999</v>
      </c>
      <c r="DO97">
        <v>3.65</v>
      </c>
      <c r="DP97">
        <v>3.6457264957265001</v>
      </c>
      <c r="DQ97">
        <v>3.65</v>
      </c>
      <c r="DR97">
        <v>3.65</v>
      </c>
      <c r="DS97">
        <v>3.65</v>
      </c>
      <c r="DT97">
        <v>3.65</v>
      </c>
      <c r="DU97">
        <v>3.65</v>
      </c>
      <c r="DV97">
        <v>3.65</v>
      </c>
      <c r="DW97">
        <v>3.65</v>
      </c>
      <c r="DY97">
        <v>194.87812500000001</v>
      </c>
      <c r="DZ97">
        <v>0</v>
      </c>
      <c r="EB97" t="s">
        <v>64</v>
      </c>
      <c r="EC97">
        <v>0</v>
      </c>
      <c r="ED97">
        <v>0</v>
      </c>
    </row>
    <row r="98" spans="1:134" x14ac:dyDescent="0.3">
      <c r="A98" t="s">
        <v>54</v>
      </c>
      <c r="B98" t="s">
        <v>55</v>
      </c>
      <c r="C98" t="s">
        <v>56</v>
      </c>
      <c r="D98" t="s">
        <v>146</v>
      </c>
      <c r="E98" t="s">
        <v>242</v>
      </c>
      <c r="F98" t="s">
        <v>243</v>
      </c>
      <c r="G98" t="s">
        <v>244</v>
      </c>
      <c r="H98">
        <v>1149278</v>
      </c>
      <c r="I98" t="s">
        <v>144</v>
      </c>
      <c r="J98">
        <v>1</v>
      </c>
      <c r="K98" t="s">
        <v>276</v>
      </c>
      <c r="O98" t="s">
        <v>64</v>
      </c>
      <c r="P98" t="s">
        <v>233</v>
      </c>
      <c r="Q98">
        <v>0</v>
      </c>
      <c r="R98" t="s">
        <v>64</v>
      </c>
      <c r="S98" t="s">
        <v>233</v>
      </c>
      <c r="T98">
        <v>0</v>
      </c>
      <c r="U98" t="s">
        <v>64</v>
      </c>
      <c r="V98">
        <v>0</v>
      </c>
      <c r="W98">
        <v>0</v>
      </c>
      <c r="Y98">
        <v>1018.35</v>
      </c>
      <c r="Z98" t="s">
        <v>71</v>
      </c>
      <c r="AA98" t="s">
        <v>71</v>
      </c>
      <c r="AB98" t="s">
        <v>71</v>
      </c>
      <c r="AC98" t="s">
        <v>71</v>
      </c>
      <c r="AD98" t="s">
        <v>71</v>
      </c>
      <c r="AE98" t="s">
        <v>71</v>
      </c>
      <c r="AF98" t="s">
        <v>71</v>
      </c>
      <c r="AG98" t="s">
        <v>71</v>
      </c>
      <c r="AI98" t="s">
        <v>54</v>
      </c>
      <c r="AM98">
        <v>2.79</v>
      </c>
      <c r="AN98">
        <v>1018.35</v>
      </c>
      <c r="AO98" t="s">
        <v>71</v>
      </c>
      <c r="AQ98">
        <v>0</v>
      </c>
      <c r="AS98">
        <v>492</v>
      </c>
      <c r="AT98">
        <v>434</v>
      </c>
      <c r="AU98">
        <v>477</v>
      </c>
      <c r="AV98">
        <v>382</v>
      </c>
      <c r="AW98">
        <v>499</v>
      </c>
      <c r="AX98">
        <v>614</v>
      </c>
      <c r="AY98">
        <v>598</v>
      </c>
      <c r="AZ98">
        <v>395</v>
      </c>
      <c r="BA98">
        <v>386</v>
      </c>
      <c r="BB98">
        <v>388</v>
      </c>
      <c r="BC98">
        <v>373</v>
      </c>
      <c r="BD98">
        <v>365</v>
      </c>
      <c r="BE98">
        <v>435</v>
      </c>
      <c r="BG98">
        <v>4649.3999999999996</v>
      </c>
      <c r="BH98">
        <v>4101.3</v>
      </c>
      <c r="BI98">
        <v>4507.6499999999996</v>
      </c>
      <c r="BJ98">
        <v>3609.9</v>
      </c>
      <c r="BK98">
        <v>4441.1000000000004</v>
      </c>
      <c r="BL98">
        <v>5802.3</v>
      </c>
      <c r="BM98">
        <v>5335.95</v>
      </c>
      <c r="BN98">
        <v>3515.5</v>
      </c>
      <c r="BO98">
        <v>3447.5</v>
      </c>
      <c r="BP98">
        <v>3453.2</v>
      </c>
      <c r="BQ98">
        <v>3543.5</v>
      </c>
      <c r="BR98">
        <v>3467.5</v>
      </c>
      <c r="BS98">
        <v>4132.5</v>
      </c>
      <c r="BU98">
        <v>4649.3999999999996</v>
      </c>
      <c r="BV98">
        <v>4101.3</v>
      </c>
      <c r="BW98">
        <v>4507.6499999999996</v>
      </c>
      <c r="BX98">
        <v>3609.9</v>
      </c>
      <c r="BY98">
        <v>4715.55</v>
      </c>
      <c r="BZ98">
        <v>5802.3</v>
      </c>
      <c r="CA98">
        <v>5651.1</v>
      </c>
      <c r="CB98">
        <v>3732.75</v>
      </c>
      <c r="CC98">
        <v>3647.7</v>
      </c>
      <c r="CD98">
        <v>3666.6</v>
      </c>
      <c r="CE98">
        <v>3543.5</v>
      </c>
      <c r="CF98">
        <v>3467.5</v>
      </c>
      <c r="CG98">
        <v>4132.5</v>
      </c>
      <c r="CI98">
        <v>9.4499999999999993</v>
      </c>
      <c r="CJ98">
        <v>9.4499999999999993</v>
      </c>
      <c r="CK98">
        <v>9.4499999999999993</v>
      </c>
      <c r="CL98">
        <v>9.4499999999999993</v>
      </c>
      <c r="CM98">
        <v>9.4499999999999993</v>
      </c>
      <c r="CN98">
        <v>9.4499999999999993</v>
      </c>
      <c r="CO98">
        <v>9.4499999999999993</v>
      </c>
      <c r="CP98">
        <v>9.4499999999999993</v>
      </c>
      <c r="CQ98">
        <v>9.4499999999999993</v>
      </c>
      <c r="CR98">
        <v>9.4499999999999993</v>
      </c>
      <c r="CS98">
        <v>9.5</v>
      </c>
      <c r="CT98">
        <v>9.5</v>
      </c>
      <c r="CU98">
        <v>9.5</v>
      </c>
      <c r="CW98">
        <v>3702</v>
      </c>
      <c r="CX98">
        <v>3385.2</v>
      </c>
      <c r="CY98">
        <v>3717.12</v>
      </c>
      <c r="CZ98">
        <v>2983.08</v>
      </c>
      <c r="DA98">
        <v>3892.2</v>
      </c>
      <c r="DB98">
        <v>4789.2</v>
      </c>
      <c r="DC98">
        <v>4664.3999999999996</v>
      </c>
      <c r="DD98">
        <v>3081</v>
      </c>
      <c r="DE98">
        <v>3010.72</v>
      </c>
      <c r="DF98">
        <v>3026.48</v>
      </c>
      <c r="DG98">
        <v>2909.36</v>
      </c>
      <c r="DH98">
        <v>2847.04</v>
      </c>
      <c r="DI98">
        <v>3393</v>
      </c>
      <c r="DK98">
        <v>1.92560975609756</v>
      </c>
      <c r="DL98">
        <v>1.65</v>
      </c>
      <c r="DM98">
        <v>1.65729559748428</v>
      </c>
      <c r="DN98">
        <v>1.6408900523560199</v>
      </c>
      <c r="DO98">
        <v>1.65</v>
      </c>
      <c r="DP98">
        <v>1.65</v>
      </c>
      <c r="DQ98">
        <v>1.65</v>
      </c>
      <c r="DR98">
        <v>1.65</v>
      </c>
      <c r="DS98">
        <v>1.65020725388601</v>
      </c>
      <c r="DT98">
        <v>1.64979381443299</v>
      </c>
      <c r="DU98">
        <v>1.7001072386059</v>
      </c>
      <c r="DV98">
        <v>1.6998904109588999</v>
      </c>
      <c r="DW98">
        <v>1.7</v>
      </c>
      <c r="DY98">
        <v>98.140243902438698</v>
      </c>
      <c r="DZ98">
        <v>-21.750000000000298</v>
      </c>
      <c r="EB98" t="s">
        <v>64</v>
      </c>
      <c r="EC98">
        <v>0</v>
      </c>
      <c r="ED98">
        <v>0</v>
      </c>
    </row>
    <row r="99" spans="1:134" x14ac:dyDescent="0.3">
      <c r="A99" t="s">
        <v>54</v>
      </c>
      <c r="B99" t="s">
        <v>55</v>
      </c>
      <c r="C99" t="s">
        <v>56</v>
      </c>
      <c r="D99" t="s">
        <v>146</v>
      </c>
      <c r="E99" t="s">
        <v>242</v>
      </c>
      <c r="F99" t="s">
        <v>243</v>
      </c>
      <c r="G99" t="s">
        <v>244</v>
      </c>
      <c r="H99">
        <v>1149279</v>
      </c>
      <c r="I99" t="s">
        <v>144</v>
      </c>
      <c r="J99">
        <v>1</v>
      </c>
      <c r="K99" t="s">
        <v>277</v>
      </c>
      <c r="O99" t="s">
        <v>64</v>
      </c>
      <c r="P99" t="s">
        <v>63</v>
      </c>
      <c r="Q99">
        <v>0</v>
      </c>
      <c r="R99" t="s">
        <v>64</v>
      </c>
      <c r="S99" t="s">
        <v>63</v>
      </c>
      <c r="T99">
        <v>0</v>
      </c>
      <c r="U99" t="s">
        <v>64</v>
      </c>
      <c r="V99">
        <v>0</v>
      </c>
      <c r="W99">
        <v>0</v>
      </c>
      <c r="Y99">
        <v>3560.04</v>
      </c>
      <c r="Z99" t="s">
        <v>71</v>
      </c>
      <c r="AA99" t="s">
        <v>71</v>
      </c>
      <c r="AB99" t="s">
        <v>71</v>
      </c>
      <c r="AC99" t="s">
        <v>71</v>
      </c>
      <c r="AD99" t="s">
        <v>71</v>
      </c>
      <c r="AE99" t="s">
        <v>71</v>
      </c>
      <c r="AF99" t="s">
        <v>71</v>
      </c>
      <c r="AG99" t="s">
        <v>71</v>
      </c>
      <c r="AI99" t="s">
        <v>54</v>
      </c>
      <c r="AM99">
        <v>2.79</v>
      </c>
      <c r="AN99">
        <v>3560.04</v>
      </c>
      <c r="AO99" t="s">
        <v>71</v>
      </c>
      <c r="AQ99">
        <v>0</v>
      </c>
      <c r="AS99">
        <v>1047</v>
      </c>
      <c r="AT99">
        <v>1195</v>
      </c>
      <c r="AU99">
        <v>1324</v>
      </c>
      <c r="AV99">
        <v>1560</v>
      </c>
      <c r="AW99">
        <v>1814</v>
      </c>
      <c r="AX99">
        <v>1607</v>
      </c>
      <c r="AY99">
        <v>1671</v>
      </c>
      <c r="AZ99">
        <v>2052</v>
      </c>
      <c r="BA99">
        <v>1547</v>
      </c>
      <c r="BB99">
        <v>1519</v>
      </c>
      <c r="BC99">
        <v>1296</v>
      </c>
      <c r="BD99">
        <v>1276</v>
      </c>
      <c r="BE99">
        <v>1360</v>
      </c>
      <c r="BG99">
        <v>18688.95</v>
      </c>
      <c r="BH99">
        <v>21330.75</v>
      </c>
      <c r="BI99">
        <v>23633.4</v>
      </c>
      <c r="BJ99">
        <v>27846</v>
      </c>
      <c r="BK99">
        <v>32379.9</v>
      </c>
      <c r="BL99">
        <v>28684.95</v>
      </c>
      <c r="BM99">
        <v>29827.35</v>
      </c>
      <c r="BN99">
        <v>35040.9</v>
      </c>
      <c r="BO99">
        <v>27613.95</v>
      </c>
      <c r="BP99">
        <v>27114.15</v>
      </c>
      <c r="BQ99">
        <v>23133.599999999999</v>
      </c>
      <c r="BR99">
        <v>22776.6</v>
      </c>
      <c r="BS99">
        <v>24276</v>
      </c>
      <c r="BU99">
        <v>18688.95</v>
      </c>
      <c r="BV99">
        <v>21330.75</v>
      </c>
      <c r="BW99">
        <v>23633.4</v>
      </c>
      <c r="BX99">
        <v>27846</v>
      </c>
      <c r="BY99">
        <v>32379.9</v>
      </c>
      <c r="BZ99">
        <v>28684.95</v>
      </c>
      <c r="CA99">
        <v>29827.35</v>
      </c>
      <c r="CB99">
        <v>36628.199999999997</v>
      </c>
      <c r="CC99">
        <v>27613.95</v>
      </c>
      <c r="CD99">
        <v>27114.15</v>
      </c>
      <c r="CE99">
        <v>23133.599999999999</v>
      </c>
      <c r="CF99">
        <v>22776.6</v>
      </c>
      <c r="CG99">
        <v>24276</v>
      </c>
      <c r="CI99">
        <v>17.850000000000001</v>
      </c>
      <c r="CJ99">
        <v>17.850000000000001</v>
      </c>
      <c r="CK99">
        <v>17.850000000000001</v>
      </c>
      <c r="CL99">
        <v>17.850000000000001</v>
      </c>
      <c r="CM99">
        <v>17.850000000000001</v>
      </c>
      <c r="CN99">
        <v>17.850000000000001</v>
      </c>
      <c r="CO99">
        <v>17.850000000000001</v>
      </c>
      <c r="CP99">
        <v>17.850000000000001</v>
      </c>
      <c r="CQ99">
        <v>17.850000000000001</v>
      </c>
      <c r="CR99">
        <v>17.850000000000001</v>
      </c>
      <c r="CS99">
        <v>17.850000000000001</v>
      </c>
      <c r="CT99">
        <v>17.850000000000001</v>
      </c>
      <c r="CU99">
        <v>17.850000000000001</v>
      </c>
      <c r="CW99">
        <v>14660.51</v>
      </c>
      <c r="CX99">
        <v>16969</v>
      </c>
      <c r="CY99">
        <v>18780.93</v>
      </c>
      <c r="CZ99">
        <v>22171.87</v>
      </c>
      <c r="DA99">
        <v>25758.799999999999</v>
      </c>
      <c r="DB99">
        <v>22819.4</v>
      </c>
      <c r="DC99">
        <v>23728.2</v>
      </c>
      <c r="DD99">
        <v>29138.400000000001</v>
      </c>
      <c r="DE99">
        <v>21967.4</v>
      </c>
      <c r="DF99">
        <v>21569.8</v>
      </c>
      <c r="DG99">
        <v>18403.2</v>
      </c>
      <c r="DH99">
        <v>18119.2</v>
      </c>
      <c r="DI99">
        <v>19312</v>
      </c>
      <c r="DK99">
        <v>3.84760267430755</v>
      </c>
      <c r="DL99">
        <v>3.65</v>
      </c>
      <c r="DM99">
        <v>3.6650075528700898</v>
      </c>
      <c r="DN99">
        <v>3.6372628205128201</v>
      </c>
      <c r="DO99">
        <v>3.65</v>
      </c>
      <c r="DP99">
        <v>3.65</v>
      </c>
      <c r="DQ99">
        <v>3.65</v>
      </c>
      <c r="DR99">
        <v>3.65</v>
      </c>
      <c r="DS99">
        <v>3.65</v>
      </c>
      <c r="DT99">
        <v>3.65</v>
      </c>
      <c r="DU99">
        <v>3.65</v>
      </c>
      <c r="DV99">
        <v>3.65</v>
      </c>
      <c r="DW99">
        <v>3.65</v>
      </c>
      <c r="DY99">
        <v>268.73963705826498</v>
      </c>
      <c r="DZ99">
        <v>0</v>
      </c>
      <c r="EB99" t="s">
        <v>64</v>
      </c>
      <c r="EC99">
        <v>0</v>
      </c>
      <c r="ED99">
        <v>0</v>
      </c>
    </row>
    <row r="100" spans="1:134" x14ac:dyDescent="0.3">
      <c r="A100" t="s">
        <v>54</v>
      </c>
      <c r="B100" t="s">
        <v>55</v>
      </c>
      <c r="C100" t="s">
        <v>56</v>
      </c>
      <c r="D100" t="s">
        <v>146</v>
      </c>
      <c r="E100" t="s">
        <v>242</v>
      </c>
      <c r="F100" t="s">
        <v>243</v>
      </c>
      <c r="G100" t="s">
        <v>265</v>
      </c>
      <c r="H100">
        <v>1167077</v>
      </c>
      <c r="I100" t="s">
        <v>278</v>
      </c>
      <c r="J100">
        <v>1</v>
      </c>
      <c r="K100" t="s">
        <v>279</v>
      </c>
      <c r="O100" t="s">
        <v>64</v>
      </c>
      <c r="P100" t="s">
        <v>206</v>
      </c>
      <c r="Q100">
        <v>0</v>
      </c>
      <c r="R100" t="s">
        <v>64</v>
      </c>
      <c r="S100" t="s">
        <v>206</v>
      </c>
      <c r="T100">
        <v>0</v>
      </c>
      <c r="U100" t="s">
        <v>64</v>
      </c>
      <c r="V100">
        <v>0</v>
      </c>
      <c r="W100">
        <v>0</v>
      </c>
      <c r="Y100">
        <v>5920.35</v>
      </c>
      <c r="Z100" t="s">
        <v>71</v>
      </c>
      <c r="AA100" t="s">
        <v>71</v>
      </c>
      <c r="AB100" t="s">
        <v>71</v>
      </c>
      <c r="AC100" t="s">
        <v>71</v>
      </c>
      <c r="AD100" t="s">
        <v>71</v>
      </c>
      <c r="AE100" t="s">
        <v>71</v>
      </c>
      <c r="AF100" t="s">
        <v>71</v>
      </c>
      <c r="AG100" t="s">
        <v>71</v>
      </c>
      <c r="AI100" t="s">
        <v>54</v>
      </c>
      <c r="AM100">
        <v>4.3499999999999996</v>
      </c>
      <c r="AN100">
        <v>5920.35</v>
      </c>
      <c r="AO100" t="s">
        <v>71</v>
      </c>
      <c r="AQ100">
        <v>0</v>
      </c>
      <c r="AS100">
        <v>1658</v>
      </c>
      <c r="AT100">
        <v>1514</v>
      </c>
      <c r="AU100">
        <v>1805</v>
      </c>
      <c r="AV100">
        <v>1275</v>
      </c>
      <c r="AW100">
        <v>1674</v>
      </c>
      <c r="AX100">
        <v>1260</v>
      </c>
      <c r="AY100">
        <v>1677</v>
      </c>
      <c r="AZ100">
        <v>1535</v>
      </c>
      <c r="BA100">
        <v>1544</v>
      </c>
      <c r="BB100">
        <v>1458</v>
      </c>
      <c r="BC100">
        <v>1297</v>
      </c>
      <c r="BD100">
        <v>1361</v>
      </c>
      <c r="BE100">
        <v>1360</v>
      </c>
      <c r="BG100">
        <v>4808.2</v>
      </c>
      <c r="BH100">
        <v>4390.6000000000004</v>
      </c>
      <c r="BI100">
        <v>5234.5</v>
      </c>
      <c r="BJ100">
        <v>3697.5</v>
      </c>
      <c r="BK100">
        <v>4854.6000000000004</v>
      </c>
      <c r="BL100">
        <v>3654</v>
      </c>
      <c r="BM100">
        <v>4863.3</v>
      </c>
      <c r="BN100">
        <v>4451.5</v>
      </c>
      <c r="BO100">
        <v>4477.6000000000004</v>
      </c>
      <c r="BP100">
        <v>4228.2</v>
      </c>
      <c r="BQ100">
        <v>3761.3</v>
      </c>
      <c r="BR100">
        <v>3946.9</v>
      </c>
      <c r="BS100">
        <v>3944</v>
      </c>
      <c r="BU100">
        <v>4808.2</v>
      </c>
      <c r="BV100">
        <v>4390.6000000000004</v>
      </c>
      <c r="BW100">
        <v>5234.5</v>
      </c>
      <c r="BX100">
        <v>3697.5</v>
      </c>
      <c r="BY100">
        <v>4854.6000000000004</v>
      </c>
      <c r="BZ100">
        <v>3654</v>
      </c>
      <c r="CA100">
        <v>4863.3</v>
      </c>
      <c r="CB100">
        <v>4451.5</v>
      </c>
      <c r="CC100">
        <v>4477.6000000000004</v>
      </c>
      <c r="CD100">
        <v>4228.2</v>
      </c>
      <c r="CE100">
        <v>3761.3</v>
      </c>
      <c r="CF100">
        <v>3946.9</v>
      </c>
      <c r="CG100">
        <v>3944</v>
      </c>
      <c r="CI100">
        <v>2.9</v>
      </c>
      <c r="CJ100">
        <v>2.9</v>
      </c>
      <c r="CK100">
        <v>2.9</v>
      </c>
      <c r="CL100">
        <v>2.9</v>
      </c>
      <c r="CM100">
        <v>2.9</v>
      </c>
      <c r="CN100">
        <v>2.9</v>
      </c>
      <c r="CO100">
        <v>2.9</v>
      </c>
      <c r="CP100">
        <v>2.9</v>
      </c>
      <c r="CQ100">
        <v>2.9</v>
      </c>
      <c r="CR100">
        <v>2.9</v>
      </c>
      <c r="CS100">
        <v>2.9</v>
      </c>
      <c r="CT100">
        <v>2.9</v>
      </c>
      <c r="CU100">
        <v>2.9</v>
      </c>
      <c r="CW100">
        <v>5139.8</v>
      </c>
      <c r="CX100">
        <v>4673.3999999999996</v>
      </c>
      <c r="CY100">
        <v>5469.67</v>
      </c>
      <c r="CZ100">
        <v>3781.13</v>
      </c>
      <c r="DA100">
        <v>5146.6000000000004</v>
      </c>
      <c r="DB100">
        <v>3906</v>
      </c>
      <c r="DC100">
        <v>5198.7</v>
      </c>
      <c r="DD100">
        <v>4758.5</v>
      </c>
      <c r="DE100">
        <v>4786.3999999999996</v>
      </c>
      <c r="DF100">
        <v>4519.8</v>
      </c>
      <c r="DG100">
        <v>4020.7</v>
      </c>
      <c r="DH100">
        <v>4219.1000000000004</v>
      </c>
      <c r="DI100">
        <v>4216</v>
      </c>
      <c r="DK100">
        <v>-0.2</v>
      </c>
      <c r="DL100">
        <v>-0.18678996036988099</v>
      </c>
      <c r="DM100">
        <v>-0.13028808864265901</v>
      </c>
      <c r="DN100">
        <v>-6.5592156862745499E-2</v>
      </c>
      <c r="DO100">
        <v>-0.17443249701314201</v>
      </c>
      <c r="DP100">
        <v>-0.2</v>
      </c>
      <c r="DQ100">
        <v>-0.2</v>
      </c>
      <c r="DR100">
        <v>-0.2</v>
      </c>
      <c r="DS100">
        <v>-0.20000000000000101</v>
      </c>
      <c r="DT100">
        <v>-0.2</v>
      </c>
      <c r="DU100">
        <v>-0.2</v>
      </c>
      <c r="DV100">
        <v>-0.20000000000000101</v>
      </c>
      <c r="DW100">
        <v>-0.2</v>
      </c>
      <c r="DY100">
        <v>-3.0198066269804298E-13</v>
      </c>
      <c r="DZ100">
        <v>0</v>
      </c>
      <c r="EB100" t="s">
        <v>64</v>
      </c>
      <c r="EC100">
        <v>0</v>
      </c>
      <c r="ED100">
        <v>0</v>
      </c>
    </row>
    <row r="101" spans="1:134" x14ac:dyDescent="0.3">
      <c r="A101" t="s">
        <v>54</v>
      </c>
      <c r="B101" t="s">
        <v>165</v>
      </c>
      <c r="C101" t="s">
        <v>56</v>
      </c>
      <c r="D101" t="s">
        <v>146</v>
      </c>
      <c r="E101" t="s">
        <v>242</v>
      </c>
      <c r="F101" t="s">
        <v>243</v>
      </c>
      <c r="G101" t="s">
        <v>244</v>
      </c>
      <c r="H101">
        <v>1016816</v>
      </c>
      <c r="I101" t="s">
        <v>144</v>
      </c>
      <c r="J101">
        <v>1</v>
      </c>
      <c r="K101" t="s">
        <v>280</v>
      </c>
      <c r="O101">
        <v>11.99</v>
      </c>
      <c r="P101" t="s">
        <v>281</v>
      </c>
      <c r="Q101">
        <v>0</v>
      </c>
      <c r="R101">
        <v>11.99</v>
      </c>
      <c r="S101" t="s">
        <v>281</v>
      </c>
      <c r="T101">
        <v>0</v>
      </c>
      <c r="U101">
        <v>11.99</v>
      </c>
      <c r="V101">
        <v>0</v>
      </c>
      <c r="W101">
        <v>0</v>
      </c>
      <c r="Y101">
        <v>909.54</v>
      </c>
      <c r="Z101">
        <v>4556.2</v>
      </c>
      <c r="AA101">
        <v>0.23269391159299399</v>
      </c>
      <c r="AB101">
        <v>-9.1999999999999993</v>
      </c>
      <c r="AC101" t="s">
        <v>65</v>
      </c>
      <c r="AD101" t="s">
        <v>96</v>
      </c>
      <c r="AE101">
        <v>11.99</v>
      </c>
      <c r="AF101">
        <v>4.2587719298245599</v>
      </c>
      <c r="AG101" t="s">
        <v>65</v>
      </c>
      <c r="AI101" t="s">
        <v>54</v>
      </c>
      <c r="AM101">
        <v>2.79</v>
      </c>
      <c r="AN101">
        <v>909.54</v>
      </c>
      <c r="AO101">
        <v>0.23269391159299399</v>
      </c>
      <c r="AQ101">
        <v>0</v>
      </c>
      <c r="AS101">
        <v>529</v>
      </c>
      <c r="AT101">
        <v>656</v>
      </c>
      <c r="AU101">
        <v>451</v>
      </c>
      <c r="AV101">
        <v>239</v>
      </c>
      <c r="AW101">
        <v>215</v>
      </c>
      <c r="AX101">
        <v>328</v>
      </c>
      <c r="AY101">
        <v>398</v>
      </c>
      <c r="AZ101">
        <v>397</v>
      </c>
      <c r="BA101">
        <v>552</v>
      </c>
      <c r="BB101">
        <v>340</v>
      </c>
      <c r="BC101">
        <v>309</v>
      </c>
      <c r="BD101">
        <v>326</v>
      </c>
      <c r="BE101">
        <v>380</v>
      </c>
      <c r="BG101">
        <v>4972.6000000000004</v>
      </c>
      <c r="BH101">
        <v>6166.4</v>
      </c>
      <c r="BI101">
        <v>4239.3999999999996</v>
      </c>
      <c r="BJ101">
        <v>2861.4</v>
      </c>
      <c r="BK101">
        <v>2590.75</v>
      </c>
      <c r="BL101">
        <v>3952.4</v>
      </c>
      <c r="BM101">
        <v>4795.8999999999996</v>
      </c>
      <c r="BN101">
        <v>4760.03</v>
      </c>
      <c r="BO101">
        <v>6619.5</v>
      </c>
      <c r="BP101">
        <v>4097</v>
      </c>
      <c r="BQ101">
        <v>3723.45</v>
      </c>
      <c r="BR101">
        <v>3928.3</v>
      </c>
      <c r="BS101">
        <v>4556.2</v>
      </c>
      <c r="BU101">
        <v>4972.6000000000004</v>
      </c>
      <c r="BV101">
        <v>6166.4</v>
      </c>
      <c r="BW101">
        <v>4239.3999999999996</v>
      </c>
      <c r="BX101">
        <v>2861.4</v>
      </c>
      <c r="BY101">
        <v>2590.75</v>
      </c>
      <c r="BZ101">
        <v>3952.4</v>
      </c>
      <c r="CA101">
        <v>4795.8999999999996</v>
      </c>
      <c r="CB101">
        <v>4783.8500000000004</v>
      </c>
      <c r="CC101">
        <v>6651.6</v>
      </c>
      <c r="CD101">
        <v>4097</v>
      </c>
      <c r="CE101">
        <v>3723.45</v>
      </c>
      <c r="CF101">
        <v>3928.3</v>
      </c>
      <c r="CG101">
        <v>4579</v>
      </c>
      <c r="CI101">
        <v>9.4</v>
      </c>
      <c r="CJ101">
        <v>9.4</v>
      </c>
      <c r="CK101">
        <v>9.4</v>
      </c>
      <c r="CL101">
        <v>11.9723849372385</v>
      </c>
      <c r="CM101">
        <v>12.05</v>
      </c>
      <c r="CN101">
        <v>12.05</v>
      </c>
      <c r="CO101">
        <v>12.05</v>
      </c>
      <c r="CP101">
        <v>12.05</v>
      </c>
      <c r="CQ101">
        <v>12.05</v>
      </c>
      <c r="CR101">
        <v>12.05</v>
      </c>
      <c r="CS101">
        <v>12.05</v>
      </c>
      <c r="CT101">
        <v>12.05</v>
      </c>
      <c r="CU101">
        <v>12.05</v>
      </c>
      <c r="CW101">
        <v>4761</v>
      </c>
      <c r="CX101">
        <v>5904</v>
      </c>
      <c r="CY101">
        <v>4059</v>
      </c>
      <c r="CZ101">
        <v>2485.5</v>
      </c>
      <c r="DA101">
        <v>2257.5</v>
      </c>
      <c r="DB101">
        <v>3444</v>
      </c>
      <c r="DC101">
        <v>4179</v>
      </c>
      <c r="DD101">
        <v>4168.5</v>
      </c>
      <c r="DE101">
        <v>5796</v>
      </c>
      <c r="DF101">
        <v>3570</v>
      </c>
      <c r="DG101">
        <v>3244.5</v>
      </c>
      <c r="DH101">
        <v>3423</v>
      </c>
      <c r="DI101">
        <v>3990</v>
      </c>
      <c r="DK101">
        <v>0.39999999999999902</v>
      </c>
      <c r="DL101">
        <v>0.39999999999999902</v>
      </c>
      <c r="DM101">
        <v>0.40000000000000102</v>
      </c>
      <c r="DN101">
        <v>1.57280334728034</v>
      </c>
      <c r="DO101">
        <v>1.55</v>
      </c>
      <c r="DP101">
        <v>1.55</v>
      </c>
      <c r="DQ101">
        <v>1.55</v>
      </c>
      <c r="DR101">
        <v>1.55</v>
      </c>
      <c r="DS101">
        <v>1.55</v>
      </c>
      <c r="DT101">
        <v>1.55</v>
      </c>
      <c r="DU101">
        <v>1.55</v>
      </c>
      <c r="DV101">
        <v>1.55</v>
      </c>
      <c r="DW101">
        <v>1.55</v>
      </c>
      <c r="DY101">
        <v>-437</v>
      </c>
      <c r="DZ101">
        <v>-1007</v>
      </c>
      <c r="EB101" t="s">
        <v>64</v>
      </c>
      <c r="EC101">
        <v>0</v>
      </c>
      <c r="ED101">
        <v>0</v>
      </c>
    </row>
    <row r="102" spans="1:134" x14ac:dyDescent="0.3">
      <c r="A102" t="s">
        <v>54</v>
      </c>
      <c r="B102" t="s">
        <v>165</v>
      </c>
      <c r="C102" t="s">
        <v>56</v>
      </c>
      <c r="D102" t="s">
        <v>146</v>
      </c>
      <c r="E102" t="s">
        <v>242</v>
      </c>
      <c r="F102" t="s">
        <v>243</v>
      </c>
      <c r="G102" t="s">
        <v>244</v>
      </c>
      <c r="H102">
        <v>1016813</v>
      </c>
      <c r="I102" t="s">
        <v>144</v>
      </c>
      <c r="J102">
        <v>1</v>
      </c>
      <c r="K102" t="s">
        <v>282</v>
      </c>
      <c r="O102">
        <v>9.9499999999999993</v>
      </c>
      <c r="P102" t="s">
        <v>188</v>
      </c>
      <c r="Q102">
        <v>0</v>
      </c>
      <c r="R102">
        <v>9.9499999999999993</v>
      </c>
      <c r="S102" t="s">
        <v>188</v>
      </c>
      <c r="T102">
        <v>0</v>
      </c>
      <c r="U102">
        <v>9.9499999999999993</v>
      </c>
      <c r="V102">
        <v>0</v>
      </c>
      <c r="W102">
        <v>0</v>
      </c>
      <c r="Y102">
        <v>320.85000000000002</v>
      </c>
      <c r="Z102">
        <v>1293.5</v>
      </c>
      <c r="AA102">
        <v>0.280402010050251</v>
      </c>
      <c r="AB102">
        <v>-7.16</v>
      </c>
      <c r="AC102" t="s">
        <v>65</v>
      </c>
      <c r="AD102" t="s">
        <v>96</v>
      </c>
      <c r="AE102">
        <v>9.9499999999999993</v>
      </c>
      <c r="AF102">
        <v>3.3640350877193002</v>
      </c>
      <c r="AG102" t="s">
        <v>65</v>
      </c>
      <c r="AI102" t="s">
        <v>54</v>
      </c>
      <c r="AM102">
        <v>2.79</v>
      </c>
      <c r="AN102">
        <v>320.85000000000002</v>
      </c>
      <c r="AO102">
        <v>0.280402010050251</v>
      </c>
      <c r="AQ102">
        <v>0</v>
      </c>
      <c r="AS102">
        <v>352</v>
      </c>
      <c r="AT102">
        <v>403</v>
      </c>
      <c r="AU102">
        <v>287</v>
      </c>
      <c r="AV102">
        <v>132</v>
      </c>
      <c r="AW102">
        <v>113</v>
      </c>
      <c r="AX102">
        <v>145</v>
      </c>
      <c r="AY102">
        <v>88</v>
      </c>
      <c r="AZ102">
        <v>112</v>
      </c>
      <c r="BA102">
        <v>141</v>
      </c>
      <c r="BB102">
        <v>65</v>
      </c>
      <c r="BC102">
        <v>69</v>
      </c>
      <c r="BD102">
        <v>115</v>
      </c>
      <c r="BE102">
        <v>130</v>
      </c>
      <c r="BG102">
        <v>3467.2</v>
      </c>
      <c r="BH102">
        <v>3969.55</v>
      </c>
      <c r="BI102">
        <v>2826.95</v>
      </c>
      <c r="BJ102">
        <v>1749.6</v>
      </c>
      <c r="BK102">
        <v>1717.6</v>
      </c>
      <c r="BL102">
        <v>2204</v>
      </c>
      <c r="BM102">
        <v>1337.6</v>
      </c>
      <c r="BN102">
        <v>1444.8</v>
      </c>
      <c r="BO102">
        <v>1828.1</v>
      </c>
      <c r="BP102">
        <v>988</v>
      </c>
      <c r="BQ102">
        <v>1048.8</v>
      </c>
      <c r="BR102">
        <v>1492.7</v>
      </c>
      <c r="BS102">
        <v>1677</v>
      </c>
      <c r="BU102">
        <v>3467.2</v>
      </c>
      <c r="BV102">
        <v>3969.55</v>
      </c>
      <c r="BW102">
        <v>2826.95</v>
      </c>
      <c r="BX102">
        <v>1749.6</v>
      </c>
      <c r="BY102">
        <v>1717.6</v>
      </c>
      <c r="BZ102">
        <v>2204</v>
      </c>
      <c r="CA102">
        <v>1337.6</v>
      </c>
      <c r="CB102">
        <v>1702.4</v>
      </c>
      <c r="CC102">
        <v>2143.1999999999998</v>
      </c>
      <c r="CD102">
        <v>988</v>
      </c>
      <c r="CE102">
        <v>1048.8</v>
      </c>
      <c r="CF102">
        <v>1748</v>
      </c>
      <c r="CG102">
        <v>1976</v>
      </c>
      <c r="CI102">
        <v>9.85</v>
      </c>
      <c r="CJ102">
        <v>9.85</v>
      </c>
      <c r="CK102">
        <v>9.85</v>
      </c>
      <c r="CL102">
        <v>13.2545454545455</v>
      </c>
      <c r="CM102">
        <v>15.2</v>
      </c>
      <c r="CN102">
        <v>15.2</v>
      </c>
      <c r="CO102">
        <v>15.2</v>
      </c>
      <c r="CP102">
        <v>15.2</v>
      </c>
      <c r="CQ102">
        <v>15.2</v>
      </c>
      <c r="CR102">
        <v>15.2</v>
      </c>
      <c r="CS102">
        <v>15.2</v>
      </c>
      <c r="CT102">
        <v>15.2</v>
      </c>
      <c r="CU102">
        <v>15.2</v>
      </c>
      <c r="CW102">
        <v>3168</v>
      </c>
      <c r="CX102">
        <v>3627</v>
      </c>
      <c r="CY102">
        <v>2583</v>
      </c>
      <c r="CZ102">
        <v>1225.5</v>
      </c>
      <c r="DA102">
        <v>1107</v>
      </c>
      <c r="DB102">
        <v>1522.5</v>
      </c>
      <c r="DC102">
        <v>924</v>
      </c>
      <c r="DD102">
        <v>1176</v>
      </c>
      <c r="DE102">
        <v>1480.5</v>
      </c>
      <c r="DF102">
        <v>682.5</v>
      </c>
      <c r="DG102">
        <v>724.5</v>
      </c>
      <c r="DH102">
        <v>1207.5</v>
      </c>
      <c r="DI102">
        <v>1365</v>
      </c>
      <c r="DK102">
        <v>0.85000000000000098</v>
      </c>
      <c r="DL102">
        <v>0.84999999999999898</v>
      </c>
      <c r="DM102">
        <v>0.84999999999999898</v>
      </c>
      <c r="DN102">
        <v>3.9704545454545399</v>
      </c>
      <c r="DO102">
        <v>5.4035398230088498</v>
      </c>
      <c r="DP102">
        <v>4.7</v>
      </c>
      <c r="DQ102">
        <v>4.7</v>
      </c>
      <c r="DR102">
        <v>4.7</v>
      </c>
      <c r="DS102">
        <v>4.7</v>
      </c>
      <c r="DT102">
        <v>4.7</v>
      </c>
      <c r="DU102">
        <v>4.7</v>
      </c>
      <c r="DV102">
        <v>4.7</v>
      </c>
      <c r="DW102">
        <v>4.7</v>
      </c>
      <c r="DY102">
        <v>-500.5</v>
      </c>
      <c r="DZ102">
        <v>-695.5</v>
      </c>
      <c r="EB102" t="s">
        <v>64</v>
      </c>
      <c r="EC102">
        <v>0</v>
      </c>
      <c r="ED102">
        <v>0</v>
      </c>
    </row>
    <row r="103" spans="1:134" x14ac:dyDescent="0.3">
      <c r="A103" t="s">
        <v>54</v>
      </c>
      <c r="B103" t="s">
        <v>168</v>
      </c>
      <c r="C103" t="s">
        <v>56</v>
      </c>
      <c r="D103" t="s">
        <v>146</v>
      </c>
      <c r="E103" t="s">
        <v>242</v>
      </c>
      <c r="F103" t="s">
        <v>243</v>
      </c>
      <c r="G103" t="s">
        <v>244</v>
      </c>
      <c r="H103">
        <v>1063640</v>
      </c>
      <c r="I103" t="s">
        <v>144</v>
      </c>
      <c r="J103">
        <v>1</v>
      </c>
      <c r="K103" t="s">
        <v>283</v>
      </c>
      <c r="O103" t="s">
        <v>64</v>
      </c>
      <c r="P103" t="s">
        <v>255</v>
      </c>
      <c r="Q103">
        <v>0</v>
      </c>
      <c r="R103" t="s">
        <v>64</v>
      </c>
      <c r="S103" t="s">
        <v>255</v>
      </c>
      <c r="T103">
        <v>0</v>
      </c>
      <c r="U103" t="s">
        <v>64</v>
      </c>
      <c r="V103">
        <v>0</v>
      </c>
      <c r="W103">
        <v>0</v>
      </c>
      <c r="Y103">
        <v>376.65</v>
      </c>
      <c r="Z103" t="s">
        <v>71</v>
      </c>
      <c r="AA103" t="s">
        <v>71</v>
      </c>
      <c r="AB103" t="s">
        <v>71</v>
      </c>
      <c r="AC103" t="s">
        <v>71</v>
      </c>
      <c r="AD103" t="s">
        <v>71</v>
      </c>
      <c r="AE103" t="s">
        <v>71</v>
      </c>
      <c r="AF103" t="s">
        <v>71</v>
      </c>
      <c r="AG103" t="s">
        <v>71</v>
      </c>
      <c r="AI103" t="s">
        <v>171</v>
      </c>
      <c r="AM103">
        <v>2.79</v>
      </c>
      <c r="AN103">
        <v>376.65</v>
      </c>
      <c r="AO103" t="s">
        <v>71</v>
      </c>
      <c r="AQ103">
        <v>0</v>
      </c>
      <c r="AS103">
        <v>342</v>
      </c>
      <c r="AT103">
        <v>374</v>
      </c>
      <c r="AU103">
        <v>364</v>
      </c>
      <c r="AV103">
        <v>192</v>
      </c>
      <c r="AW103">
        <v>274</v>
      </c>
      <c r="AX103">
        <v>207</v>
      </c>
      <c r="AY103">
        <v>222</v>
      </c>
      <c r="AZ103">
        <v>182</v>
      </c>
      <c r="BA103">
        <v>182</v>
      </c>
      <c r="BB103">
        <v>171</v>
      </c>
      <c r="BC103">
        <v>153</v>
      </c>
      <c r="BD103">
        <v>135</v>
      </c>
      <c r="BE103">
        <v>159</v>
      </c>
      <c r="BG103">
        <v>5437.8</v>
      </c>
      <c r="BH103">
        <v>5934.53</v>
      </c>
      <c r="BI103">
        <v>5722.6</v>
      </c>
      <c r="BJ103">
        <v>3362.8</v>
      </c>
      <c r="BK103">
        <v>4850.3500000000004</v>
      </c>
      <c r="BL103">
        <v>3705.3</v>
      </c>
      <c r="BM103">
        <v>3922.96</v>
      </c>
      <c r="BN103">
        <v>3231.97</v>
      </c>
      <c r="BO103">
        <v>3257.8</v>
      </c>
      <c r="BP103">
        <v>2966.55</v>
      </c>
      <c r="BQ103">
        <v>2661</v>
      </c>
      <c r="BR103">
        <v>2368.9299999999998</v>
      </c>
      <c r="BS103">
        <v>2916.18</v>
      </c>
      <c r="BU103">
        <v>5437.8</v>
      </c>
      <c r="BV103">
        <v>5946.6</v>
      </c>
      <c r="BW103">
        <v>5799.6</v>
      </c>
      <c r="BX103">
        <v>3362.8</v>
      </c>
      <c r="BY103">
        <v>4904.6000000000004</v>
      </c>
      <c r="BZ103">
        <v>3705.3</v>
      </c>
      <c r="CA103">
        <v>3973.8</v>
      </c>
      <c r="CB103">
        <v>3257.8</v>
      </c>
      <c r="CC103">
        <v>3257.8</v>
      </c>
      <c r="CD103">
        <v>3060.9</v>
      </c>
      <c r="CE103">
        <v>2738.7</v>
      </c>
      <c r="CF103">
        <v>2416.5</v>
      </c>
      <c r="CG103">
        <v>2988.6</v>
      </c>
      <c r="CI103">
        <v>15.9</v>
      </c>
      <c r="CJ103">
        <v>15.9</v>
      </c>
      <c r="CK103">
        <v>15.932967032966999</v>
      </c>
      <c r="CL103">
        <v>17.514583333333299</v>
      </c>
      <c r="CM103">
        <v>17.899999999999999</v>
      </c>
      <c r="CN103">
        <v>17.899999999999999</v>
      </c>
      <c r="CO103">
        <v>17.899999999999999</v>
      </c>
      <c r="CP103">
        <v>17.899999999999999</v>
      </c>
      <c r="CQ103">
        <v>17.899999999999999</v>
      </c>
      <c r="CR103">
        <v>17.899999999999999</v>
      </c>
      <c r="CS103">
        <v>17.899999999999999</v>
      </c>
      <c r="CT103">
        <v>17.899999999999999</v>
      </c>
      <c r="CU103">
        <v>18.796226415094299</v>
      </c>
      <c r="CW103">
        <v>4282.0600000000004</v>
      </c>
      <c r="CX103">
        <v>4712.2</v>
      </c>
      <c r="CY103">
        <v>4587.1899999999996</v>
      </c>
      <c r="CZ103">
        <v>2418.41</v>
      </c>
      <c r="DA103">
        <v>3735.96</v>
      </c>
      <c r="DB103">
        <v>2851.08</v>
      </c>
      <c r="DC103">
        <v>3071.64</v>
      </c>
      <c r="DD103">
        <v>2477.96</v>
      </c>
      <c r="DE103">
        <v>2507.2399999999998</v>
      </c>
      <c r="DF103">
        <v>2404.42</v>
      </c>
      <c r="DG103">
        <v>2150.61</v>
      </c>
      <c r="DH103">
        <v>1898.67</v>
      </c>
      <c r="DI103">
        <v>2326.7199999999998</v>
      </c>
      <c r="DK103">
        <v>3.3793567251462</v>
      </c>
      <c r="DL103">
        <v>3.3005347593582899</v>
      </c>
      <c r="DM103">
        <v>3.3307967032967101</v>
      </c>
      <c r="DN103">
        <v>4.9186979166666696</v>
      </c>
      <c r="DO103">
        <v>4.2651094890510999</v>
      </c>
      <c r="DP103">
        <v>4.1266666666666696</v>
      </c>
      <c r="DQ103">
        <v>4.06378378378378</v>
      </c>
      <c r="DR103">
        <v>4.2848351648351697</v>
      </c>
      <c r="DS103">
        <v>4.1239560439560403</v>
      </c>
      <c r="DT103">
        <v>3.8390643274853802</v>
      </c>
      <c r="DU103">
        <v>3.8437254901960798</v>
      </c>
      <c r="DV103">
        <v>3.8357777777777802</v>
      </c>
      <c r="DW103">
        <v>4.1627672955974804</v>
      </c>
      <c r="DY103">
        <v>-124.56228070175401</v>
      </c>
      <c r="DZ103">
        <v>-460.5</v>
      </c>
      <c r="EB103" t="s">
        <v>64</v>
      </c>
      <c r="EC103">
        <v>0</v>
      </c>
      <c r="ED103">
        <v>0</v>
      </c>
    </row>
    <row r="104" spans="1:134" x14ac:dyDescent="0.3">
      <c r="A104" t="s">
        <v>54</v>
      </c>
      <c r="B104" t="s">
        <v>168</v>
      </c>
      <c r="C104" t="s">
        <v>56</v>
      </c>
      <c r="D104" t="s">
        <v>146</v>
      </c>
      <c r="E104" t="s">
        <v>242</v>
      </c>
      <c r="F104" t="s">
        <v>243</v>
      </c>
      <c r="G104" t="s">
        <v>244</v>
      </c>
      <c r="H104">
        <v>1112623</v>
      </c>
      <c r="I104" t="s">
        <v>144</v>
      </c>
      <c r="J104">
        <v>1</v>
      </c>
      <c r="K104" t="s">
        <v>284</v>
      </c>
      <c r="O104">
        <v>15.2</v>
      </c>
      <c r="P104" t="s">
        <v>285</v>
      </c>
      <c r="Q104">
        <v>0</v>
      </c>
      <c r="R104">
        <v>15.2</v>
      </c>
      <c r="S104" t="s">
        <v>285</v>
      </c>
      <c r="T104">
        <v>0</v>
      </c>
      <c r="U104">
        <v>15.2</v>
      </c>
      <c r="V104">
        <v>0</v>
      </c>
      <c r="W104">
        <v>0</v>
      </c>
      <c r="Y104">
        <v>560.79</v>
      </c>
      <c r="Z104">
        <v>2553.6</v>
      </c>
      <c r="AA104">
        <v>0.183552631578947</v>
      </c>
      <c r="AB104">
        <v>-12.41</v>
      </c>
      <c r="AC104" t="s">
        <v>65</v>
      </c>
      <c r="AD104" t="s">
        <v>96</v>
      </c>
      <c r="AE104">
        <v>15.2</v>
      </c>
      <c r="AF104">
        <v>5.6666666666666696</v>
      </c>
      <c r="AG104" t="s">
        <v>65</v>
      </c>
      <c r="AI104" t="s">
        <v>171</v>
      </c>
      <c r="AM104">
        <v>2.79</v>
      </c>
      <c r="AN104">
        <v>560.79</v>
      </c>
      <c r="AO104">
        <v>0.183552631578947</v>
      </c>
      <c r="AQ104">
        <v>0</v>
      </c>
      <c r="AS104">
        <v>202</v>
      </c>
      <c r="AT104">
        <v>313</v>
      </c>
      <c r="AU104">
        <v>399</v>
      </c>
      <c r="AV104">
        <v>247</v>
      </c>
      <c r="AW104">
        <v>248</v>
      </c>
      <c r="AX104">
        <v>284</v>
      </c>
      <c r="AY104">
        <v>384</v>
      </c>
      <c r="AZ104">
        <v>278</v>
      </c>
      <c r="BA104">
        <v>176</v>
      </c>
      <c r="BB104">
        <v>201</v>
      </c>
      <c r="BC104">
        <v>154</v>
      </c>
      <c r="BD104">
        <v>201</v>
      </c>
      <c r="BE104">
        <v>168</v>
      </c>
      <c r="BG104">
        <v>3221.9</v>
      </c>
      <c r="BH104">
        <v>4973.59</v>
      </c>
      <c r="BI104">
        <v>6104.76</v>
      </c>
      <c r="BJ104">
        <v>3939.65</v>
      </c>
      <c r="BK104">
        <v>3955.6</v>
      </c>
      <c r="BL104">
        <v>4529.8</v>
      </c>
      <c r="BM104">
        <v>5954.66</v>
      </c>
      <c r="BN104">
        <v>4413.62</v>
      </c>
      <c r="BO104">
        <v>2948</v>
      </c>
      <c r="BP104">
        <v>3093.39</v>
      </c>
      <c r="BQ104">
        <v>2579.5</v>
      </c>
      <c r="BR104">
        <v>3366.75</v>
      </c>
      <c r="BS104">
        <v>2737.68</v>
      </c>
      <c r="BU104">
        <v>3221.9</v>
      </c>
      <c r="BV104">
        <v>4992.3500000000004</v>
      </c>
      <c r="BW104">
        <v>6364.05</v>
      </c>
      <c r="BX104">
        <v>3939.65</v>
      </c>
      <c r="BY104">
        <v>3955.6</v>
      </c>
      <c r="BZ104">
        <v>4529.8</v>
      </c>
      <c r="CA104">
        <v>6326.4</v>
      </c>
      <c r="CB104">
        <v>4656.5</v>
      </c>
      <c r="CC104">
        <v>2948</v>
      </c>
      <c r="CD104">
        <v>3366.75</v>
      </c>
      <c r="CE104">
        <v>2579.5</v>
      </c>
      <c r="CF104">
        <v>3366.75</v>
      </c>
      <c r="CG104">
        <v>2814</v>
      </c>
      <c r="CI104">
        <v>15.95</v>
      </c>
      <c r="CJ104">
        <v>15.95</v>
      </c>
      <c r="CK104">
        <v>15.95</v>
      </c>
      <c r="CL104">
        <v>15.95</v>
      </c>
      <c r="CM104">
        <v>15.95</v>
      </c>
      <c r="CN104">
        <v>15.95</v>
      </c>
      <c r="CO104">
        <v>16.475000000000001</v>
      </c>
      <c r="CP104">
        <v>16.75</v>
      </c>
      <c r="CQ104">
        <v>16.75</v>
      </c>
      <c r="CR104">
        <v>16.75</v>
      </c>
      <c r="CS104">
        <v>16.75</v>
      </c>
      <c r="CT104">
        <v>16.75</v>
      </c>
      <c r="CU104">
        <v>16.75</v>
      </c>
      <c r="CW104">
        <v>2543.52</v>
      </c>
      <c r="CX104">
        <v>3999.44</v>
      </c>
      <c r="CY104">
        <v>4820.2</v>
      </c>
      <c r="CZ104">
        <v>2983.55</v>
      </c>
      <c r="DA104">
        <v>3110.56</v>
      </c>
      <c r="DB104">
        <v>3657.92</v>
      </c>
      <c r="DC104">
        <v>4757.92</v>
      </c>
      <c r="DD104">
        <v>3358.24</v>
      </c>
      <c r="DE104">
        <v>2203.91</v>
      </c>
      <c r="DF104">
        <v>2720</v>
      </c>
      <c r="DG104">
        <v>2083.34</v>
      </c>
      <c r="DH104">
        <v>2719.82</v>
      </c>
      <c r="DI104">
        <v>2273.0300000000002</v>
      </c>
      <c r="DK104">
        <v>3.35831683168316</v>
      </c>
      <c r="DL104">
        <v>3.1722364217252399</v>
      </c>
      <c r="DM104">
        <v>3.8692982456140399</v>
      </c>
      <c r="DN104">
        <v>3.8708502024291498</v>
      </c>
      <c r="DO104">
        <v>3.4074193548387099</v>
      </c>
      <c r="DP104">
        <v>3.07</v>
      </c>
      <c r="DQ104">
        <v>4.0845833333333399</v>
      </c>
      <c r="DR104">
        <v>4.67</v>
      </c>
      <c r="DS104">
        <v>4.2277840909090898</v>
      </c>
      <c r="DT104">
        <v>3.2176616915422902</v>
      </c>
      <c r="DU104">
        <v>3.2218181818181799</v>
      </c>
      <c r="DV104">
        <v>3.21855721393035</v>
      </c>
      <c r="DW104">
        <v>3.2200595238095202</v>
      </c>
      <c r="DY104">
        <v>23.2272277227719</v>
      </c>
      <c r="DZ104">
        <v>-134.4</v>
      </c>
      <c r="EB104" t="s">
        <v>64</v>
      </c>
      <c r="EC104">
        <v>0</v>
      </c>
      <c r="ED104">
        <v>0</v>
      </c>
    </row>
    <row r="105" spans="1:134" x14ac:dyDescent="0.3">
      <c r="A105" t="s">
        <v>54</v>
      </c>
      <c r="B105" t="s">
        <v>168</v>
      </c>
      <c r="C105" t="s">
        <v>56</v>
      </c>
      <c r="D105" t="s">
        <v>146</v>
      </c>
      <c r="E105" t="s">
        <v>242</v>
      </c>
      <c r="F105" t="s">
        <v>243</v>
      </c>
      <c r="G105" t="s">
        <v>265</v>
      </c>
      <c r="H105">
        <v>1063327</v>
      </c>
      <c r="I105" t="s">
        <v>144</v>
      </c>
      <c r="J105">
        <v>1</v>
      </c>
      <c r="K105" t="s">
        <v>286</v>
      </c>
      <c r="O105" t="s">
        <v>64</v>
      </c>
      <c r="P105" t="s">
        <v>236</v>
      </c>
      <c r="Q105">
        <v>0</v>
      </c>
      <c r="R105" t="s">
        <v>64</v>
      </c>
      <c r="S105" t="s">
        <v>236</v>
      </c>
      <c r="T105">
        <v>0</v>
      </c>
      <c r="U105" t="s">
        <v>64</v>
      </c>
      <c r="V105">
        <v>0</v>
      </c>
      <c r="W105">
        <v>0</v>
      </c>
      <c r="Y105">
        <v>834.21</v>
      </c>
      <c r="Z105" t="s">
        <v>71</v>
      </c>
      <c r="AA105" t="s">
        <v>71</v>
      </c>
      <c r="AB105" t="s">
        <v>71</v>
      </c>
      <c r="AC105" t="s">
        <v>71</v>
      </c>
      <c r="AD105" t="s">
        <v>71</v>
      </c>
      <c r="AE105" t="s">
        <v>71</v>
      </c>
      <c r="AF105" t="s">
        <v>71</v>
      </c>
      <c r="AG105" t="s">
        <v>71</v>
      </c>
      <c r="AI105" t="s">
        <v>171</v>
      </c>
      <c r="AM105">
        <v>2.79</v>
      </c>
      <c r="AN105">
        <v>834.21</v>
      </c>
      <c r="AO105" t="s">
        <v>71</v>
      </c>
      <c r="AQ105">
        <v>0</v>
      </c>
      <c r="AS105">
        <v>373</v>
      </c>
      <c r="AT105">
        <v>422</v>
      </c>
      <c r="AU105">
        <v>540</v>
      </c>
      <c r="AV105">
        <v>279</v>
      </c>
      <c r="AW105">
        <v>345</v>
      </c>
      <c r="AX105">
        <v>394</v>
      </c>
      <c r="AY105">
        <v>304</v>
      </c>
      <c r="AZ105">
        <v>298</v>
      </c>
      <c r="BA105">
        <v>339</v>
      </c>
      <c r="BB105">
        <v>354</v>
      </c>
      <c r="BC105">
        <v>304</v>
      </c>
      <c r="BD105">
        <v>299</v>
      </c>
      <c r="BE105">
        <v>313</v>
      </c>
      <c r="BG105">
        <v>4718.45</v>
      </c>
      <c r="BH105">
        <v>5302.11</v>
      </c>
      <c r="BI105">
        <v>6582.84</v>
      </c>
      <c r="BJ105">
        <v>3502.09</v>
      </c>
      <c r="BK105">
        <v>4364.25</v>
      </c>
      <c r="BL105">
        <v>4984.1000000000004</v>
      </c>
      <c r="BM105">
        <v>3845.6</v>
      </c>
      <c r="BN105">
        <v>3769.7</v>
      </c>
      <c r="BO105">
        <v>4288.3500000000004</v>
      </c>
      <c r="BP105">
        <v>4478.1000000000004</v>
      </c>
      <c r="BQ105">
        <v>3845.6</v>
      </c>
      <c r="BR105">
        <v>3782.35</v>
      </c>
      <c r="BS105">
        <v>3959.45</v>
      </c>
      <c r="BU105">
        <v>4718.45</v>
      </c>
      <c r="BV105">
        <v>5338.3</v>
      </c>
      <c r="BW105">
        <v>6831</v>
      </c>
      <c r="BX105">
        <v>3529.35</v>
      </c>
      <c r="BY105">
        <v>4364.25</v>
      </c>
      <c r="BZ105">
        <v>4984.1000000000004</v>
      </c>
      <c r="CA105">
        <v>3845.6</v>
      </c>
      <c r="CB105">
        <v>3769.7</v>
      </c>
      <c r="CC105">
        <v>4288.3500000000004</v>
      </c>
      <c r="CD105">
        <v>4478.1000000000004</v>
      </c>
      <c r="CE105">
        <v>3845.6</v>
      </c>
      <c r="CF105">
        <v>3782.35</v>
      </c>
      <c r="CG105">
        <v>3959.45</v>
      </c>
      <c r="CI105">
        <v>12.65</v>
      </c>
      <c r="CJ105">
        <v>12.65</v>
      </c>
      <c r="CK105">
        <v>12.65</v>
      </c>
      <c r="CL105">
        <v>12.65</v>
      </c>
      <c r="CM105">
        <v>12.65</v>
      </c>
      <c r="CN105">
        <v>12.65</v>
      </c>
      <c r="CO105">
        <v>12.65</v>
      </c>
      <c r="CP105">
        <v>12.65</v>
      </c>
      <c r="CQ105">
        <v>12.65</v>
      </c>
      <c r="CR105">
        <v>12.65</v>
      </c>
      <c r="CS105">
        <v>12.65</v>
      </c>
      <c r="CT105">
        <v>12.65</v>
      </c>
      <c r="CU105">
        <v>12.65</v>
      </c>
      <c r="CW105">
        <v>3692.7</v>
      </c>
      <c r="CX105">
        <v>4177.8</v>
      </c>
      <c r="CY105">
        <v>5346</v>
      </c>
      <c r="CZ105">
        <v>2762.1</v>
      </c>
      <c r="DA105">
        <v>3415.5</v>
      </c>
      <c r="DB105">
        <v>3900.6</v>
      </c>
      <c r="DC105">
        <v>3009.6</v>
      </c>
      <c r="DD105">
        <v>2950.2</v>
      </c>
      <c r="DE105">
        <v>3356.1</v>
      </c>
      <c r="DF105">
        <v>3504.6</v>
      </c>
      <c r="DG105">
        <v>3009.6</v>
      </c>
      <c r="DH105">
        <v>2960.1</v>
      </c>
      <c r="DI105">
        <v>3098.7</v>
      </c>
      <c r="DK105">
        <v>2.75</v>
      </c>
      <c r="DL105">
        <v>2.75</v>
      </c>
      <c r="DM105">
        <v>2.75</v>
      </c>
      <c r="DN105">
        <v>2.75</v>
      </c>
      <c r="DO105">
        <v>2.75</v>
      </c>
      <c r="DP105">
        <v>2.75</v>
      </c>
      <c r="DQ105">
        <v>2.75</v>
      </c>
      <c r="DR105">
        <v>2.75</v>
      </c>
      <c r="DS105">
        <v>2.75</v>
      </c>
      <c r="DT105">
        <v>2.75</v>
      </c>
      <c r="DU105">
        <v>2.75</v>
      </c>
      <c r="DV105">
        <v>2.75</v>
      </c>
      <c r="DW105">
        <v>2.75</v>
      </c>
      <c r="DY105">
        <v>0</v>
      </c>
      <c r="DZ105">
        <v>5.5599969073227799E-13</v>
      </c>
      <c r="EB105" t="s">
        <v>64</v>
      </c>
      <c r="EC105">
        <v>0</v>
      </c>
      <c r="ED105">
        <v>0</v>
      </c>
    </row>
    <row r="106" spans="1:134" x14ac:dyDescent="0.3">
      <c r="A106" t="s">
        <v>54</v>
      </c>
      <c r="B106" t="s">
        <v>55</v>
      </c>
      <c r="C106" t="s">
        <v>56</v>
      </c>
      <c r="D106" t="s">
        <v>146</v>
      </c>
      <c r="E106" t="s">
        <v>242</v>
      </c>
      <c r="F106" t="s">
        <v>287</v>
      </c>
      <c r="G106" t="s">
        <v>288</v>
      </c>
      <c r="H106">
        <v>1129155</v>
      </c>
      <c r="I106" t="s">
        <v>144</v>
      </c>
      <c r="J106">
        <v>1</v>
      </c>
      <c r="K106" t="s">
        <v>289</v>
      </c>
      <c r="O106">
        <v>9.6999999999999993</v>
      </c>
      <c r="P106" t="s">
        <v>290</v>
      </c>
      <c r="Q106">
        <v>0</v>
      </c>
      <c r="R106">
        <v>9.6999999999999993</v>
      </c>
      <c r="S106" t="s">
        <v>290</v>
      </c>
      <c r="T106">
        <v>0</v>
      </c>
      <c r="U106">
        <v>9.6999999999999993</v>
      </c>
      <c r="V106">
        <v>0</v>
      </c>
      <c r="W106">
        <v>0</v>
      </c>
      <c r="Y106">
        <v>1277.82</v>
      </c>
      <c r="Z106">
        <v>5344.7</v>
      </c>
      <c r="AA106">
        <v>0.28762886597938098</v>
      </c>
      <c r="AB106">
        <v>-6.91</v>
      </c>
      <c r="AC106" t="s">
        <v>65</v>
      </c>
      <c r="AD106" t="s">
        <v>96</v>
      </c>
      <c r="AE106">
        <v>9.6999999999999993</v>
      </c>
      <c r="AF106">
        <v>3.2543859649122799</v>
      </c>
      <c r="AG106" t="s">
        <v>65</v>
      </c>
      <c r="AI106" t="s">
        <v>54</v>
      </c>
      <c r="AM106">
        <v>2.79</v>
      </c>
      <c r="AN106">
        <v>1277.82</v>
      </c>
      <c r="AO106">
        <v>0.28762886597938098</v>
      </c>
      <c r="AQ106">
        <v>0</v>
      </c>
      <c r="AS106">
        <v>531</v>
      </c>
      <c r="AT106">
        <v>507</v>
      </c>
      <c r="AU106">
        <v>524</v>
      </c>
      <c r="AV106">
        <v>519</v>
      </c>
      <c r="AW106">
        <v>551</v>
      </c>
      <c r="AX106">
        <v>479</v>
      </c>
      <c r="AY106">
        <v>588</v>
      </c>
      <c r="AZ106">
        <v>674</v>
      </c>
      <c r="BA106">
        <v>554</v>
      </c>
      <c r="BB106">
        <v>517</v>
      </c>
      <c r="BC106">
        <v>456</v>
      </c>
      <c r="BD106">
        <v>458</v>
      </c>
      <c r="BE106">
        <v>551</v>
      </c>
      <c r="BG106">
        <v>4633.82</v>
      </c>
      <c r="BH106">
        <v>4966.2</v>
      </c>
      <c r="BI106">
        <v>5187.6000000000004</v>
      </c>
      <c r="BJ106">
        <v>4956.03</v>
      </c>
      <c r="BK106">
        <v>5454.9</v>
      </c>
      <c r="BL106">
        <v>4742.1000000000004</v>
      </c>
      <c r="BM106">
        <v>5533.64</v>
      </c>
      <c r="BN106">
        <v>6446.92</v>
      </c>
      <c r="BO106">
        <v>5175</v>
      </c>
      <c r="BP106">
        <v>5118.3</v>
      </c>
      <c r="BQ106">
        <v>4423.2</v>
      </c>
      <c r="BR106">
        <v>4448</v>
      </c>
      <c r="BS106">
        <v>4562.41</v>
      </c>
      <c r="BU106">
        <v>4779</v>
      </c>
      <c r="BV106">
        <v>4966.2</v>
      </c>
      <c r="BW106">
        <v>5187.6000000000004</v>
      </c>
      <c r="BX106">
        <v>5138.1000000000004</v>
      </c>
      <c r="BY106">
        <v>5454.9</v>
      </c>
      <c r="BZ106">
        <v>4742.1000000000004</v>
      </c>
      <c r="CA106">
        <v>5821.2</v>
      </c>
      <c r="CB106">
        <v>6672.6</v>
      </c>
      <c r="CC106">
        <v>5484.6</v>
      </c>
      <c r="CD106">
        <v>5118.3</v>
      </c>
      <c r="CE106">
        <v>4514.3999999999996</v>
      </c>
      <c r="CF106">
        <v>4534.2</v>
      </c>
      <c r="CG106">
        <v>5454.9</v>
      </c>
      <c r="CI106">
        <v>9</v>
      </c>
      <c r="CJ106">
        <v>9.79526627218935</v>
      </c>
      <c r="CK106">
        <v>9.9</v>
      </c>
      <c r="CL106">
        <v>9.9</v>
      </c>
      <c r="CM106">
        <v>9.9</v>
      </c>
      <c r="CN106">
        <v>9.9</v>
      </c>
      <c r="CO106">
        <v>9.9</v>
      </c>
      <c r="CP106">
        <v>9.9</v>
      </c>
      <c r="CQ106">
        <v>9.9</v>
      </c>
      <c r="CR106">
        <v>9.9</v>
      </c>
      <c r="CS106">
        <v>9.9</v>
      </c>
      <c r="CT106">
        <v>9.9</v>
      </c>
      <c r="CU106">
        <v>9.9</v>
      </c>
      <c r="CW106">
        <v>4136.49</v>
      </c>
      <c r="CX106">
        <v>4254.51</v>
      </c>
      <c r="CY106">
        <v>4490.37</v>
      </c>
      <c r="CZ106">
        <v>4448.1400000000003</v>
      </c>
      <c r="DA106">
        <v>4722.07</v>
      </c>
      <c r="DB106">
        <v>4105.03</v>
      </c>
      <c r="DC106">
        <v>5039.16</v>
      </c>
      <c r="DD106">
        <v>5776.18</v>
      </c>
      <c r="DE106">
        <v>4747.78</v>
      </c>
      <c r="DF106">
        <v>4430.6899999999996</v>
      </c>
      <c r="DG106">
        <v>3907.92</v>
      </c>
      <c r="DH106">
        <v>3925.06</v>
      </c>
      <c r="DI106">
        <v>4722.07</v>
      </c>
      <c r="DK106">
        <v>1.21</v>
      </c>
      <c r="DL106">
        <v>1.4037278106508899</v>
      </c>
      <c r="DM106">
        <v>1.3305916030534299</v>
      </c>
      <c r="DN106">
        <v>1.32940269749518</v>
      </c>
      <c r="DO106">
        <v>1.33</v>
      </c>
      <c r="DP106">
        <v>1.33</v>
      </c>
      <c r="DQ106">
        <v>1.33</v>
      </c>
      <c r="DR106">
        <v>1.33</v>
      </c>
      <c r="DS106">
        <v>1.33</v>
      </c>
      <c r="DT106">
        <v>1.33</v>
      </c>
      <c r="DU106">
        <v>1.33</v>
      </c>
      <c r="DV106">
        <v>1.33</v>
      </c>
      <c r="DW106">
        <v>1.33</v>
      </c>
      <c r="DY106">
        <v>-66.119999999999706</v>
      </c>
      <c r="DZ106">
        <v>-495.89999999999901</v>
      </c>
      <c r="EB106" t="s">
        <v>64</v>
      </c>
      <c r="EC106">
        <v>0</v>
      </c>
      <c r="ED106">
        <v>0</v>
      </c>
    </row>
    <row r="107" spans="1:134" x14ac:dyDescent="0.3">
      <c r="A107" t="s">
        <v>54</v>
      </c>
      <c r="B107" t="s">
        <v>55</v>
      </c>
      <c r="C107" t="s">
        <v>56</v>
      </c>
      <c r="D107" t="s">
        <v>146</v>
      </c>
      <c r="E107" t="s">
        <v>242</v>
      </c>
      <c r="F107" t="s">
        <v>287</v>
      </c>
      <c r="G107" t="s">
        <v>288</v>
      </c>
      <c r="H107">
        <v>1129386</v>
      </c>
      <c r="I107" t="s">
        <v>144</v>
      </c>
      <c r="J107">
        <v>1</v>
      </c>
      <c r="K107" t="s">
        <v>291</v>
      </c>
      <c r="O107">
        <v>9.6999999999999993</v>
      </c>
      <c r="P107" t="s">
        <v>290</v>
      </c>
      <c r="Q107">
        <v>0</v>
      </c>
      <c r="R107">
        <v>9.6999999999999993</v>
      </c>
      <c r="S107" t="s">
        <v>290</v>
      </c>
      <c r="T107">
        <v>0</v>
      </c>
      <c r="U107">
        <v>9.6999999999999993</v>
      </c>
      <c r="V107">
        <v>0</v>
      </c>
      <c r="W107">
        <v>0</v>
      </c>
      <c r="Y107">
        <v>850.95</v>
      </c>
      <c r="Z107">
        <v>3395</v>
      </c>
      <c r="AA107">
        <v>0.28762886597938098</v>
      </c>
      <c r="AB107">
        <v>-6.91</v>
      </c>
      <c r="AC107" t="s">
        <v>65</v>
      </c>
      <c r="AD107" t="s">
        <v>96</v>
      </c>
      <c r="AE107">
        <v>9.6999999999999993</v>
      </c>
      <c r="AF107">
        <v>3.2543859649122799</v>
      </c>
      <c r="AG107" t="s">
        <v>65</v>
      </c>
      <c r="AI107" t="s">
        <v>54</v>
      </c>
      <c r="AM107">
        <v>2.79</v>
      </c>
      <c r="AN107">
        <v>850.95</v>
      </c>
      <c r="AO107">
        <v>0.28762886597938098</v>
      </c>
      <c r="AQ107">
        <v>0</v>
      </c>
      <c r="AS107">
        <v>379</v>
      </c>
      <c r="AT107">
        <v>326</v>
      </c>
      <c r="AU107">
        <v>410</v>
      </c>
      <c r="AV107">
        <v>334</v>
      </c>
      <c r="AW107">
        <v>432</v>
      </c>
      <c r="AX107">
        <v>558</v>
      </c>
      <c r="AY107">
        <v>466</v>
      </c>
      <c r="AZ107">
        <v>477</v>
      </c>
      <c r="BA107">
        <v>460</v>
      </c>
      <c r="BB107">
        <v>377</v>
      </c>
      <c r="BC107">
        <v>354</v>
      </c>
      <c r="BD107">
        <v>305</v>
      </c>
      <c r="BE107">
        <v>350</v>
      </c>
      <c r="BG107">
        <v>3318.89</v>
      </c>
      <c r="BH107">
        <v>3196.8</v>
      </c>
      <c r="BI107">
        <v>4059</v>
      </c>
      <c r="BJ107">
        <v>3176.55</v>
      </c>
      <c r="BK107">
        <v>4276.8</v>
      </c>
      <c r="BL107">
        <v>5524.2</v>
      </c>
      <c r="BM107">
        <v>4380.4399999999996</v>
      </c>
      <c r="BN107">
        <v>4541.21</v>
      </c>
      <c r="BO107">
        <v>4554</v>
      </c>
      <c r="BP107">
        <v>3732.3</v>
      </c>
      <c r="BQ107">
        <v>3433.8</v>
      </c>
      <c r="BR107">
        <v>2961.3</v>
      </c>
      <c r="BS107">
        <v>2981.2</v>
      </c>
      <c r="BU107">
        <v>3411</v>
      </c>
      <c r="BV107">
        <v>3196.8</v>
      </c>
      <c r="BW107">
        <v>4059</v>
      </c>
      <c r="BX107">
        <v>3306.6</v>
      </c>
      <c r="BY107">
        <v>4276.8</v>
      </c>
      <c r="BZ107">
        <v>5524.2</v>
      </c>
      <c r="CA107">
        <v>4613.3999999999996</v>
      </c>
      <c r="CB107">
        <v>4722.3</v>
      </c>
      <c r="CC107">
        <v>4554</v>
      </c>
      <c r="CD107">
        <v>3732.3</v>
      </c>
      <c r="CE107">
        <v>3504.6</v>
      </c>
      <c r="CF107">
        <v>3019.5</v>
      </c>
      <c r="CG107">
        <v>3465</v>
      </c>
      <c r="CI107">
        <v>9</v>
      </c>
      <c r="CJ107">
        <v>9.8061349693251501</v>
      </c>
      <c r="CK107">
        <v>9.9</v>
      </c>
      <c r="CL107">
        <v>9.9</v>
      </c>
      <c r="CM107">
        <v>9.9</v>
      </c>
      <c r="CN107">
        <v>9.9</v>
      </c>
      <c r="CO107">
        <v>9.9</v>
      </c>
      <c r="CP107">
        <v>9.9</v>
      </c>
      <c r="CQ107">
        <v>9.9</v>
      </c>
      <c r="CR107">
        <v>9.9</v>
      </c>
      <c r="CS107">
        <v>9.9</v>
      </c>
      <c r="CT107">
        <v>9.9</v>
      </c>
      <c r="CU107">
        <v>9.9</v>
      </c>
      <c r="CW107">
        <v>2952.41</v>
      </c>
      <c r="CX107">
        <v>2686.18</v>
      </c>
      <c r="CY107">
        <v>3513.64</v>
      </c>
      <c r="CZ107">
        <v>2862.44</v>
      </c>
      <c r="DA107">
        <v>3702.24</v>
      </c>
      <c r="DB107">
        <v>4782.0600000000004</v>
      </c>
      <c r="DC107">
        <v>3993.62</v>
      </c>
      <c r="DD107">
        <v>4087.89</v>
      </c>
      <c r="DE107">
        <v>3942.2</v>
      </c>
      <c r="DF107">
        <v>3230.89</v>
      </c>
      <c r="DG107">
        <v>3033.78</v>
      </c>
      <c r="DH107">
        <v>2613.85</v>
      </c>
      <c r="DI107">
        <v>2999.5</v>
      </c>
      <c r="DK107">
        <v>1.21</v>
      </c>
      <c r="DL107">
        <v>1.5663190184049101</v>
      </c>
      <c r="DM107">
        <v>1.33014634146341</v>
      </c>
      <c r="DN107">
        <v>1.3298203592814399</v>
      </c>
      <c r="DO107">
        <v>1.33</v>
      </c>
      <c r="DP107">
        <v>1.33</v>
      </c>
      <c r="DQ107">
        <v>1.33</v>
      </c>
      <c r="DR107">
        <v>1.33</v>
      </c>
      <c r="DS107">
        <v>1.33</v>
      </c>
      <c r="DT107">
        <v>1.33</v>
      </c>
      <c r="DU107">
        <v>1.33</v>
      </c>
      <c r="DV107">
        <v>1.33</v>
      </c>
      <c r="DW107">
        <v>1.33</v>
      </c>
      <c r="DY107">
        <v>-41.999999999999901</v>
      </c>
      <c r="DZ107">
        <v>-315</v>
      </c>
      <c r="EB107" t="s">
        <v>64</v>
      </c>
      <c r="EC107">
        <v>0</v>
      </c>
      <c r="ED107">
        <v>0</v>
      </c>
    </row>
    <row r="108" spans="1:134" x14ac:dyDescent="0.3">
      <c r="A108" t="s">
        <v>54</v>
      </c>
      <c r="B108" t="s">
        <v>55</v>
      </c>
      <c r="C108" t="s">
        <v>56</v>
      </c>
      <c r="D108" t="s">
        <v>146</v>
      </c>
      <c r="E108" t="s">
        <v>242</v>
      </c>
      <c r="F108" t="s">
        <v>287</v>
      </c>
      <c r="G108" t="s">
        <v>288</v>
      </c>
      <c r="H108">
        <v>1188395</v>
      </c>
      <c r="I108" t="s">
        <v>144</v>
      </c>
      <c r="J108">
        <v>1</v>
      </c>
      <c r="K108" t="s">
        <v>292</v>
      </c>
      <c r="O108" t="s">
        <v>64</v>
      </c>
      <c r="P108" t="s">
        <v>290</v>
      </c>
      <c r="Q108">
        <v>0</v>
      </c>
      <c r="R108" t="s">
        <v>64</v>
      </c>
      <c r="S108" t="s">
        <v>290</v>
      </c>
      <c r="T108">
        <v>0</v>
      </c>
      <c r="U108" t="s">
        <v>64</v>
      </c>
      <c r="V108">
        <v>0</v>
      </c>
      <c r="W108">
        <v>0</v>
      </c>
      <c r="Y108">
        <v>619.38</v>
      </c>
      <c r="Z108" t="s">
        <v>71</v>
      </c>
      <c r="AA108" t="s">
        <v>71</v>
      </c>
      <c r="AB108" t="s">
        <v>71</v>
      </c>
      <c r="AC108" t="s">
        <v>71</v>
      </c>
      <c r="AD108" t="s">
        <v>71</v>
      </c>
      <c r="AE108" t="s">
        <v>71</v>
      </c>
      <c r="AF108" t="s">
        <v>71</v>
      </c>
      <c r="AG108" t="s">
        <v>71</v>
      </c>
      <c r="AI108" t="s">
        <v>54</v>
      </c>
      <c r="AM108">
        <v>2.79</v>
      </c>
      <c r="AN108">
        <v>619.38</v>
      </c>
      <c r="AO108" t="s">
        <v>71</v>
      </c>
      <c r="AQ108">
        <v>0</v>
      </c>
      <c r="AS108">
        <v>194</v>
      </c>
      <c r="AT108">
        <v>287</v>
      </c>
      <c r="AU108">
        <v>253</v>
      </c>
      <c r="AV108">
        <v>235</v>
      </c>
      <c r="AW108">
        <v>273</v>
      </c>
      <c r="AX108">
        <v>213</v>
      </c>
      <c r="AY108">
        <v>300</v>
      </c>
      <c r="AZ108">
        <v>251</v>
      </c>
      <c r="BA108">
        <v>326</v>
      </c>
      <c r="BB108">
        <v>355</v>
      </c>
      <c r="BC108">
        <v>252</v>
      </c>
      <c r="BD108">
        <v>222</v>
      </c>
      <c r="BE108">
        <v>230</v>
      </c>
      <c r="BG108">
        <v>2124.3000000000002</v>
      </c>
      <c r="BH108">
        <v>3071.37</v>
      </c>
      <c r="BI108">
        <v>2770.35</v>
      </c>
      <c r="BJ108">
        <v>2514.73</v>
      </c>
      <c r="BK108">
        <v>2949.83</v>
      </c>
      <c r="BL108">
        <v>2332.35</v>
      </c>
      <c r="BM108">
        <v>3106.64</v>
      </c>
      <c r="BN108">
        <v>2748.45</v>
      </c>
      <c r="BO108">
        <v>3569.7</v>
      </c>
      <c r="BP108">
        <v>3682.77</v>
      </c>
      <c r="BQ108">
        <v>2650.92</v>
      </c>
      <c r="BR108">
        <v>2430.9</v>
      </c>
      <c r="BS108">
        <v>2518.5</v>
      </c>
      <c r="BU108">
        <v>2124.3000000000002</v>
      </c>
      <c r="BV108">
        <v>3142.65</v>
      </c>
      <c r="BW108">
        <v>2770.35</v>
      </c>
      <c r="BX108">
        <v>2573.25</v>
      </c>
      <c r="BY108">
        <v>2989.35</v>
      </c>
      <c r="BZ108">
        <v>2332.35</v>
      </c>
      <c r="CA108">
        <v>3285</v>
      </c>
      <c r="CB108">
        <v>2748.45</v>
      </c>
      <c r="CC108">
        <v>3569.7</v>
      </c>
      <c r="CD108">
        <v>3887.25</v>
      </c>
      <c r="CE108">
        <v>2759.4</v>
      </c>
      <c r="CF108">
        <v>2430.9</v>
      </c>
      <c r="CG108">
        <v>2518.5</v>
      </c>
      <c r="CI108">
        <v>10.95</v>
      </c>
      <c r="CJ108">
        <v>10.95</v>
      </c>
      <c r="CK108">
        <v>10.95</v>
      </c>
      <c r="CL108">
        <v>10.95</v>
      </c>
      <c r="CM108">
        <v>10.95</v>
      </c>
      <c r="CN108">
        <v>10.95</v>
      </c>
      <c r="CO108">
        <v>10.95</v>
      </c>
      <c r="CP108">
        <v>10.95</v>
      </c>
      <c r="CQ108">
        <v>10.95</v>
      </c>
      <c r="CR108">
        <v>10.95</v>
      </c>
      <c r="CS108">
        <v>10.95</v>
      </c>
      <c r="CT108">
        <v>10.95</v>
      </c>
      <c r="CU108">
        <v>10.95</v>
      </c>
      <c r="CW108">
        <v>1877.92</v>
      </c>
      <c r="CX108">
        <v>2778.16</v>
      </c>
      <c r="CY108">
        <v>2449.04</v>
      </c>
      <c r="CZ108">
        <v>2274.8000000000002</v>
      </c>
      <c r="DA108">
        <v>2642.64</v>
      </c>
      <c r="DB108">
        <v>2061.84</v>
      </c>
      <c r="DC108">
        <v>2904</v>
      </c>
      <c r="DD108">
        <v>2429.6799999999998</v>
      </c>
      <c r="DE108">
        <v>3155.68</v>
      </c>
      <c r="DF108">
        <v>3436.4</v>
      </c>
      <c r="DG108">
        <v>2439.36</v>
      </c>
      <c r="DH108">
        <v>2148.96</v>
      </c>
      <c r="DI108">
        <v>2226.4</v>
      </c>
      <c r="DK108">
        <v>1.27</v>
      </c>
      <c r="DL108">
        <v>1.27</v>
      </c>
      <c r="DM108">
        <v>1.27</v>
      </c>
      <c r="DN108">
        <v>1.27</v>
      </c>
      <c r="DO108">
        <v>1.27</v>
      </c>
      <c r="DP108">
        <v>1.27</v>
      </c>
      <c r="DQ108">
        <v>1.27</v>
      </c>
      <c r="DR108">
        <v>1.27</v>
      </c>
      <c r="DS108">
        <v>1.27</v>
      </c>
      <c r="DT108">
        <v>1.27</v>
      </c>
      <c r="DU108">
        <v>1.27</v>
      </c>
      <c r="DV108">
        <v>1.27</v>
      </c>
      <c r="DW108">
        <v>1.27</v>
      </c>
      <c r="DY108">
        <v>-7.6605388699135801E-13</v>
      </c>
      <c r="DZ108">
        <v>0</v>
      </c>
      <c r="EB108" t="s">
        <v>64</v>
      </c>
      <c r="EC108">
        <v>0</v>
      </c>
      <c r="ED108">
        <v>0</v>
      </c>
    </row>
    <row r="109" spans="1:134" x14ac:dyDescent="0.3">
      <c r="A109" t="s">
        <v>54</v>
      </c>
      <c r="B109" t="s">
        <v>55</v>
      </c>
      <c r="C109" t="s">
        <v>56</v>
      </c>
      <c r="D109" t="s">
        <v>146</v>
      </c>
      <c r="E109" t="s">
        <v>242</v>
      </c>
      <c r="F109" t="s">
        <v>287</v>
      </c>
      <c r="G109" t="s">
        <v>288</v>
      </c>
      <c r="H109">
        <v>1188413</v>
      </c>
      <c r="I109" t="s">
        <v>144</v>
      </c>
      <c r="J109">
        <v>1</v>
      </c>
      <c r="K109" t="s">
        <v>293</v>
      </c>
      <c r="O109" t="s">
        <v>64</v>
      </c>
      <c r="P109" t="s">
        <v>290</v>
      </c>
      <c r="Q109">
        <v>0</v>
      </c>
      <c r="R109" t="s">
        <v>64</v>
      </c>
      <c r="S109" t="s">
        <v>290</v>
      </c>
      <c r="T109">
        <v>0</v>
      </c>
      <c r="U109" t="s">
        <v>64</v>
      </c>
      <c r="V109">
        <v>0</v>
      </c>
      <c r="W109">
        <v>0</v>
      </c>
      <c r="Y109">
        <v>583.11</v>
      </c>
      <c r="Z109" t="s">
        <v>71</v>
      </c>
      <c r="AA109" t="s">
        <v>71</v>
      </c>
      <c r="AB109" t="s">
        <v>71</v>
      </c>
      <c r="AC109" t="s">
        <v>71</v>
      </c>
      <c r="AD109" t="s">
        <v>71</v>
      </c>
      <c r="AE109" t="s">
        <v>71</v>
      </c>
      <c r="AF109" t="s">
        <v>71</v>
      </c>
      <c r="AG109" t="s">
        <v>71</v>
      </c>
      <c r="AI109" t="s">
        <v>54</v>
      </c>
      <c r="AM109">
        <v>2.79</v>
      </c>
      <c r="AN109">
        <v>583.11</v>
      </c>
      <c r="AO109" t="s">
        <v>71</v>
      </c>
      <c r="AQ109">
        <v>0</v>
      </c>
      <c r="AS109">
        <v>218</v>
      </c>
      <c r="AT109">
        <v>272</v>
      </c>
      <c r="AU109">
        <v>219</v>
      </c>
      <c r="AV109">
        <v>97</v>
      </c>
      <c r="AW109">
        <v>190</v>
      </c>
      <c r="AX109">
        <v>220</v>
      </c>
      <c r="AY109">
        <v>299</v>
      </c>
      <c r="AZ109">
        <v>260</v>
      </c>
      <c r="BA109">
        <v>253</v>
      </c>
      <c r="BB109">
        <v>293</v>
      </c>
      <c r="BC109">
        <v>241</v>
      </c>
      <c r="BD109">
        <v>209</v>
      </c>
      <c r="BE109">
        <v>191</v>
      </c>
      <c r="BG109">
        <v>2387.1</v>
      </c>
      <c r="BH109">
        <v>2922.6</v>
      </c>
      <c r="BI109">
        <v>2398.0500000000002</v>
      </c>
      <c r="BJ109">
        <v>1027.19</v>
      </c>
      <c r="BK109">
        <v>2049.34</v>
      </c>
      <c r="BL109">
        <v>2409</v>
      </c>
      <c r="BM109">
        <v>3127.05</v>
      </c>
      <c r="BN109">
        <v>2847</v>
      </c>
      <c r="BO109">
        <v>2770.35</v>
      </c>
      <c r="BP109">
        <v>3063.39</v>
      </c>
      <c r="BQ109">
        <v>2531.4299999999998</v>
      </c>
      <c r="BR109">
        <v>2288.5500000000002</v>
      </c>
      <c r="BS109">
        <v>2091.4499999999998</v>
      </c>
      <c r="BU109">
        <v>2387.1</v>
      </c>
      <c r="BV109">
        <v>2978.4</v>
      </c>
      <c r="BW109">
        <v>2398.0500000000002</v>
      </c>
      <c r="BX109">
        <v>1062.1500000000001</v>
      </c>
      <c r="BY109">
        <v>2080.5</v>
      </c>
      <c r="BZ109">
        <v>2409</v>
      </c>
      <c r="CA109">
        <v>3274.05</v>
      </c>
      <c r="CB109">
        <v>2847</v>
      </c>
      <c r="CC109">
        <v>2770.35</v>
      </c>
      <c r="CD109">
        <v>3208.35</v>
      </c>
      <c r="CE109">
        <v>2638.95</v>
      </c>
      <c r="CF109">
        <v>2288.5500000000002</v>
      </c>
      <c r="CG109">
        <v>2091.4499999999998</v>
      </c>
      <c r="CI109">
        <v>10.95</v>
      </c>
      <c r="CJ109">
        <v>10.95</v>
      </c>
      <c r="CK109">
        <v>10.95</v>
      </c>
      <c r="CL109">
        <v>10.95</v>
      </c>
      <c r="CM109">
        <v>10.95</v>
      </c>
      <c r="CN109">
        <v>10.95</v>
      </c>
      <c r="CO109">
        <v>10.95</v>
      </c>
      <c r="CP109">
        <v>10.95</v>
      </c>
      <c r="CQ109">
        <v>10.95</v>
      </c>
      <c r="CR109">
        <v>10.95</v>
      </c>
      <c r="CS109">
        <v>10.95</v>
      </c>
      <c r="CT109">
        <v>10.95</v>
      </c>
      <c r="CU109">
        <v>10.95</v>
      </c>
      <c r="CW109">
        <v>2110.2399999999998</v>
      </c>
      <c r="CX109">
        <v>2632.96</v>
      </c>
      <c r="CY109">
        <v>2119.92</v>
      </c>
      <c r="CZ109">
        <v>938.96</v>
      </c>
      <c r="DA109">
        <v>1839.2</v>
      </c>
      <c r="DB109">
        <v>2129.6</v>
      </c>
      <c r="DC109">
        <v>2894.32</v>
      </c>
      <c r="DD109">
        <v>2516.8000000000002</v>
      </c>
      <c r="DE109">
        <v>2449.04</v>
      </c>
      <c r="DF109">
        <v>2836.24</v>
      </c>
      <c r="DG109">
        <v>2332.88</v>
      </c>
      <c r="DH109">
        <v>2023.12</v>
      </c>
      <c r="DI109">
        <v>1848.88</v>
      </c>
      <c r="DK109">
        <v>1.27</v>
      </c>
      <c r="DL109">
        <v>1.27</v>
      </c>
      <c r="DM109">
        <v>1.27</v>
      </c>
      <c r="DN109">
        <v>1.27</v>
      </c>
      <c r="DO109">
        <v>1.27</v>
      </c>
      <c r="DP109">
        <v>1.27</v>
      </c>
      <c r="DQ109">
        <v>1.27</v>
      </c>
      <c r="DR109">
        <v>1.27</v>
      </c>
      <c r="DS109">
        <v>1.27</v>
      </c>
      <c r="DT109">
        <v>1.27</v>
      </c>
      <c r="DU109">
        <v>1.27</v>
      </c>
      <c r="DV109">
        <v>1.27</v>
      </c>
      <c r="DW109">
        <v>1.27</v>
      </c>
      <c r="DY109">
        <v>4.2410519540681E-13</v>
      </c>
      <c r="DZ109">
        <v>0</v>
      </c>
      <c r="EB109" t="s">
        <v>64</v>
      </c>
      <c r="EC109">
        <v>0</v>
      </c>
      <c r="ED109">
        <v>0</v>
      </c>
    </row>
    <row r="110" spans="1:134" x14ac:dyDescent="0.3">
      <c r="A110" t="s">
        <v>54</v>
      </c>
      <c r="B110" t="s">
        <v>55</v>
      </c>
      <c r="C110" t="s">
        <v>56</v>
      </c>
      <c r="D110" t="s">
        <v>146</v>
      </c>
      <c r="E110" t="s">
        <v>242</v>
      </c>
      <c r="F110" t="s">
        <v>294</v>
      </c>
      <c r="G110" t="s">
        <v>295</v>
      </c>
      <c r="H110">
        <v>1029588</v>
      </c>
      <c r="I110" t="s">
        <v>144</v>
      </c>
      <c r="J110">
        <v>1</v>
      </c>
      <c r="K110" t="s">
        <v>296</v>
      </c>
      <c r="O110" t="s">
        <v>64</v>
      </c>
      <c r="P110" t="s">
        <v>63</v>
      </c>
      <c r="Q110">
        <v>0</v>
      </c>
      <c r="R110" t="s">
        <v>64</v>
      </c>
      <c r="S110" t="s">
        <v>63</v>
      </c>
      <c r="T110">
        <v>0</v>
      </c>
      <c r="U110" t="s">
        <v>64</v>
      </c>
      <c r="V110">
        <v>0</v>
      </c>
      <c r="W110">
        <v>0</v>
      </c>
      <c r="Y110">
        <v>267.83999999999997</v>
      </c>
      <c r="Z110" t="s">
        <v>71</v>
      </c>
      <c r="AA110" t="s">
        <v>71</v>
      </c>
      <c r="AB110" t="s">
        <v>71</v>
      </c>
      <c r="AC110" t="s">
        <v>71</v>
      </c>
      <c r="AD110" t="s">
        <v>71</v>
      </c>
      <c r="AE110" t="s">
        <v>71</v>
      </c>
      <c r="AF110" t="s">
        <v>71</v>
      </c>
      <c r="AG110" t="s">
        <v>71</v>
      </c>
      <c r="AI110" t="s">
        <v>54</v>
      </c>
      <c r="AM110">
        <v>2.79</v>
      </c>
      <c r="AN110">
        <v>267.83999999999997</v>
      </c>
      <c r="AO110" t="s">
        <v>71</v>
      </c>
      <c r="AQ110">
        <v>0</v>
      </c>
      <c r="AS110">
        <v>380</v>
      </c>
      <c r="AT110">
        <v>409</v>
      </c>
      <c r="AU110">
        <v>271</v>
      </c>
      <c r="AV110">
        <v>177</v>
      </c>
      <c r="AW110">
        <v>184</v>
      </c>
      <c r="AX110">
        <v>105</v>
      </c>
      <c r="AY110">
        <v>153</v>
      </c>
      <c r="AZ110">
        <v>119</v>
      </c>
      <c r="BA110">
        <v>86</v>
      </c>
      <c r="BB110">
        <v>134</v>
      </c>
      <c r="BC110">
        <v>125</v>
      </c>
      <c r="BD110">
        <v>96</v>
      </c>
      <c r="BE110">
        <v>111</v>
      </c>
      <c r="BG110">
        <v>4161</v>
      </c>
      <c r="BH110">
        <v>4478.55</v>
      </c>
      <c r="BI110">
        <v>2967.45</v>
      </c>
      <c r="BJ110">
        <v>1938.15</v>
      </c>
      <c r="BK110">
        <v>2367.5500000000002</v>
      </c>
      <c r="BL110">
        <v>1585.5</v>
      </c>
      <c r="BM110">
        <v>2310.3000000000002</v>
      </c>
      <c r="BN110">
        <v>1796.9</v>
      </c>
      <c r="BO110">
        <v>1298.5999999999999</v>
      </c>
      <c r="BP110">
        <v>1921.28</v>
      </c>
      <c r="BQ110">
        <v>1836.44</v>
      </c>
      <c r="BR110">
        <v>1449.6</v>
      </c>
      <c r="BS110">
        <v>1676.1</v>
      </c>
      <c r="BU110">
        <v>4161</v>
      </c>
      <c r="BV110">
        <v>4478.55</v>
      </c>
      <c r="BW110">
        <v>2967.45</v>
      </c>
      <c r="BX110">
        <v>1938.15</v>
      </c>
      <c r="BY110">
        <v>2367.5500000000002</v>
      </c>
      <c r="BZ110">
        <v>1585.5</v>
      </c>
      <c r="CA110">
        <v>2310.3000000000002</v>
      </c>
      <c r="CB110">
        <v>1796.9</v>
      </c>
      <c r="CC110">
        <v>1298.5999999999999</v>
      </c>
      <c r="CD110">
        <v>2023.4</v>
      </c>
      <c r="CE110">
        <v>1887.5</v>
      </c>
      <c r="CF110">
        <v>1449.6</v>
      </c>
      <c r="CG110">
        <v>1676.1</v>
      </c>
      <c r="CI110">
        <v>10.95</v>
      </c>
      <c r="CJ110">
        <v>10.95</v>
      </c>
      <c r="CK110">
        <v>10.95</v>
      </c>
      <c r="CL110">
        <v>10.95</v>
      </c>
      <c r="CM110">
        <v>12.867119565217401</v>
      </c>
      <c r="CN110">
        <v>15.1</v>
      </c>
      <c r="CO110">
        <v>15.1</v>
      </c>
      <c r="CP110">
        <v>15.1</v>
      </c>
      <c r="CQ110">
        <v>15.1</v>
      </c>
      <c r="CR110">
        <v>15.1</v>
      </c>
      <c r="CS110">
        <v>15.1</v>
      </c>
      <c r="CT110">
        <v>15.1</v>
      </c>
      <c r="CU110">
        <v>15.1</v>
      </c>
      <c r="CW110">
        <v>3230.19</v>
      </c>
      <c r="CX110">
        <v>3476.5</v>
      </c>
      <c r="CY110">
        <v>2303.44</v>
      </c>
      <c r="CZ110">
        <v>1504.56</v>
      </c>
      <c r="DA110">
        <v>1852</v>
      </c>
      <c r="DB110">
        <v>1228.5</v>
      </c>
      <c r="DC110">
        <v>1790.1</v>
      </c>
      <c r="DD110">
        <v>1392.3</v>
      </c>
      <c r="DE110">
        <v>1006.11</v>
      </c>
      <c r="DF110">
        <v>1567.89</v>
      </c>
      <c r="DG110">
        <v>1462.43</v>
      </c>
      <c r="DH110">
        <v>1123.19</v>
      </c>
      <c r="DI110">
        <v>1298.68</v>
      </c>
      <c r="DK110">
        <v>2.4495</v>
      </c>
      <c r="DL110">
        <v>2.4500000000000002</v>
      </c>
      <c r="DM110">
        <v>2.4502214022140199</v>
      </c>
      <c r="DN110">
        <v>2.4496610169491499</v>
      </c>
      <c r="DO110">
        <v>2.8019021739130401</v>
      </c>
      <c r="DP110">
        <v>3.4</v>
      </c>
      <c r="DQ110">
        <v>3.4</v>
      </c>
      <c r="DR110">
        <v>3.4</v>
      </c>
      <c r="DS110">
        <v>3.4010465116279001</v>
      </c>
      <c r="DT110">
        <v>3.39932835820896</v>
      </c>
      <c r="DU110">
        <v>3.40056</v>
      </c>
      <c r="DV110">
        <v>3.40010416666667</v>
      </c>
      <c r="DW110">
        <v>3.4001801801801799</v>
      </c>
      <c r="DY110">
        <v>-105.52549999999999</v>
      </c>
      <c r="DZ110">
        <v>-460.65</v>
      </c>
      <c r="EB110" t="s">
        <v>64</v>
      </c>
      <c r="EC110">
        <v>0</v>
      </c>
      <c r="ED110">
        <v>0</v>
      </c>
    </row>
    <row r="111" spans="1:134" x14ac:dyDescent="0.3">
      <c r="A111" t="s">
        <v>54</v>
      </c>
      <c r="B111" t="s">
        <v>261</v>
      </c>
      <c r="C111" t="s">
        <v>56</v>
      </c>
      <c r="D111" t="s">
        <v>146</v>
      </c>
      <c r="E111" t="s">
        <v>242</v>
      </c>
      <c r="F111" t="s">
        <v>294</v>
      </c>
      <c r="G111" t="s">
        <v>295</v>
      </c>
      <c r="H111">
        <v>1162925</v>
      </c>
      <c r="I111" t="s">
        <v>144</v>
      </c>
      <c r="J111">
        <v>1</v>
      </c>
      <c r="K111" t="s">
        <v>297</v>
      </c>
      <c r="O111">
        <v>14.7</v>
      </c>
      <c r="P111" t="s">
        <v>63</v>
      </c>
      <c r="Q111">
        <v>0</v>
      </c>
      <c r="R111">
        <v>14.7</v>
      </c>
      <c r="S111" t="s">
        <v>63</v>
      </c>
      <c r="T111">
        <v>0</v>
      </c>
      <c r="U111">
        <v>14.7</v>
      </c>
      <c r="V111">
        <v>0</v>
      </c>
      <c r="W111">
        <v>0</v>
      </c>
      <c r="Y111">
        <v>362.7</v>
      </c>
      <c r="Z111">
        <v>2087.4</v>
      </c>
      <c r="AA111">
        <v>0.18979591836734699</v>
      </c>
      <c r="AB111">
        <v>-11.91</v>
      </c>
      <c r="AC111" t="s">
        <v>65</v>
      </c>
      <c r="AD111" t="s">
        <v>96</v>
      </c>
      <c r="AE111">
        <v>14.7</v>
      </c>
      <c r="AF111">
        <v>5.4473684210526301</v>
      </c>
      <c r="AG111" t="s">
        <v>65</v>
      </c>
      <c r="AI111" t="s">
        <v>54</v>
      </c>
      <c r="AM111">
        <v>2.79</v>
      </c>
      <c r="AN111">
        <v>362.7</v>
      </c>
      <c r="AO111">
        <v>0.18979591836734699</v>
      </c>
      <c r="AQ111">
        <v>0</v>
      </c>
      <c r="AS111">
        <v>195</v>
      </c>
      <c r="AT111">
        <v>130</v>
      </c>
      <c r="AU111">
        <v>160</v>
      </c>
      <c r="AV111">
        <v>85</v>
      </c>
      <c r="AW111">
        <v>120</v>
      </c>
      <c r="AX111">
        <v>109</v>
      </c>
      <c r="AY111">
        <v>88</v>
      </c>
      <c r="AZ111">
        <v>103</v>
      </c>
      <c r="BA111">
        <v>121</v>
      </c>
      <c r="BB111">
        <v>66</v>
      </c>
      <c r="BC111">
        <v>71</v>
      </c>
      <c r="BD111">
        <v>130</v>
      </c>
      <c r="BE111">
        <v>142</v>
      </c>
      <c r="BG111">
        <v>3100.5</v>
      </c>
      <c r="BH111">
        <v>2067</v>
      </c>
      <c r="BI111">
        <v>2544</v>
      </c>
      <c r="BJ111">
        <v>1351.5</v>
      </c>
      <c r="BK111">
        <v>1908</v>
      </c>
      <c r="BL111">
        <v>1733.1</v>
      </c>
      <c r="BM111">
        <v>1399.2</v>
      </c>
      <c r="BN111">
        <v>1637.7</v>
      </c>
      <c r="BO111">
        <v>1725</v>
      </c>
      <c r="BP111">
        <v>1049.4000000000001</v>
      </c>
      <c r="BQ111">
        <v>1043.7</v>
      </c>
      <c r="BR111">
        <v>2067</v>
      </c>
      <c r="BS111">
        <v>2257.8000000000002</v>
      </c>
      <c r="BU111">
        <v>3100.5</v>
      </c>
      <c r="BV111">
        <v>2067</v>
      </c>
      <c r="BW111">
        <v>2544</v>
      </c>
      <c r="BX111">
        <v>1351.5</v>
      </c>
      <c r="BY111">
        <v>1908</v>
      </c>
      <c r="BZ111">
        <v>1733.1</v>
      </c>
      <c r="CA111">
        <v>1399.2</v>
      </c>
      <c r="CB111">
        <v>1637.7</v>
      </c>
      <c r="CC111">
        <v>1923.9</v>
      </c>
      <c r="CD111">
        <v>1049.4000000000001</v>
      </c>
      <c r="CE111">
        <v>1128.9000000000001</v>
      </c>
      <c r="CF111">
        <v>2067</v>
      </c>
      <c r="CG111">
        <v>2257.8000000000002</v>
      </c>
      <c r="CI111">
        <v>15.9</v>
      </c>
      <c r="CJ111">
        <v>15.9</v>
      </c>
      <c r="CK111">
        <v>15.9</v>
      </c>
      <c r="CL111">
        <v>15.9</v>
      </c>
      <c r="CM111">
        <v>15.9</v>
      </c>
      <c r="CN111">
        <v>15.9</v>
      </c>
      <c r="CO111">
        <v>15.9</v>
      </c>
      <c r="CP111">
        <v>15.9</v>
      </c>
      <c r="CQ111">
        <v>15.9</v>
      </c>
      <c r="CR111">
        <v>15.9</v>
      </c>
      <c r="CS111">
        <v>15.9</v>
      </c>
      <c r="CT111">
        <v>15.9</v>
      </c>
      <c r="CU111">
        <v>15.9</v>
      </c>
      <c r="CW111">
        <v>2480.4</v>
      </c>
      <c r="CX111">
        <v>1653.6</v>
      </c>
      <c r="CY111">
        <v>2035.2</v>
      </c>
      <c r="CZ111">
        <v>1081.2</v>
      </c>
      <c r="DA111">
        <v>1526.4</v>
      </c>
      <c r="DB111">
        <v>1386.48</v>
      </c>
      <c r="DC111">
        <v>1119.3599999999999</v>
      </c>
      <c r="DD111">
        <v>1310.1600000000001</v>
      </c>
      <c r="DE111">
        <v>1539.12</v>
      </c>
      <c r="DF111">
        <v>839.52</v>
      </c>
      <c r="DG111">
        <v>903.12</v>
      </c>
      <c r="DH111">
        <v>1653.6</v>
      </c>
      <c r="DI111">
        <v>1806.24</v>
      </c>
      <c r="DK111">
        <v>3.18</v>
      </c>
      <c r="DL111">
        <v>3.18</v>
      </c>
      <c r="DM111">
        <v>3.18</v>
      </c>
      <c r="DN111">
        <v>3.18</v>
      </c>
      <c r="DO111">
        <v>3.18</v>
      </c>
      <c r="DP111">
        <v>3.18</v>
      </c>
      <c r="DQ111">
        <v>3.18</v>
      </c>
      <c r="DR111">
        <v>3.18</v>
      </c>
      <c r="DS111">
        <v>3.18</v>
      </c>
      <c r="DT111">
        <v>3.18</v>
      </c>
      <c r="DU111">
        <v>3.18</v>
      </c>
      <c r="DV111">
        <v>3.18</v>
      </c>
      <c r="DW111">
        <v>3.18</v>
      </c>
      <c r="DY111">
        <v>0</v>
      </c>
      <c r="DZ111">
        <v>-2.5224267119483602E-13</v>
      </c>
      <c r="EB111" t="s">
        <v>64</v>
      </c>
      <c r="EC111">
        <v>0</v>
      </c>
      <c r="ED111">
        <v>0</v>
      </c>
    </row>
    <row r="112" spans="1:134" x14ac:dyDescent="0.3">
      <c r="A112" t="s">
        <v>54</v>
      </c>
      <c r="B112" t="s">
        <v>261</v>
      </c>
      <c r="C112" t="s">
        <v>56</v>
      </c>
      <c r="D112" t="s">
        <v>146</v>
      </c>
      <c r="E112" t="s">
        <v>242</v>
      </c>
      <c r="F112" t="s">
        <v>294</v>
      </c>
      <c r="G112" t="s">
        <v>295</v>
      </c>
      <c r="H112">
        <v>1162933</v>
      </c>
      <c r="I112" t="s">
        <v>144</v>
      </c>
      <c r="J112">
        <v>1</v>
      </c>
      <c r="K112" t="s">
        <v>298</v>
      </c>
      <c r="O112">
        <v>14.7</v>
      </c>
      <c r="P112" t="s">
        <v>63</v>
      </c>
      <c r="Q112">
        <v>0</v>
      </c>
      <c r="R112">
        <v>14.7</v>
      </c>
      <c r="S112" t="s">
        <v>63</v>
      </c>
      <c r="T112">
        <v>0</v>
      </c>
      <c r="U112">
        <v>14.7</v>
      </c>
      <c r="V112">
        <v>0</v>
      </c>
      <c r="W112">
        <v>0</v>
      </c>
      <c r="Y112">
        <v>426.87</v>
      </c>
      <c r="Z112">
        <v>2307.9</v>
      </c>
      <c r="AA112">
        <v>0.18979591836734699</v>
      </c>
      <c r="AB112">
        <v>-11.91</v>
      </c>
      <c r="AC112" t="s">
        <v>65</v>
      </c>
      <c r="AD112" t="s">
        <v>96</v>
      </c>
      <c r="AE112">
        <v>14.7</v>
      </c>
      <c r="AF112">
        <v>5.4473684210526301</v>
      </c>
      <c r="AG112" t="s">
        <v>65</v>
      </c>
      <c r="AI112" t="s">
        <v>54</v>
      </c>
      <c r="AM112">
        <v>2.79</v>
      </c>
      <c r="AN112">
        <v>426.87</v>
      </c>
      <c r="AO112">
        <v>0.18979591836734699</v>
      </c>
      <c r="AQ112">
        <v>0</v>
      </c>
      <c r="AS112">
        <v>226</v>
      </c>
      <c r="AT112">
        <v>133</v>
      </c>
      <c r="AU112">
        <v>200</v>
      </c>
      <c r="AV112">
        <v>186</v>
      </c>
      <c r="AW112">
        <v>159</v>
      </c>
      <c r="AX112">
        <v>108</v>
      </c>
      <c r="AY112">
        <v>140</v>
      </c>
      <c r="AZ112">
        <v>82</v>
      </c>
      <c r="BA112">
        <v>121</v>
      </c>
      <c r="BB112">
        <v>90</v>
      </c>
      <c r="BC112">
        <v>87</v>
      </c>
      <c r="BD112">
        <v>153</v>
      </c>
      <c r="BE112">
        <v>157</v>
      </c>
      <c r="BG112">
        <v>3593.4</v>
      </c>
      <c r="BH112">
        <v>2114.6999999999998</v>
      </c>
      <c r="BI112">
        <v>3180</v>
      </c>
      <c r="BJ112">
        <v>2957.4</v>
      </c>
      <c r="BK112">
        <v>2528.1</v>
      </c>
      <c r="BL112">
        <v>1717.2</v>
      </c>
      <c r="BM112">
        <v>2226</v>
      </c>
      <c r="BN112">
        <v>1303.8</v>
      </c>
      <c r="BO112">
        <v>1923.9</v>
      </c>
      <c r="BP112">
        <v>1431</v>
      </c>
      <c r="BQ112">
        <v>1278.9000000000001</v>
      </c>
      <c r="BR112">
        <v>2432.6999999999998</v>
      </c>
      <c r="BS112">
        <v>2496.3000000000002</v>
      </c>
      <c r="BU112">
        <v>3593.4</v>
      </c>
      <c r="BV112">
        <v>2114.6999999999998</v>
      </c>
      <c r="BW112">
        <v>3180</v>
      </c>
      <c r="BX112">
        <v>2957.4</v>
      </c>
      <c r="BY112">
        <v>2528.1</v>
      </c>
      <c r="BZ112">
        <v>1717.2</v>
      </c>
      <c r="CA112">
        <v>2226</v>
      </c>
      <c r="CB112">
        <v>1303.8</v>
      </c>
      <c r="CC112">
        <v>1923.9</v>
      </c>
      <c r="CD112">
        <v>1431</v>
      </c>
      <c r="CE112">
        <v>1383.3</v>
      </c>
      <c r="CF112">
        <v>2432.6999999999998</v>
      </c>
      <c r="CG112">
        <v>2496.3000000000002</v>
      </c>
      <c r="CI112">
        <v>15.9</v>
      </c>
      <c r="CJ112">
        <v>15.9</v>
      </c>
      <c r="CK112">
        <v>15.9</v>
      </c>
      <c r="CL112">
        <v>15.9</v>
      </c>
      <c r="CM112">
        <v>15.9</v>
      </c>
      <c r="CN112">
        <v>15.9</v>
      </c>
      <c r="CO112">
        <v>15.9</v>
      </c>
      <c r="CP112">
        <v>15.9</v>
      </c>
      <c r="CQ112">
        <v>15.9</v>
      </c>
      <c r="CR112">
        <v>15.9</v>
      </c>
      <c r="CS112">
        <v>15.9</v>
      </c>
      <c r="CT112">
        <v>15.9</v>
      </c>
      <c r="CU112">
        <v>15.9</v>
      </c>
      <c r="CW112">
        <v>2874.72</v>
      </c>
      <c r="CX112">
        <v>1691.76</v>
      </c>
      <c r="CY112">
        <v>2544</v>
      </c>
      <c r="CZ112">
        <v>2365.92</v>
      </c>
      <c r="DA112">
        <v>2022.48</v>
      </c>
      <c r="DB112">
        <v>1373.76</v>
      </c>
      <c r="DC112">
        <v>1780.8</v>
      </c>
      <c r="DD112">
        <v>1043.04</v>
      </c>
      <c r="DE112">
        <v>1539.12</v>
      </c>
      <c r="DF112">
        <v>1144.8</v>
      </c>
      <c r="DG112">
        <v>1106.6400000000001</v>
      </c>
      <c r="DH112">
        <v>1946.16</v>
      </c>
      <c r="DI112">
        <v>1997.04</v>
      </c>
      <c r="DK112">
        <v>3.18</v>
      </c>
      <c r="DL112">
        <v>3.18</v>
      </c>
      <c r="DM112">
        <v>3.18</v>
      </c>
      <c r="DN112">
        <v>3.18</v>
      </c>
      <c r="DO112">
        <v>3.18</v>
      </c>
      <c r="DP112">
        <v>3.18</v>
      </c>
      <c r="DQ112">
        <v>3.18</v>
      </c>
      <c r="DR112">
        <v>3.18</v>
      </c>
      <c r="DS112">
        <v>3.18</v>
      </c>
      <c r="DT112">
        <v>3.18</v>
      </c>
      <c r="DU112">
        <v>3.18</v>
      </c>
      <c r="DV112">
        <v>3.18</v>
      </c>
      <c r="DW112">
        <v>3.18</v>
      </c>
      <c r="DY112">
        <v>-6.97220059464598E-13</v>
      </c>
      <c r="DZ112">
        <v>-2.7888802378583902E-13</v>
      </c>
      <c r="EB112" t="s">
        <v>64</v>
      </c>
      <c r="EC112">
        <v>0</v>
      </c>
      <c r="ED112">
        <v>0</v>
      </c>
    </row>
    <row r="113" spans="1:134" x14ac:dyDescent="0.3">
      <c r="A113" t="s">
        <v>54</v>
      </c>
      <c r="B113" t="s">
        <v>55</v>
      </c>
      <c r="C113" t="s">
        <v>56</v>
      </c>
      <c r="D113" t="s">
        <v>146</v>
      </c>
      <c r="E113" t="s">
        <v>242</v>
      </c>
      <c r="F113" t="s">
        <v>294</v>
      </c>
      <c r="G113" t="s">
        <v>295</v>
      </c>
      <c r="H113">
        <v>1162935</v>
      </c>
      <c r="I113" t="s">
        <v>144</v>
      </c>
      <c r="J113">
        <v>1</v>
      </c>
      <c r="K113" t="s">
        <v>299</v>
      </c>
      <c r="O113">
        <v>14.7</v>
      </c>
      <c r="P113" t="s">
        <v>63</v>
      </c>
      <c r="Q113">
        <v>0</v>
      </c>
      <c r="R113">
        <v>14.7</v>
      </c>
      <c r="S113" t="s">
        <v>63</v>
      </c>
      <c r="T113">
        <v>0</v>
      </c>
      <c r="U113">
        <v>14.7</v>
      </c>
      <c r="V113">
        <v>0</v>
      </c>
      <c r="W113">
        <v>0</v>
      </c>
      <c r="Y113">
        <v>410.13</v>
      </c>
      <c r="Z113">
        <v>2205</v>
      </c>
      <c r="AA113">
        <v>0.18979591836734699</v>
      </c>
      <c r="AB113">
        <v>-11.91</v>
      </c>
      <c r="AC113" t="s">
        <v>65</v>
      </c>
      <c r="AD113" t="s">
        <v>96</v>
      </c>
      <c r="AE113">
        <v>14.7</v>
      </c>
      <c r="AF113">
        <v>5.4473684210526301</v>
      </c>
      <c r="AG113" t="s">
        <v>65</v>
      </c>
      <c r="AI113" t="s">
        <v>54</v>
      </c>
      <c r="AM113">
        <v>2.79</v>
      </c>
      <c r="AN113">
        <v>410.13</v>
      </c>
      <c r="AO113">
        <v>0.18979591836734699</v>
      </c>
      <c r="AQ113">
        <v>0</v>
      </c>
      <c r="AS113">
        <v>168</v>
      </c>
      <c r="AT113">
        <v>112</v>
      </c>
      <c r="AU113">
        <v>116</v>
      </c>
      <c r="AV113">
        <v>82</v>
      </c>
      <c r="AW113">
        <v>156</v>
      </c>
      <c r="AX113">
        <v>104</v>
      </c>
      <c r="AY113">
        <v>119</v>
      </c>
      <c r="AZ113">
        <v>96</v>
      </c>
      <c r="BA113">
        <v>96</v>
      </c>
      <c r="BB113">
        <v>86</v>
      </c>
      <c r="BC113">
        <v>41</v>
      </c>
      <c r="BD113">
        <v>147</v>
      </c>
      <c r="BE113">
        <v>150</v>
      </c>
      <c r="BG113">
        <v>2385.6</v>
      </c>
      <c r="BH113">
        <v>1590.4</v>
      </c>
      <c r="BI113">
        <v>1647.2</v>
      </c>
      <c r="BJ113">
        <v>1164.4000000000001</v>
      </c>
      <c r="BK113">
        <v>2215.1999999999998</v>
      </c>
      <c r="BL113">
        <v>1476.8</v>
      </c>
      <c r="BM113">
        <v>1689.8</v>
      </c>
      <c r="BN113">
        <v>1363.2</v>
      </c>
      <c r="BO113">
        <v>1363.2</v>
      </c>
      <c r="BP113">
        <v>1221.2</v>
      </c>
      <c r="BQ113">
        <v>602.70000000000005</v>
      </c>
      <c r="BR113">
        <v>2160.9</v>
      </c>
      <c r="BS113">
        <v>2205</v>
      </c>
      <c r="BU113">
        <v>2385.6</v>
      </c>
      <c r="BV113">
        <v>1590.4</v>
      </c>
      <c r="BW113">
        <v>1647.2</v>
      </c>
      <c r="BX113">
        <v>1164.4000000000001</v>
      </c>
      <c r="BY113">
        <v>2215.1999999999998</v>
      </c>
      <c r="BZ113">
        <v>1476.8</v>
      </c>
      <c r="CA113">
        <v>1689.8</v>
      </c>
      <c r="CB113">
        <v>1363.2</v>
      </c>
      <c r="CC113">
        <v>1363.2</v>
      </c>
      <c r="CD113">
        <v>1221.2</v>
      </c>
      <c r="CE113">
        <v>602.70000000000005</v>
      </c>
      <c r="CF113">
        <v>2160.9</v>
      </c>
      <c r="CG113">
        <v>2205</v>
      </c>
      <c r="CI113">
        <v>14.2</v>
      </c>
      <c r="CJ113">
        <v>14.2</v>
      </c>
      <c r="CK113">
        <v>14.2</v>
      </c>
      <c r="CL113">
        <v>14.2</v>
      </c>
      <c r="CM113">
        <v>14.2</v>
      </c>
      <c r="CN113">
        <v>14.2</v>
      </c>
      <c r="CO113">
        <v>14.2</v>
      </c>
      <c r="CP113">
        <v>14.2</v>
      </c>
      <c r="CQ113">
        <v>14.2</v>
      </c>
      <c r="CR113">
        <v>14.2</v>
      </c>
      <c r="CS113">
        <v>14.7</v>
      </c>
      <c r="CT113">
        <v>14.7</v>
      </c>
      <c r="CU113">
        <v>14.7</v>
      </c>
      <c r="CW113">
        <v>2136.96</v>
      </c>
      <c r="CX113">
        <v>1424.64</v>
      </c>
      <c r="CY113">
        <v>1475.52</v>
      </c>
      <c r="CZ113">
        <v>1043.04</v>
      </c>
      <c r="DA113">
        <v>1984.32</v>
      </c>
      <c r="DB113">
        <v>1322.88</v>
      </c>
      <c r="DC113">
        <v>1513.68</v>
      </c>
      <c r="DD113">
        <v>1221.1199999999999</v>
      </c>
      <c r="DE113">
        <v>1221.1199999999999</v>
      </c>
      <c r="DF113">
        <v>1093.92</v>
      </c>
      <c r="DG113">
        <v>521.52</v>
      </c>
      <c r="DH113">
        <v>1869.84</v>
      </c>
      <c r="DI113">
        <v>1908</v>
      </c>
      <c r="DK113">
        <v>1.48</v>
      </c>
      <c r="DL113">
        <v>1.48</v>
      </c>
      <c r="DM113">
        <v>1.48</v>
      </c>
      <c r="DN113">
        <v>1.48</v>
      </c>
      <c r="DO113">
        <v>1.48</v>
      </c>
      <c r="DP113">
        <v>1.48</v>
      </c>
      <c r="DQ113">
        <v>1.48</v>
      </c>
      <c r="DR113">
        <v>1.48</v>
      </c>
      <c r="DS113">
        <v>1.48</v>
      </c>
      <c r="DT113">
        <v>1.48</v>
      </c>
      <c r="DU113">
        <v>1.98</v>
      </c>
      <c r="DV113">
        <v>1.98</v>
      </c>
      <c r="DW113">
        <v>1.98</v>
      </c>
      <c r="DY113">
        <v>-75.000000000000099</v>
      </c>
      <c r="DZ113">
        <v>-75</v>
      </c>
      <c r="EB113" t="s">
        <v>64</v>
      </c>
      <c r="EC113">
        <v>0</v>
      </c>
      <c r="ED113">
        <v>0</v>
      </c>
    </row>
    <row r="114" spans="1:134" x14ac:dyDescent="0.3">
      <c r="A114" t="s">
        <v>54</v>
      </c>
      <c r="B114" t="s">
        <v>55</v>
      </c>
      <c r="C114" t="s">
        <v>56</v>
      </c>
      <c r="D114" t="s">
        <v>146</v>
      </c>
      <c r="E114" t="s">
        <v>242</v>
      </c>
      <c r="F114" t="s">
        <v>300</v>
      </c>
      <c r="G114" t="s">
        <v>301</v>
      </c>
      <c r="H114">
        <v>1093143</v>
      </c>
      <c r="I114" t="s">
        <v>302</v>
      </c>
      <c r="J114">
        <v>1</v>
      </c>
      <c r="K114" t="s">
        <v>303</v>
      </c>
      <c r="O114" t="s">
        <v>64</v>
      </c>
      <c r="P114" t="s">
        <v>304</v>
      </c>
      <c r="Q114">
        <v>0</v>
      </c>
      <c r="R114" t="s">
        <v>64</v>
      </c>
      <c r="S114" t="s">
        <v>304</v>
      </c>
      <c r="T114">
        <v>0</v>
      </c>
      <c r="U114" t="s">
        <v>64</v>
      </c>
      <c r="V114">
        <v>0</v>
      </c>
      <c r="W114">
        <v>0</v>
      </c>
      <c r="Y114">
        <v>18675</v>
      </c>
      <c r="Z114" t="s">
        <v>71</v>
      </c>
      <c r="AA114" t="s">
        <v>71</v>
      </c>
      <c r="AB114" t="s">
        <v>71</v>
      </c>
      <c r="AC114" t="s">
        <v>71</v>
      </c>
      <c r="AD114" t="s">
        <v>71</v>
      </c>
      <c r="AE114" t="s">
        <v>71</v>
      </c>
      <c r="AF114" t="s">
        <v>71</v>
      </c>
      <c r="AG114" t="s">
        <v>71</v>
      </c>
      <c r="AI114" t="s">
        <v>54</v>
      </c>
      <c r="AM114">
        <v>37.5</v>
      </c>
      <c r="AN114">
        <v>18675</v>
      </c>
      <c r="AO114" t="s">
        <v>71</v>
      </c>
      <c r="AQ114">
        <v>0</v>
      </c>
      <c r="AS114">
        <v>598</v>
      </c>
      <c r="AT114">
        <v>712</v>
      </c>
      <c r="AU114">
        <v>612</v>
      </c>
      <c r="AV114">
        <v>829</v>
      </c>
      <c r="AW114">
        <v>1775</v>
      </c>
      <c r="AX114">
        <v>3005</v>
      </c>
      <c r="AY114">
        <v>603</v>
      </c>
      <c r="AZ114">
        <v>450</v>
      </c>
      <c r="BA114">
        <v>458</v>
      </c>
      <c r="BB114">
        <v>459</v>
      </c>
      <c r="BC114">
        <v>371</v>
      </c>
      <c r="BD114">
        <v>498</v>
      </c>
      <c r="BE114">
        <v>523</v>
      </c>
      <c r="BG114">
        <v>3522.22</v>
      </c>
      <c r="BH114">
        <v>4193.68</v>
      </c>
      <c r="BI114">
        <v>3604.68</v>
      </c>
      <c r="BJ114">
        <v>4704.91</v>
      </c>
      <c r="BK114">
        <v>10454.75</v>
      </c>
      <c r="BL114">
        <v>17699.45</v>
      </c>
      <c r="BM114">
        <v>4099.49</v>
      </c>
      <c r="BN114">
        <v>3060</v>
      </c>
      <c r="BO114">
        <v>3114.4</v>
      </c>
      <c r="BP114">
        <v>3022.8</v>
      </c>
      <c r="BQ114">
        <v>2488.36</v>
      </c>
      <c r="BR114">
        <v>3317.58</v>
      </c>
      <c r="BS114">
        <v>3477.66</v>
      </c>
      <c r="BU114">
        <v>3522.22</v>
      </c>
      <c r="BV114">
        <v>4193.68</v>
      </c>
      <c r="BW114">
        <v>3604.68</v>
      </c>
      <c r="BX114">
        <v>4882.8100000000004</v>
      </c>
      <c r="BY114">
        <v>10454.75</v>
      </c>
      <c r="BZ114">
        <v>17699.45</v>
      </c>
      <c r="CA114">
        <v>4099.49</v>
      </c>
      <c r="CB114">
        <v>3060</v>
      </c>
      <c r="CC114">
        <v>3114.4</v>
      </c>
      <c r="CD114">
        <v>3121.2</v>
      </c>
      <c r="CE114">
        <v>2522.8000000000002</v>
      </c>
      <c r="CF114">
        <v>3386.4</v>
      </c>
      <c r="CG114">
        <v>3556.4</v>
      </c>
      <c r="CI114">
        <v>5.89</v>
      </c>
      <c r="CJ114">
        <v>5.89</v>
      </c>
      <c r="CK114">
        <v>5.89</v>
      </c>
      <c r="CL114">
        <v>5.89</v>
      </c>
      <c r="CM114">
        <v>5.89</v>
      </c>
      <c r="CN114">
        <v>5.89</v>
      </c>
      <c r="CO114">
        <v>6.7984908789386402</v>
      </c>
      <c r="CP114">
        <v>6.8</v>
      </c>
      <c r="CQ114">
        <v>6.8</v>
      </c>
      <c r="CR114">
        <v>6.8</v>
      </c>
      <c r="CS114">
        <v>6.8</v>
      </c>
      <c r="CT114">
        <v>6.8</v>
      </c>
      <c r="CU114">
        <v>6.8</v>
      </c>
      <c r="CW114">
        <v>3538.61</v>
      </c>
      <c r="CX114">
        <v>4200.8</v>
      </c>
      <c r="CY114">
        <v>3570.23</v>
      </c>
      <c r="CZ114">
        <v>4542.87</v>
      </c>
      <c r="DA114">
        <v>9452.4500000000007</v>
      </c>
      <c r="DB114">
        <v>15025</v>
      </c>
      <c r="DC114">
        <v>3030.3</v>
      </c>
      <c r="DD114">
        <v>2530.8000000000002</v>
      </c>
      <c r="DE114">
        <v>2701.9</v>
      </c>
      <c r="DF114">
        <v>2708.4</v>
      </c>
      <c r="DG114">
        <v>2186.14</v>
      </c>
      <c r="DH114">
        <v>2940.96</v>
      </c>
      <c r="DI114">
        <v>3085.7</v>
      </c>
      <c r="DK114">
        <v>-2.7408026755852601E-2</v>
      </c>
      <c r="DL114">
        <v>-9.9999999999998493E-3</v>
      </c>
      <c r="DM114">
        <v>5.6290849673203101E-2</v>
      </c>
      <c r="DN114">
        <v>0.41006031363088002</v>
      </c>
      <c r="DO114">
        <v>0.56467605633802798</v>
      </c>
      <c r="DP114">
        <v>0.88999999999999901</v>
      </c>
      <c r="DQ114">
        <v>1.7731177446102799</v>
      </c>
      <c r="DR114">
        <v>1.1759999999999999</v>
      </c>
      <c r="DS114">
        <v>0.90065502183406099</v>
      </c>
      <c r="DT114">
        <v>0.89934640522875797</v>
      </c>
      <c r="DU114">
        <v>0.90743935309973101</v>
      </c>
      <c r="DV114">
        <v>0.89445783132530099</v>
      </c>
      <c r="DW114">
        <v>0.9</v>
      </c>
      <c r="DY114">
        <v>-485.03439799331102</v>
      </c>
      <c r="DZ114">
        <v>-475.93</v>
      </c>
      <c r="EB114" t="s">
        <v>64</v>
      </c>
      <c r="EC114">
        <v>0</v>
      </c>
      <c r="ED114">
        <v>0</v>
      </c>
    </row>
    <row r="115" spans="1:134" x14ac:dyDescent="0.3">
      <c r="A115" t="s">
        <v>54</v>
      </c>
      <c r="B115" t="s">
        <v>55</v>
      </c>
      <c r="C115" t="s">
        <v>56</v>
      </c>
      <c r="D115" t="s">
        <v>146</v>
      </c>
      <c r="E115" t="s">
        <v>242</v>
      </c>
      <c r="F115" t="s">
        <v>300</v>
      </c>
      <c r="G115" t="s">
        <v>305</v>
      </c>
      <c r="H115">
        <v>1094497</v>
      </c>
      <c r="I115" t="s">
        <v>144</v>
      </c>
      <c r="J115">
        <v>1</v>
      </c>
      <c r="K115" t="s">
        <v>306</v>
      </c>
      <c r="O115" t="s">
        <v>64</v>
      </c>
      <c r="P115" t="s">
        <v>233</v>
      </c>
      <c r="Q115">
        <v>0</v>
      </c>
      <c r="R115" t="s">
        <v>64</v>
      </c>
      <c r="S115" t="s">
        <v>233</v>
      </c>
      <c r="T115">
        <v>0</v>
      </c>
      <c r="U115" t="s">
        <v>64</v>
      </c>
      <c r="V115">
        <v>0</v>
      </c>
      <c r="W115">
        <v>0</v>
      </c>
      <c r="Y115">
        <v>1584.72</v>
      </c>
      <c r="Z115" t="s">
        <v>71</v>
      </c>
      <c r="AA115" t="s">
        <v>71</v>
      </c>
      <c r="AB115" t="s">
        <v>71</v>
      </c>
      <c r="AC115" t="s">
        <v>71</v>
      </c>
      <c r="AD115" t="s">
        <v>71</v>
      </c>
      <c r="AE115" t="s">
        <v>71</v>
      </c>
      <c r="AF115" t="s">
        <v>71</v>
      </c>
      <c r="AG115" t="s">
        <v>71</v>
      </c>
      <c r="AI115" t="s">
        <v>54</v>
      </c>
      <c r="AM115">
        <v>2.79</v>
      </c>
      <c r="AN115">
        <v>1584.72</v>
      </c>
      <c r="AO115" t="s">
        <v>71</v>
      </c>
      <c r="AQ115">
        <v>0</v>
      </c>
      <c r="AS115">
        <v>665</v>
      </c>
      <c r="AT115">
        <v>613</v>
      </c>
      <c r="AU115">
        <v>595</v>
      </c>
      <c r="AV115">
        <v>542</v>
      </c>
      <c r="AW115">
        <v>693</v>
      </c>
      <c r="AX115">
        <v>589</v>
      </c>
      <c r="AY115">
        <v>746</v>
      </c>
      <c r="AZ115">
        <v>657</v>
      </c>
      <c r="BA115">
        <v>658</v>
      </c>
      <c r="BB115">
        <v>474</v>
      </c>
      <c r="BC115">
        <v>541</v>
      </c>
      <c r="BD115">
        <v>568</v>
      </c>
      <c r="BE115">
        <v>682</v>
      </c>
      <c r="BG115">
        <v>3857</v>
      </c>
      <c r="BH115">
        <v>3555.4</v>
      </c>
      <c r="BI115">
        <v>3451</v>
      </c>
      <c r="BJ115">
        <v>3106.09</v>
      </c>
      <c r="BK115">
        <v>3968.87</v>
      </c>
      <c r="BL115">
        <v>3416.2</v>
      </c>
      <c r="BM115">
        <v>4108.3999999999996</v>
      </c>
      <c r="BN115">
        <v>3613.5</v>
      </c>
      <c r="BO115">
        <v>3816.4</v>
      </c>
      <c r="BP115">
        <v>2607</v>
      </c>
      <c r="BQ115">
        <v>2975.5</v>
      </c>
      <c r="BR115">
        <v>3271.83</v>
      </c>
      <c r="BS115">
        <v>3478.98</v>
      </c>
      <c r="BU115">
        <v>3857</v>
      </c>
      <c r="BV115">
        <v>3555.4</v>
      </c>
      <c r="BW115">
        <v>3451</v>
      </c>
      <c r="BX115">
        <v>3143.6</v>
      </c>
      <c r="BY115">
        <v>4019.4</v>
      </c>
      <c r="BZ115">
        <v>3416.2</v>
      </c>
      <c r="CA115">
        <v>4326.8</v>
      </c>
      <c r="CB115">
        <v>3810.6</v>
      </c>
      <c r="CC115">
        <v>3816.4</v>
      </c>
      <c r="CD115">
        <v>2749.2</v>
      </c>
      <c r="CE115">
        <v>3137.8</v>
      </c>
      <c r="CF115">
        <v>3294.4</v>
      </c>
      <c r="CG115">
        <v>3955.38</v>
      </c>
      <c r="CI115">
        <v>5.8</v>
      </c>
      <c r="CJ115">
        <v>5.8</v>
      </c>
      <c r="CK115">
        <v>5.8</v>
      </c>
      <c r="CL115">
        <v>5.8</v>
      </c>
      <c r="CM115">
        <v>5.8</v>
      </c>
      <c r="CN115">
        <v>5.8</v>
      </c>
      <c r="CO115">
        <v>5.8</v>
      </c>
      <c r="CP115">
        <v>5.8</v>
      </c>
      <c r="CQ115">
        <v>5.8</v>
      </c>
      <c r="CR115">
        <v>5.8</v>
      </c>
      <c r="CS115">
        <v>5.8</v>
      </c>
      <c r="CT115">
        <v>5.8</v>
      </c>
      <c r="CU115">
        <v>5.7996774193548397</v>
      </c>
      <c r="CW115">
        <v>3358.69</v>
      </c>
      <c r="CX115">
        <v>3095.65</v>
      </c>
      <c r="CY115">
        <v>2990.27</v>
      </c>
      <c r="CZ115">
        <v>2723.58</v>
      </c>
      <c r="DA115">
        <v>3222.45</v>
      </c>
      <c r="DB115">
        <v>2741.84</v>
      </c>
      <c r="DC115">
        <v>3494.1</v>
      </c>
      <c r="DD115">
        <v>3276.25</v>
      </c>
      <c r="DE115">
        <v>3322.9</v>
      </c>
      <c r="DF115">
        <v>2393.6999999999998</v>
      </c>
      <c r="DG115">
        <v>2732.05</v>
      </c>
      <c r="DH115">
        <v>2868.4</v>
      </c>
      <c r="DI115">
        <v>3444.1</v>
      </c>
      <c r="DK115">
        <v>0.74933834586466197</v>
      </c>
      <c r="DL115">
        <v>0.75</v>
      </c>
      <c r="DM115">
        <v>0.77433613445378202</v>
      </c>
      <c r="DN115">
        <v>0.77494464944649499</v>
      </c>
      <c r="DO115">
        <v>1.1499999999999999</v>
      </c>
      <c r="DP115">
        <v>1.1449235993208799</v>
      </c>
      <c r="DQ115">
        <v>1.1162198391420901</v>
      </c>
      <c r="DR115">
        <v>0.81331811263318099</v>
      </c>
      <c r="DS115">
        <v>0.75</v>
      </c>
      <c r="DT115">
        <v>0.75</v>
      </c>
      <c r="DU115">
        <v>0.75</v>
      </c>
      <c r="DV115">
        <v>0.75</v>
      </c>
      <c r="DW115">
        <v>0.74967741935484</v>
      </c>
      <c r="DY115">
        <v>-0.231248120301494</v>
      </c>
      <c r="DZ115">
        <v>0.21999999999979999</v>
      </c>
      <c r="EB115" t="s">
        <v>64</v>
      </c>
      <c r="EC115">
        <v>0</v>
      </c>
      <c r="ED115">
        <v>0</v>
      </c>
    </row>
    <row r="116" spans="1:134" x14ac:dyDescent="0.3">
      <c r="A116" t="s">
        <v>54</v>
      </c>
      <c r="B116" t="s">
        <v>168</v>
      </c>
      <c r="C116" t="s">
        <v>56</v>
      </c>
      <c r="D116" t="s">
        <v>146</v>
      </c>
      <c r="E116" t="s">
        <v>242</v>
      </c>
      <c r="F116" t="s">
        <v>300</v>
      </c>
      <c r="G116" t="s">
        <v>305</v>
      </c>
      <c r="H116">
        <v>1100795</v>
      </c>
      <c r="I116" t="s">
        <v>144</v>
      </c>
      <c r="J116">
        <v>1</v>
      </c>
      <c r="K116" t="s">
        <v>307</v>
      </c>
      <c r="O116" t="s">
        <v>64</v>
      </c>
      <c r="P116" t="s">
        <v>308</v>
      </c>
      <c r="Q116">
        <v>0</v>
      </c>
      <c r="R116" t="s">
        <v>64</v>
      </c>
      <c r="S116" t="s">
        <v>308</v>
      </c>
      <c r="T116">
        <v>0</v>
      </c>
      <c r="U116" t="s">
        <v>64</v>
      </c>
      <c r="V116">
        <v>0</v>
      </c>
      <c r="W116">
        <v>0</v>
      </c>
      <c r="Y116">
        <v>524.52</v>
      </c>
      <c r="Z116" t="s">
        <v>71</v>
      </c>
      <c r="AA116" t="s">
        <v>71</v>
      </c>
      <c r="AB116" t="s">
        <v>71</v>
      </c>
      <c r="AC116" t="s">
        <v>71</v>
      </c>
      <c r="AD116" t="s">
        <v>71</v>
      </c>
      <c r="AE116" t="s">
        <v>71</v>
      </c>
      <c r="AF116" t="s">
        <v>71</v>
      </c>
      <c r="AG116" t="s">
        <v>71</v>
      </c>
      <c r="AI116" t="s">
        <v>171</v>
      </c>
      <c r="AM116">
        <v>2.79</v>
      </c>
      <c r="AN116">
        <v>524.52</v>
      </c>
      <c r="AO116" t="s">
        <v>71</v>
      </c>
      <c r="AQ116">
        <v>0</v>
      </c>
      <c r="AS116">
        <v>207</v>
      </c>
      <c r="AT116">
        <v>192</v>
      </c>
      <c r="AU116">
        <v>231</v>
      </c>
      <c r="AV116">
        <v>199</v>
      </c>
      <c r="AW116">
        <v>193</v>
      </c>
      <c r="AX116">
        <v>207</v>
      </c>
      <c r="AY116">
        <v>207</v>
      </c>
      <c r="AZ116">
        <v>194</v>
      </c>
      <c r="BA116">
        <v>205</v>
      </c>
      <c r="BB116">
        <v>243</v>
      </c>
      <c r="BC116">
        <v>163</v>
      </c>
      <c r="BD116">
        <v>188</v>
      </c>
      <c r="BE116">
        <v>160</v>
      </c>
      <c r="BG116">
        <v>2038.95</v>
      </c>
      <c r="BH116">
        <v>1891.2</v>
      </c>
      <c r="BI116">
        <v>2275.35</v>
      </c>
      <c r="BJ116">
        <v>1960.15</v>
      </c>
      <c r="BK116">
        <v>1901.05</v>
      </c>
      <c r="BL116">
        <v>2038.95</v>
      </c>
      <c r="BM116">
        <v>2038.95</v>
      </c>
      <c r="BN116">
        <v>1910.9</v>
      </c>
      <c r="BO116">
        <v>2019.25</v>
      </c>
      <c r="BP116">
        <v>2278.31</v>
      </c>
      <c r="BQ116">
        <v>1539.33</v>
      </c>
      <c r="BR116">
        <v>1795.7</v>
      </c>
      <c r="BS116">
        <v>1513.3</v>
      </c>
      <c r="BU116">
        <v>2038.95</v>
      </c>
      <c r="BV116">
        <v>1891.2</v>
      </c>
      <c r="BW116">
        <v>2275.35</v>
      </c>
      <c r="BX116">
        <v>1960.15</v>
      </c>
      <c r="BY116">
        <v>1901.05</v>
      </c>
      <c r="BZ116">
        <v>2038.95</v>
      </c>
      <c r="CA116">
        <v>2038.95</v>
      </c>
      <c r="CB116">
        <v>1910.9</v>
      </c>
      <c r="CC116">
        <v>2019.25</v>
      </c>
      <c r="CD116">
        <v>2393.5500000000002</v>
      </c>
      <c r="CE116">
        <v>1605.55</v>
      </c>
      <c r="CF116">
        <v>1851.8</v>
      </c>
      <c r="CG116">
        <v>1576</v>
      </c>
      <c r="CI116">
        <v>9.85</v>
      </c>
      <c r="CJ116">
        <v>9.85</v>
      </c>
      <c r="CK116">
        <v>9.85</v>
      </c>
      <c r="CL116">
        <v>9.85</v>
      </c>
      <c r="CM116">
        <v>9.85</v>
      </c>
      <c r="CN116">
        <v>9.85</v>
      </c>
      <c r="CO116">
        <v>9.85</v>
      </c>
      <c r="CP116">
        <v>9.85</v>
      </c>
      <c r="CQ116">
        <v>9.85</v>
      </c>
      <c r="CR116">
        <v>9.85</v>
      </c>
      <c r="CS116">
        <v>9.85</v>
      </c>
      <c r="CT116">
        <v>9.85</v>
      </c>
      <c r="CU116">
        <v>9.85</v>
      </c>
      <c r="CW116">
        <v>1707.99</v>
      </c>
      <c r="CX116">
        <v>1584.08</v>
      </c>
      <c r="CY116">
        <v>1905.75</v>
      </c>
      <c r="CZ116">
        <v>1641.75</v>
      </c>
      <c r="DA116">
        <v>1592.25</v>
      </c>
      <c r="DB116">
        <v>1707.67</v>
      </c>
      <c r="DC116">
        <v>1707.67</v>
      </c>
      <c r="DD116">
        <v>1600.5</v>
      </c>
      <c r="DE116">
        <v>1691.18</v>
      </c>
      <c r="DF116">
        <v>2004.75</v>
      </c>
      <c r="DG116">
        <v>1344.75</v>
      </c>
      <c r="DH116">
        <v>1551</v>
      </c>
      <c r="DI116">
        <v>1320</v>
      </c>
      <c r="DK116">
        <v>1.5988405797101499</v>
      </c>
      <c r="DL116">
        <v>1.59958333333333</v>
      </c>
      <c r="DM116">
        <v>1.6</v>
      </c>
      <c r="DN116">
        <v>1.6</v>
      </c>
      <c r="DO116">
        <v>1.6</v>
      </c>
      <c r="DP116">
        <v>1.60038647342995</v>
      </c>
      <c r="DQ116">
        <v>1.60038647342995</v>
      </c>
      <c r="DR116">
        <v>1.6</v>
      </c>
      <c r="DS116">
        <v>1.60034146341463</v>
      </c>
      <c r="DT116">
        <v>1.6</v>
      </c>
      <c r="DU116">
        <v>1.6</v>
      </c>
      <c r="DV116">
        <v>1.6</v>
      </c>
      <c r="DW116">
        <v>1.6</v>
      </c>
      <c r="DY116">
        <v>-0.18550724637702101</v>
      </c>
      <c r="DZ116">
        <v>-2.8421709430404002E-13</v>
      </c>
      <c r="EB116" t="s">
        <v>64</v>
      </c>
      <c r="EC116">
        <v>0</v>
      </c>
      <c r="ED116">
        <v>0</v>
      </c>
    </row>
    <row r="117" spans="1:134" x14ac:dyDescent="0.3">
      <c r="A117" t="s">
        <v>54</v>
      </c>
      <c r="B117" t="s">
        <v>168</v>
      </c>
      <c r="C117" t="s">
        <v>56</v>
      </c>
      <c r="D117" t="s">
        <v>146</v>
      </c>
      <c r="E117" t="s">
        <v>242</v>
      </c>
      <c r="F117" t="s">
        <v>300</v>
      </c>
      <c r="G117" t="s">
        <v>301</v>
      </c>
      <c r="H117">
        <v>1093144</v>
      </c>
      <c r="I117" t="s">
        <v>302</v>
      </c>
      <c r="J117">
        <v>1</v>
      </c>
      <c r="K117" t="s">
        <v>309</v>
      </c>
      <c r="O117" t="s">
        <v>64</v>
      </c>
      <c r="P117" t="s">
        <v>236</v>
      </c>
      <c r="Q117">
        <v>0</v>
      </c>
      <c r="R117" t="s">
        <v>64</v>
      </c>
      <c r="S117" t="s">
        <v>236</v>
      </c>
      <c r="T117">
        <v>0</v>
      </c>
      <c r="U117" t="s">
        <v>64</v>
      </c>
      <c r="V117">
        <v>0</v>
      </c>
      <c r="W117">
        <v>0</v>
      </c>
      <c r="Y117">
        <v>10425</v>
      </c>
      <c r="Z117" t="s">
        <v>71</v>
      </c>
      <c r="AA117" t="s">
        <v>71</v>
      </c>
      <c r="AB117" t="s">
        <v>71</v>
      </c>
      <c r="AC117" t="s">
        <v>71</v>
      </c>
      <c r="AD117" t="s">
        <v>71</v>
      </c>
      <c r="AE117" t="s">
        <v>71</v>
      </c>
      <c r="AF117" t="s">
        <v>71</v>
      </c>
      <c r="AG117" t="s">
        <v>71</v>
      </c>
      <c r="AI117" t="s">
        <v>171</v>
      </c>
      <c r="AM117">
        <v>37.5</v>
      </c>
      <c r="AN117">
        <v>10425</v>
      </c>
      <c r="AO117" t="s">
        <v>71</v>
      </c>
      <c r="AQ117">
        <v>0</v>
      </c>
      <c r="AS117">
        <v>413</v>
      </c>
      <c r="AT117">
        <v>328</v>
      </c>
      <c r="AU117">
        <v>403</v>
      </c>
      <c r="AV117">
        <v>516</v>
      </c>
      <c r="AW117">
        <v>1367</v>
      </c>
      <c r="AX117">
        <v>2301</v>
      </c>
      <c r="AY117">
        <v>423</v>
      </c>
      <c r="AZ117">
        <v>390</v>
      </c>
      <c r="BA117">
        <v>260</v>
      </c>
      <c r="BB117">
        <v>323</v>
      </c>
      <c r="BC117">
        <v>212</v>
      </c>
      <c r="BD117">
        <v>278</v>
      </c>
      <c r="BE117">
        <v>315</v>
      </c>
      <c r="BG117">
        <v>2374.75</v>
      </c>
      <c r="BH117">
        <v>1886</v>
      </c>
      <c r="BI117">
        <v>2317.25</v>
      </c>
      <c r="BJ117">
        <v>2865.34</v>
      </c>
      <c r="BK117">
        <v>7860.25</v>
      </c>
      <c r="BL117">
        <v>13230.75</v>
      </c>
      <c r="BM117">
        <v>2631.75</v>
      </c>
      <c r="BN117">
        <v>2652</v>
      </c>
      <c r="BO117">
        <v>1768</v>
      </c>
      <c r="BP117">
        <v>2131.21</v>
      </c>
      <c r="BQ117">
        <v>1405.93</v>
      </c>
      <c r="BR117">
        <v>1853.2</v>
      </c>
      <c r="BS117">
        <v>2083.1</v>
      </c>
      <c r="BU117">
        <v>2374.75</v>
      </c>
      <c r="BV117">
        <v>1886</v>
      </c>
      <c r="BW117">
        <v>2317.25</v>
      </c>
      <c r="BX117">
        <v>2967</v>
      </c>
      <c r="BY117">
        <v>7860.25</v>
      </c>
      <c r="BZ117">
        <v>13230.75</v>
      </c>
      <c r="CA117">
        <v>2631.75</v>
      </c>
      <c r="CB117">
        <v>2652</v>
      </c>
      <c r="CC117">
        <v>1768</v>
      </c>
      <c r="CD117">
        <v>2196.4</v>
      </c>
      <c r="CE117">
        <v>1441.6</v>
      </c>
      <c r="CF117">
        <v>1890.4</v>
      </c>
      <c r="CG117">
        <v>2142</v>
      </c>
      <c r="CI117">
        <v>5.75</v>
      </c>
      <c r="CJ117">
        <v>5.75</v>
      </c>
      <c r="CK117">
        <v>5.75</v>
      </c>
      <c r="CL117">
        <v>5.75</v>
      </c>
      <c r="CM117">
        <v>5.75</v>
      </c>
      <c r="CN117">
        <v>5.75</v>
      </c>
      <c r="CO117">
        <v>6.2216312056737602</v>
      </c>
      <c r="CP117">
        <v>6.8</v>
      </c>
      <c r="CQ117">
        <v>6.8</v>
      </c>
      <c r="CR117">
        <v>6.8</v>
      </c>
      <c r="CS117">
        <v>6.8</v>
      </c>
      <c r="CT117">
        <v>6.8</v>
      </c>
      <c r="CU117">
        <v>6.8</v>
      </c>
      <c r="CW117">
        <v>2442.85</v>
      </c>
      <c r="CX117">
        <v>1935.2</v>
      </c>
      <c r="CY117">
        <v>2344.15</v>
      </c>
      <c r="CZ117">
        <v>2850.7</v>
      </c>
      <c r="DA117">
        <v>7367.8</v>
      </c>
      <c r="DB117">
        <v>11536.95</v>
      </c>
      <c r="DC117">
        <v>2115</v>
      </c>
      <c r="DD117">
        <v>2261.4</v>
      </c>
      <c r="DE117">
        <v>1534.4</v>
      </c>
      <c r="DF117">
        <v>1905.3</v>
      </c>
      <c r="DG117">
        <v>1247.77</v>
      </c>
      <c r="DH117">
        <v>1643.23</v>
      </c>
      <c r="DI117">
        <v>1858.43</v>
      </c>
      <c r="DK117">
        <v>-0.164891041162227</v>
      </c>
      <c r="DL117">
        <v>-0.15000000000000099</v>
      </c>
      <c r="DM117">
        <v>-6.6749379652605703E-2</v>
      </c>
      <c r="DN117">
        <v>0.225387596899225</v>
      </c>
      <c r="DO117">
        <v>0.36024140453547898</v>
      </c>
      <c r="DP117">
        <v>0.73611473272490202</v>
      </c>
      <c r="DQ117">
        <v>1.2216312056737599</v>
      </c>
      <c r="DR117">
        <v>1.0015384615384599</v>
      </c>
      <c r="DS117">
        <v>0.89846153846153798</v>
      </c>
      <c r="DT117">
        <v>0.90123839009287998</v>
      </c>
      <c r="DU117">
        <v>0.91429245283018801</v>
      </c>
      <c r="DV117">
        <v>0.88910071942446101</v>
      </c>
      <c r="DW117">
        <v>0.90022222222222104</v>
      </c>
      <c r="DY117">
        <v>-335.51067796610101</v>
      </c>
      <c r="DZ117">
        <v>-330.75</v>
      </c>
      <c r="EB117" t="s">
        <v>64</v>
      </c>
      <c r="EC117">
        <v>0</v>
      </c>
      <c r="ED117">
        <v>0</v>
      </c>
    </row>
    <row r="118" spans="1:134" x14ac:dyDescent="0.3">
      <c r="A118" t="s">
        <v>54</v>
      </c>
      <c r="B118" t="s">
        <v>55</v>
      </c>
      <c r="C118" t="s">
        <v>56</v>
      </c>
      <c r="D118" t="s">
        <v>310</v>
      </c>
      <c r="E118" t="s">
        <v>311</v>
      </c>
      <c r="F118" t="s">
        <v>312</v>
      </c>
      <c r="G118" t="s">
        <v>313</v>
      </c>
      <c r="H118">
        <v>1029268</v>
      </c>
      <c r="I118" t="s">
        <v>144</v>
      </c>
      <c r="J118">
        <v>1</v>
      </c>
      <c r="K118" t="s">
        <v>314</v>
      </c>
      <c r="O118">
        <v>19.8</v>
      </c>
      <c r="P118" t="s">
        <v>63</v>
      </c>
      <c r="Q118">
        <v>0</v>
      </c>
      <c r="R118">
        <v>19.8</v>
      </c>
      <c r="S118" t="s">
        <v>63</v>
      </c>
      <c r="T118">
        <v>0</v>
      </c>
      <c r="U118">
        <v>19.8</v>
      </c>
      <c r="V118">
        <v>0</v>
      </c>
      <c r="W118">
        <v>0</v>
      </c>
      <c r="Y118">
        <v>142.29</v>
      </c>
      <c r="Z118">
        <v>336.6</v>
      </c>
      <c r="AA118">
        <v>0.14090909090909101</v>
      </c>
      <c r="AB118">
        <v>-17.010000000000002</v>
      </c>
      <c r="AC118" t="s">
        <v>65</v>
      </c>
      <c r="AD118" t="s">
        <v>96</v>
      </c>
      <c r="AE118">
        <v>19.8</v>
      </c>
      <c r="AF118">
        <v>7.6842105263157903</v>
      </c>
      <c r="AG118" t="s">
        <v>65</v>
      </c>
      <c r="AI118" t="s">
        <v>54</v>
      </c>
      <c r="AM118">
        <v>2.79</v>
      </c>
      <c r="AN118">
        <v>142.29</v>
      </c>
      <c r="AO118">
        <v>0.14090909090909101</v>
      </c>
      <c r="AQ118">
        <v>0</v>
      </c>
      <c r="AS118">
        <v>39</v>
      </c>
      <c r="AT118">
        <v>45</v>
      </c>
      <c r="AU118">
        <v>14</v>
      </c>
      <c r="AV118">
        <v>0</v>
      </c>
      <c r="AW118">
        <v>38</v>
      </c>
      <c r="AX118">
        <v>193</v>
      </c>
      <c r="AY118">
        <v>42</v>
      </c>
      <c r="AZ118">
        <v>43</v>
      </c>
      <c r="BA118">
        <v>40</v>
      </c>
      <c r="BB118">
        <v>27</v>
      </c>
      <c r="BC118">
        <v>26</v>
      </c>
      <c r="BD118">
        <v>51</v>
      </c>
      <c r="BE118">
        <v>17</v>
      </c>
      <c r="BG118">
        <v>848.25</v>
      </c>
      <c r="BH118">
        <v>978.75</v>
      </c>
      <c r="BI118">
        <v>304.5</v>
      </c>
      <c r="BJ118">
        <v>0</v>
      </c>
      <c r="BK118">
        <v>821.04</v>
      </c>
      <c r="BL118">
        <v>4197.75</v>
      </c>
      <c r="BM118">
        <v>913.5</v>
      </c>
      <c r="BN118">
        <v>935.25</v>
      </c>
      <c r="BO118">
        <v>870</v>
      </c>
      <c r="BP118">
        <v>587.25</v>
      </c>
      <c r="BQ118">
        <v>514.79999999999995</v>
      </c>
      <c r="BR118">
        <v>1011.75</v>
      </c>
      <c r="BS118">
        <v>369.75</v>
      </c>
      <c r="BU118">
        <v>848.25</v>
      </c>
      <c r="BV118">
        <v>978.75</v>
      </c>
      <c r="BW118">
        <v>304.5</v>
      </c>
      <c r="BX118">
        <v>0</v>
      </c>
      <c r="BY118">
        <v>826.5</v>
      </c>
      <c r="BZ118">
        <v>4197.75</v>
      </c>
      <c r="CA118">
        <v>913.5</v>
      </c>
      <c r="CB118">
        <v>935.25</v>
      </c>
      <c r="CC118">
        <v>870</v>
      </c>
      <c r="CD118">
        <v>587.25</v>
      </c>
      <c r="CE118">
        <v>565.5</v>
      </c>
      <c r="CF118">
        <v>1109.25</v>
      </c>
      <c r="CG118">
        <v>369.75</v>
      </c>
      <c r="CI118">
        <v>21.75</v>
      </c>
      <c r="CJ118">
        <v>21.75</v>
      </c>
      <c r="CK118">
        <v>21.75</v>
      </c>
      <c r="CL118" t="s">
        <v>64</v>
      </c>
      <c r="CM118">
        <v>21.75</v>
      </c>
      <c r="CN118">
        <v>21.75</v>
      </c>
      <c r="CO118">
        <v>21.75</v>
      </c>
      <c r="CP118">
        <v>21.75</v>
      </c>
      <c r="CQ118">
        <v>21.75</v>
      </c>
      <c r="CR118">
        <v>21.75</v>
      </c>
      <c r="CS118">
        <v>21.75</v>
      </c>
      <c r="CT118">
        <v>21.75</v>
      </c>
      <c r="CU118">
        <v>21.75</v>
      </c>
      <c r="CW118">
        <v>638.84</v>
      </c>
      <c r="CX118">
        <v>714.08</v>
      </c>
      <c r="CY118">
        <v>212.8</v>
      </c>
      <c r="CZ118">
        <v>0</v>
      </c>
      <c r="DA118">
        <v>596.6</v>
      </c>
      <c r="DB118">
        <v>3030.1</v>
      </c>
      <c r="DC118">
        <v>659.4</v>
      </c>
      <c r="DD118">
        <v>675.1</v>
      </c>
      <c r="DE118">
        <v>628</v>
      </c>
      <c r="DF118">
        <v>423.9</v>
      </c>
      <c r="DG118">
        <v>408.2</v>
      </c>
      <c r="DH118">
        <v>800.7</v>
      </c>
      <c r="DI118">
        <v>266.89999999999998</v>
      </c>
      <c r="DK118">
        <v>5.3694871794871801</v>
      </c>
      <c r="DL118">
        <v>5.8815555555555497</v>
      </c>
      <c r="DM118">
        <v>6.55</v>
      </c>
      <c r="DN118" t="s">
        <v>71</v>
      </c>
      <c r="DO118">
        <v>6.05</v>
      </c>
      <c r="DP118">
        <v>6.05</v>
      </c>
      <c r="DQ118">
        <v>6.05</v>
      </c>
      <c r="DR118">
        <v>6.05</v>
      </c>
      <c r="DS118">
        <v>6.05</v>
      </c>
      <c r="DT118">
        <v>6.05</v>
      </c>
      <c r="DU118">
        <v>6.05</v>
      </c>
      <c r="DV118">
        <v>6.05</v>
      </c>
      <c r="DW118">
        <v>6.05</v>
      </c>
      <c r="DY118">
        <v>-11.568717948718</v>
      </c>
      <c r="DZ118">
        <v>0</v>
      </c>
      <c r="EB118" t="s">
        <v>64</v>
      </c>
      <c r="EC118">
        <v>0</v>
      </c>
      <c r="ED118">
        <v>0</v>
      </c>
    </row>
    <row r="119" spans="1:134" x14ac:dyDescent="0.3">
      <c r="A119" t="s">
        <v>54</v>
      </c>
      <c r="B119" t="s">
        <v>55</v>
      </c>
      <c r="C119" t="s">
        <v>56</v>
      </c>
      <c r="D119" t="s">
        <v>310</v>
      </c>
      <c r="E119" t="s">
        <v>311</v>
      </c>
      <c r="F119" t="s">
        <v>312</v>
      </c>
      <c r="G119" t="s">
        <v>315</v>
      </c>
      <c r="H119">
        <v>1098666</v>
      </c>
      <c r="I119" t="s">
        <v>144</v>
      </c>
      <c r="J119">
        <v>1</v>
      </c>
      <c r="K119" t="s">
        <v>316</v>
      </c>
      <c r="O119" t="s">
        <v>64</v>
      </c>
      <c r="P119" t="s">
        <v>317</v>
      </c>
      <c r="Q119">
        <v>0</v>
      </c>
      <c r="R119" t="s">
        <v>64</v>
      </c>
      <c r="S119" t="s">
        <v>317</v>
      </c>
      <c r="T119">
        <v>0</v>
      </c>
      <c r="U119" t="s">
        <v>64</v>
      </c>
      <c r="V119">
        <v>0</v>
      </c>
      <c r="W119">
        <v>0</v>
      </c>
      <c r="Y119">
        <v>139.5</v>
      </c>
      <c r="Z119" t="s">
        <v>71</v>
      </c>
      <c r="AA119" t="s">
        <v>71</v>
      </c>
      <c r="AB119" t="s">
        <v>71</v>
      </c>
      <c r="AC119" t="s">
        <v>71</v>
      </c>
      <c r="AD119" t="s">
        <v>71</v>
      </c>
      <c r="AE119" t="s">
        <v>71</v>
      </c>
      <c r="AF119" t="s">
        <v>71</v>
      </c>
      <c r="AG119" t="s">
        <v>71</v>
      </c>
      <c r="AI119" t="s">
        <v>54</v>
      </c>
      <c r="AM119">
        <v>2.79</v>
      </c>
      <c r="AN119">
        <v>139.5</v>
      </c>
      <c r="AO119" t="s">
        <v>71</v>
      </c>
      <c r="AQ119">
        <v>0</v>
      </c>
      <c r="AS119">
        <v>48</v>
      </c>
      <c r="AT119">
        <v>54</v>
      </c>
      <c r="AU119">
        <v>89</v>
      </c>
      <c r="AV119">
        <v>43</v>
      </c>
      <c r="AW119">
        <v>51</v>
      </c>
      <c r="AX119">
        <v>30</v>
      </c>
      <c r="AY119">
        <v>51</v>
      </c>
      <c r="AZ119">
        <v>36</v>
      </c>
      <c r="BA119">
        <v>60</v>
      </c>
      <c r="BB119">
        <v>49</v>
      </c>
      <c r="BC119">
        <v>58</v>
      </c>
      <c r="BD119">
        <v>50</v>
      </c>
      <c r="BE119">
        <v>49</v>
      </c>
      <c r="BG119">
        <v>1761</v>
      </c>
      <c r="BH119">
        <v>1975.56</v>
      </c>
      <c r="BI119">
        <v>3161.98</v>
      </c>
      <c r="BJ119">
        <v>1492.71</v>
      </c>
      <c r="BK119">
        <v>1881.9</v>
      </c>
      <c r="BL119">
        <v>1107</v>
      </c>
      <c r="BM119">
        <v>1881.9</v>
      </c>
      <c r="BN119">
        <v>1328.4</v>
      </c>
      <c r="BO119">
        <v>2172</v>
      </c>
      <c r="BP119">
        <v>1705.2</v>
      </c>
      <c r="BQ119">
        <v>2018.4</v>
      </c>
      <c r="BR119">
        <v>1724</v>
      </c>
      <c r="BS119">
        <v>1647.29</v>
      </c>
      <c r="BU119">
        <v>1761</v>
      </c>
      <c r="BV119">
        <v>1992.6</v>
      </c>
      <c r="BW119">
        <v>3284.1</v>
      </c>
      <c r="BX119">
        <v>1586.7</v>
      </c>
      <c r="BY119">
        <v>1881.9</v>
      </c>
      <c r="BZ119">
        <v>1107</v>
      </c>
      <c r="CA119">
        <v>1881.9</v>
      </c>
      <c r="CB119">
        <v>1328.4</v>
      </c>
      <c r="CC119">
        <v>2172</v>
      </c>
      <c r="CD119">
        <v>1705.2</v>
      </c>
      <c r="CE119">
        <v>2018.4</v>
      </c>
      <c r="CF119">
        <v>1724</v>
      </c>
      <c r="CG119">
        <v>1656.2</v>
      </c>
      <c r="CI119">
        <v>36.6875</v>
      </c>
      <c r="CJ119">
        <v>36.9</v>
      </c>
      <c r="CK119">
        <v>36.9</v>
      </c>
      <c r="CL119">
        <v>36.9</v>
      </c>
      <c r="CM119">
        <v>36.9</v>
      </c>
      <c r="CN119">
        <v>36.9</v>
      </c>
      <c r="CO119">
        <v>36.9</v>
      </c>
      <c r="CP119">
        <v>36.9</v>
      </c>
      <c r="CQ119">
        <v>36.200000000000003</v>
      </c>
      <c r="CR119">
        <v>34.799999999999997</v>
      </c>
      <c r="CS119">
        <v>34.799999999999997</v>
      </c>
      <c r="CT119">
        <v>34.479999999999997</v>
      </c>
      <c r="CU119">
        <v>33.799999999999997</v>
      </c>
      <c r="CW119">
        <v>1737.74</v>
      </c>
      <c r="CX119">
        <v>1939.6</v>
      </c>
      <c r="CY119">
        <v>3132.56</v>
      </c>
      <c r="CZ119">
        <v>1433.74</v>
      </c>
      <c r="DA119">
        <v>1698.3</v>
      </c>
      <c r="DB119">
        <v>999</v>
      </c>
      <c r="DC119">
        <v>1698.3</v>
      </c>
      <c r="DD119">
        <v>1198.8</v>
      </c>
      <c r="DE119">
        <v>2046.3</v>
      </c>
      <c r="DF119">
        <v>1710.6</v>
      </c>
      <c r="DG119">
        <v>1956.6</v>
      </c>
      <c r="DH119">
        <v>1666.6</v>
      </c>
      <c r="DI119">
        <v>1636.6</v>
      </c>
      <c r="DK119">
        <v>0.48458333333333298</v>
      </c>
      <c r="DL119">
        <v>0.98148148148148195</v>
      </c>
      <c r="DM119">
        <v>1.70269662921349</v>
      </c>
      <c r="DN119">
        <v>3.55720930232558</v>
      </c>
      <c r="DO119">
        <v>3.6</v>
      </c>
      <c r="DP119">
        <v>3.6</v>
      </c>
      <c r="DQ119">
        <v>3.5999999999999899</v>
      </c>
      <c r="DR119">
        <v>3.6</v>
      </c>
      <c r="DS119">
        <v>2.0950000000000002</v>
      </c>
      <c r="DT119">
        <v>-0.11020408163265</v>
      </c>
      <c r="DU119">
        <v>1.0655172413793099</v>
      </c>
      <c r="DV119">
        <v>1.1479999999999999</v>
      </c>
      <c r="DW119">
        <v>0.40000000000000302</v>
      </c>
      <c r="DY119">
        <v>4.1445833333331903</v>
      </c>
      <c r="DZ119">
        <v>141.48750000000001</v>
      </c>
      <c r="EB119" t="s">
        <v>64</v>
      </c>
      <c r="EC119">
        <v>0</v>
      </c>
      <c r="ED119">
        <v>0</v>
      </c>
    </row>
    <row r="120" spans="1:134" x14ac:dyDescent="0.3">
      <c r="A120" t="s">
        <v>54</v>
      </c>
      <c r="B120" t="s">
        <v>55</v>
      </c>
      <c r="C120" t="s">
        <v>56</v>
      </c>
      <c r="D120" t="s">
        <v>310</v>
      </c>
      <c r="E120" t="s">
        <v>311</v>
      </c>
      <c r="F120" t="s">
        <v>312</v>
      </c>
      <c r="G120" t="s">
        <v>315</v>
      </c>
      <c r="H120">
        <v>1127737</v>
      </c>
      <c r="I120" t="s">
        <v>144</v>
      </c>
      <c r="J120">
        <v>1</v>
      </c>
      <c r="K120" t="s">
        <v>318</v>
      </c>
      <c r="O120">
        <v>35.299999999999997</v>
      </c>
      <c r="P120" t="s">
        <v>319</v>
      </c>
      <c r="Q120">
        <v>0</v>
      </c>
      <c r="R120">
        <v>35.299999999999997</v>
      </c>
      <c r="S120" t="s">
        <v>319</v>
      </c>
      <c r="T120">
        <v>0</v>
      </c>
      <c r="U120">
        <v>35.299999999999997</v>
      </c>
      <c r="V120">
        <v>0</v>
      </c>
      <c r="W120">
        <v>0</v>
      </c>
      <c r="Y120">
        <v>209.25</v>
      </c>
      <c r="Z120">
        <v>2012.1</v>
      </c>
      <c r="AA120">
        <v>7.9036827195467396E-2</v>
      </c>
      <c r="AB120">
        <v>-32.51</v>
      </c>
      <c r="AC120" t="s">
        <v>65</v>
      </c>
      <c r="AD120" t="s">
        <v>96</v>
      </c>
      <c r="AE120">
        <v>35.299999999999997</v>
      </c>
      <c r="AF120">
        <v>14.4824561403509</v>
      </c>
      <c r="AG120" t="s">
        <v>65</v>
      </c>
      <c r="AI120" t="s">
        <v>54</v>
      </c>
      <c r="AM120">
        <v>2.79</v>
      </c>
      <c r="AN120">
        <v>209.25</v>
      </c>
      <c r="AO120">
        <v>7.9036827195467396E-2</v>
      </c>
      <c r="AQ120">
        <v>0</v>
      </c>
      <c r="AS120">
        <v>73</v>
      </c>
      <c r="AT120">
        <v>58</v>
      </c>
      <c r="AU120">
        <v>73</v>
      </c>
      <c r="AV120">
        <v>45</v>
      </c>
      <c r="AW120">
        <v>94</v>
      </c>
      <c r="AX120">
        <v>71</v>
      </c>
      <c r="AY120">
        <v>47</v>
      </c>
      <c r="AZ120">
        <v>51</v>
      </c>
      <c r="BA120">
        <v>72</v>
      </c>
      <c r="BB120">
        <v>72</v>
      </c>
      <c r="BC120">
        <v>66</v>
      </c>
      <c r="BD120">
        <v>75</v>
      </c>
      <c r="BE120">
        <v>57</v>
      </c>
      <c r="BG120">
        <v>3176.05</v>
      </c>
      <c r="BH120">
        <v>2413.7600000000002</v>
      </c>
      <c r="BI120">
        <v>2874.74</v>
      </c>
      <c r="BJ120">
        <v>1893.12</v>
      </c>
      <c r="BK120">
        <v>3517.67</v>
      </c>
      <c r="BL120">
        <v>2521.92</v>
      </c>
      <c r="BM120">
        <v>1924.65</v>
      </c>
      <c r="BN120">
        <v>2027.69</v>
      </c>
      <c r="BO120">
        <v>2767.28</v>
      </c>
      <c r="BP120">
        <v>2721.5</v>
      </c>
      <c r="BQ120">
        <v>2466.06</v>
      </c>
      <c r="BR120">
        <v>2723.29</v>
      </c>
      <c r="BS120">
        <v>2030.73</v>
      </c>
      <c r="BU120">
        <v>3197.4</v>
      </c>
      <c r="BV120">
        <v>2540.4</v>
      </c>
      <c r="BW120">
        <v>3197.4</v>
      </c>
      <c r="BX120">
        <v>1971</v>
      </c>
      <c r="BY120">
        <v>4011.75</v>
      </c>
      <c r="BZ120">
        <v>2907.45</v>
      </c>
      <c r="CA120">
        <v>1924.65</v>
      </c>
      <c r="CB120">
        <v>2088.4499999999998</v>
      </c>
      <c r="CC120">
        <v>2948.4</v>
      </c>
      <c r="CD120">
        <v>2815.7</v>
      </c>
      <c r="CE120">
        <v>2517.9</v>
      </c>
      <c r="CF120">
        <v>2861.25</v>
      </c>
      <c r="CG120">
        <v>2174.5500000000002</v>
      </c>
      <c r="CI120">
        <v>43.8</v>
      </c>
      <c r="CJ120">
        <v>43.8</v>
      </c>
      <c r="CK120">
        <v>43.8</v>
      </c>
      <c r="CL120">
        <v>43.8</v>
      </c>
      <c r="CM120">
        <v>42.678191489361701</v>
      </c>
      <c r="CN120">
        <v>40.950000000000003</v>
      </c>
      <c r="CO120">
        <v>40.950000000000003</v>
      </c>
      <c r="CP120">
        <v>40.950000000000003</v>
      </c>
      <c r="CQ120">
        <v>40.950000000000003</v>
      </c>
      <c r="CR120">
        <v>39.106944444444402</v>
      </c>
      <c r="CS120">
        <v>38.15</v>
      </c>
      <c r="CT120">
        <v>38.15</v>
      </c>
      <c r="CU120">
        <v>38.15</v>
      </c>
      <c r="CW120">
        <v>2949.77</v>
      </c>
      <c r="CX120">
        <v>2418.4</v>
      </c>
      <c r="CY120">
        <v>3019.43</v>
      </c>
      <c r="CZ120">
        <v>1824.85</v>
      </c>
      <c r="DA120">
        <v>3518.76</v>
      </c>
      <c r="DB120">
        <v>2632.12</v>
      </c>
      <c r="DC120">
        <v>1845.6</v>
      </c>
      <c r="DD120">
        <v>2000.18</v>
      </c>
      <c r="DE120">
        <v>2827.44</v>
      </c>
      <c r="DF120">
        <v>2771.58</v>
      </c>
      <c r="DG120">
        <v>2496.3000000000002</v>
      </c>
      <c r="DH120">
        <v>2739.63</v>
      </c>
      <c r="DI120">
        <v>2082.7800000000002</v>
      </c>
      <c r="DK120">
        <v>3.3921917808219102</v>
      </c>
      <c r="DL120">
        <v>2.1034482758620698</v>
      </c>
      <c r="DM120">
        <v>2.4379452054794402</v>
      </c>
      <c r="DN120">
        <v>3.2477777777777801</v>
      </c>
      <c r="DO120">
        <v>5.2445744680851103</v>
      </c>
      <c r="DP120">
        <v>3.8778873239436602</v>
      </c>
      <c r="DQ120">
        <v>1.6819148936170301</v>
      </c>
      <c r="DR120">
        <v>1.7307843137254899</v>
      </c>
      <c r="DS120">
        <v>1.6799999999999899</v>
      </c>
      <c r="DT120">
        <v>0.61277777777777598</v>
      </c>
      <c r="DU120">
        <v>0.32727272727272599</v>
      </c>
      <c r="DV120">
        <v>1.6215999999999999</v>
      </c>
      <c r="DW120">
        <v>1.61</v>
      </c>
      <c r="DY120">
        <v>101.584931506849</v>
      </c>
      <c r="DZ120">
        <v>322.04999999999899</v>
      </c>
      <c r="EB120" t="s">
        <v>64</v>
      </c>
      <c r="EC120">
        <v>0</v>
      </c>
      <c r="ED120">
        <v>0</v>
      </c>
    </row>
    <row r="121" spans="1:134" x14ac:dyDescent="0.3">
      <c r="A121" t="s">
        <v>54</v>
      </c>
      <c r="B121" t="s">
        <v>55</v>
      </c>
      <c r="C121" t="s">
        <v>56</v>
      </c>
      <c r="D121" t="s">
        <v>310</v>
      </c>
      <c r="E121" t="s">
        <v>311</v>
      </c>
      <c r="F121" t="s">
        <v>312</v>
      </c>
      <c r="G121" t="s">
        <v>313</v>
      </c>
      <c r="H121">
        <v>1160470</v>
      </c>
      <c r="I121" t="s">
        <v>144</v>
      </c>
      <c r="J121">
        <v>1</v>
      </c>
      <c r="K121" t="s">
        <v>320</v>
      </c>
      <c r="O121">
        <v>7.7</v>
      </c>
      <c r="P121" t="s">
        <v>63</v>
      </c>
      <c r="Q121">
        <v>0</v>
      </c>
      <c r="R121">
        <v>7.7</v>
      </c>
      <c r="S121" t="s">
        <v>63</v>
      </c>
      <c r="T121">
        <v>0</v>
      </c>
      <c r="U121">
        <v>7.7</v>
      </c>
      <c r="V121">
        <v>0</v>
      </c>
      <c r="W121">
        <v>0</v>
      </c>
      <c r="Y121">
        <v>566.37</v>
      </c>
      <c r="Z121">
        <v>1262.8</v>
      </c>
      <c r="AA121">
        <v>0.36233766233766201</v>
      </c>
      <c r="AB121">
        <v>-4.91</v>
      </c>
      <c r="AC121" t="s">
        <v>65</v>
      </c>
      <c r="AD121" t="s">
        <v>96</v>
      </c>
      <c r="AE121">
        <v>7.7</v>
      </c>
      <c r="AF121">
        <v>2.37719298245614</v>
      </c>
      <c r="AG121" t="s">
        <v>65</v>
      </c>
      <c r="AI121" t="s">
        <v>54</v>
      </c>
      <c r="AM121">
        <v>2.79</v>
      </c>
      <c r="AN121">
        <v>566.37</v>
      </c>
      <c r="AO121">
        <v>0.36233766233766201</v>
      </c>
      <c r="AQ121">
        <v>0</v>
      </c>
      <c r="AS121">
        <v>341</v>
      </c>
      <c r="AT121">
        <v>297</v>
      </c>
      <c r="AU121">
        <v>300</v>
      </c>
      <c r="AV121">
        <v>255</v>
      </c>
      <c r="AW121">
        <v>424</v>
      </c>
      <c r="AX121">
        <v>497</v>
      </c>
      <c r="AY121">
        <v>244</v>
      </c>
      <c r="AZ121">
        <v>197</v>
      </c>
      <c r="BA121">
        <v>201</v>
      </c>
      <c r="BB121">
        <v>219</v>
      </c>
      <c r="BC121">
        <v>179</v>
      </c>
      <c r="BD121">
        <v>203</v>
      </c>
      <c r="BE121">
        <v>164</v>
      </c>
      <c r="BG121">
        <v>2830.3</v>
      </c>
      <c r="BH121">
        <v>2465.1</v>
      </c>
      <c r="BI121">
        <v>2490</v>
      </c>
      <c r="BJ121">
        <v>2116.5</v>
      </c>
      <c r="BK121">
        <v>3435.81</v>
      </c>
      <c r="BL121">
        <v>4125.1000000000004</v>
      </c>
      <c r="BM121">
        <v>2025.2</v>
      </c>
      <c r="BN121">
        <v>1635.1</v>
      </c>
      <c r="BO121">
        <v>1668.3</v>
      </c>
      <c r="BP121">
        <v>1817.7</v>
      </c>
      <c r="BQ121">
        <v>1463.38</v>
      </c>
      <c r="BR121">
        <v>1640.73</v>
      </c>
      <c r="BS121">
        <v>1277.56</v>
      </c>
      <c r="BU121">
        <v>2830.3</v>
      </c>
      <c r="BV121">
        <v>2465.1</v>
      </c>
      <c r="BW121">
        <v>2490</v>
      </c>
      <c r="BX121">
        <v>2116.5</v>
      </c>
      <c r="BY121">
        <v>3519.2</v>
      </c>
      <c r="BZ121">
        <v>4125.1000000000004</v>
      </c>
      <c r="CA121">
        <v>2025.2</v>
      </c>
      <c r="CB121">
        <v>1635.1</v>
      </c>
      <c r="CC121">
        <v>1668.3</v>
      </c>
      <c r="CD121">
        <v>1817.7</v>
      </c>
      <c r="CE121">
        <v>1485.7</v>
      </c>
      <c r="CF121">
        <v>1684.9</v>
      </c>
      <c r="CG121">
        <v>1361.2</v>
      </c>
      <c r="CI121">
        <v>8.3000000000000007</v>
      </c>
      <c r="CJ121">
        <v>8.3000000000000007</v>
      </c>
      <c r="CK121">
        <v>8.3000000000000007</v>
      </c>
      <c r="CL121">
        <v>8.3000000000000007</v>
      </c>
      <c r="CM121">
        <v>8.3000000000000007</v>
      </c>
      <c r="CN121">
        <v>8.3000000000000007</v>
      </c>
      <c r="CO121">
        <v>8.3000000000000007</v>
      </c>
      <c r="CP121">
        <v>8.3000000000000007</v>
      </c>
      <c r="CQ121">
        <v>8.3000000000000007</v>
      </c>
      <c r="CR121">
        <v>8.3000000000000007</v>
      </c>
      <c r="CS121">
        <v>8.3000000000000007</v>
      </c>
      <c r="CT121">
        <v>8.3000000000000007</v>
      </c>
      <c r="CU121">
        <v>8.3000000000000007</v>
      </c>
      <c r="CW121">
        <v>2489.5300000000002</v>
      </c>
      <c r="CX121">
        <v>2168.09</v>
      </c>
      <c r="CY121">
        <v>2189.86</v>
      </c>
      <c r="CZ121">
        <v>1861.64</v>
      </c>
      <c r="DA121">
        <v>3095.2</v>
      </c>
      <c r="DB121">
        <v>3628.1</v>
      </c>
      <c r="DC121">
        <v>1781.2</v>
      </c>
      <c r="DD121">
        <v>1438.1</v>
      </c>
      <c r="DE121">
        <v>1467.3</v>
      </c>
      <c r="DF121">
        <v>1598.7</v>
      </c>
      <c r="DG121">
        <v>1306.7</v>
      </c>
      <c r="DH121">
        <v>1481.9</v>
      </c>
      <c r="DI121">
        <v>1197.2</v>
      </c>
      <c r="DK121">
        <v>0.999325513196481</v>
      </c>
      <c r="DL121">
        <v>1.0000336700336701</v>
      </c>
      <c r="DM121">
        <v>1.0004666666666699</v>
      </c>
      <c r="DN121">
        <v>0.99945098039215696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Y121">
        <v>-0.110615835777135</v>
      </c>
      <c r="DZ121">
        <v>-2.9132252166164098E-13</v>
      </c>
      <c r="EB121" t="s">
        <v>64</v>
      </c>
      <c r="EC121">
        <v>0</v>
      </c>
      <c r="ED121">
        <v>0</v>
      </c>
    </row>
    <row r="122" spans="1:134" x14ac:dyDescent="0.3">
      <c r="A122" t="s">
        <v>54</v>
      </c>
      <c r="B122" t="s">
        <v>55</v>
      </c>
      <c r="C122" t="s">
        <v>56</v>
      </c>
      <c r="D122" t="s">
        <v>310</v>
      </c>
      <c r="E122" t="s">
        <v>311</v>
      </c>
      <c r="F122" t="s">
        <v>321</v>
      </c>
      <c r="G122" t="s">
        <v>322</v>
      </c>
      <c r="H122">
        <v>1088879</v>
      </c>
      <c r="I122" t="s">
        <v>144</v>
      </c>
      <c r="J122">
        <v>1</v>
      </c>
      <c r="K122" t="s">
        <v>323</v>
      </c>
      <c r="O122" t="s">
        <v>64</v>
      </c>
      <c r="P122" t="s">
        <v>324</v>
      </c>
      <c r="Q122">
        <v>0</v>
      </c>
      <c r="R122" t="s">
        <v>64</v>
      </c>
      <c r="S122" t="s">
        <v>324</v>
      </c>
      <c r="T122">
        <v>0</v>
      </c>
      <c r="U122" t="s">
        <v>64</v>
      </c>
      <c r="V122">
        <v>0</v>
      </c>
      <c r="W122">
        <v>0</v>
      </c>
      <c r="Y122">
        <v>1051.83</v>
      </c>
      <c r="Z122" t="s">
        <v>71</v>
      </c>
      <c r="AA122" t="s">
        <v>71</v>
      </c>
      <c r="AB122" t="s">
        <v>71</v>
      </c>
      <c r="AC122" t="s">
        <v>71</v>
      </c>
      <c r="AD122" t="s">
        <v>71</v>
      </c>
      <c r="AE122" t="s">
        <v>71</v>
      </c>
      <c r="AF122" t="s">
        <v>71</v>
      </c>
      <c r="AG122" t="s">
        <v>71</v>
      </c>
      <c r="AI122" t="s">
        <v>54</v>
      </c>
      <c r="AM122">
        <v>2.79</v>
      </c>
      <c r="AN122">
        <v>1051.83</v>
      </c>
      <c r="AO122" t="s">
        <v>71</v>
      </c>
      <c r="AQ122">
        <v>0</v>
      </c>
      <c r="AS122">
        <v>465</v>
      </c>
      <c r="AT122">
        <v>321</v>
      </c>
      <c r="AU122">
        <v>350</v>
      </c>
      <c r="AV122">
        <v>298</v>
      </c>
      <c r="AW122">
        <v>381</v>
      </c>
      <c r="AX122">
        <v>352</v>
      </c>
      <c r="AY122">
        <v>368</v>
      </c>
      <c r="AZ122">
        <v>383</v>
      </c>
      <c r="BA122">
        <v>372</v>
      </c>
      <c r="BB122">
        <v>317</v>
      </c>
      <c r="BC122">
        <v>315</v>
      </c>
      <c r="BD122">
        <v>377</v>
      </c>
      <c r="BE122">
        <v>294</v>
      </c>
      <c r="BG122">
        <v>3089.79</v>
      </c>
      <c r="BH122">
        <v>2454.39</v>
      </c>
      <c r="BI122">
        <v>2677.5</v>
      </c>
      <c r="BJ122">
        <v>2224.9499999999998</v>
      </c>
      <c r="BK122">
        <v>2819.4</v>
      </c>
      <c r="BL122">
        <v>2692.8</v>
      </c>
      <c r="BM122">
        <v>2815.2</v>
      </c>
      <c r="BN122">
        <v>2929.95</v>
      </c>
      <c r="BO122">
        <v>2845.8</v>
      </c>
      <c r="BP122">
        <v>2425.0500000000002</v>
      </c>
      <c r="BQ122">
        <v>2409.75</v>
      </c>
      <c r="BR122">
        <v>2473.5</v>
      </c>
      <c r="BS122">
        <v>2249.1</v>
      </c>
      <c r="BU122">
        <v>3089.79</v>
      </c>
      <c r="BV122">
        <v>2454.39</v>
      </c>
      <c r="BW122">
        <v>2677.5</v>
      </c>
      <c r="BX122">
        <v>2279.6999999999998</v>
      </c>
      <c r="BY122">
        <v>2914.65</v>
      </c>
      <c r="BZ122">
        <v>2692.8</v>
      </c>
      <c r="CA122">
        <v>2815.2</v>
      </c>
      <c r="CB122">
        <v>2929.95</v>
      </c>
      <c r="CC122">
        <v>2845.8</v>
      </c>
      <c r="CD122">
        <v>2425.0500000000002</v>
      </c>
      <c r="CE122">
        <v>2409.75</v>
      </c>
      <c r="CF122">
        <v>2884.05</v>
      </c>
      <c r="CG122">
        <v>2249.1</v>
      </c>
      <c r="CI122">
        <v>6.6447096774193604</v>
      </c>
      <c r="CJ122">
        <v>7.6460747663551398</v>
      </c>
      <c r="CK122">
        <v>7.65</v>
      </c>
      <c r="CL122">
        <v>7.65</v>
      </c>
      <c r="CM122">
        <v>7.65</v>
      </c>
      <c r="CN122">
        <v>7.65</v>
      </c>
      <c r="CO122">
        <v>7.65</v>
      </c>
      <c r="CP122">
        <v>7.65</v>
      </c>
      <c r="CQ122">
        <v>7.65</v>
      </c>
      <c r="CR122">
        <v>7.65</v>
      </c>
      <c r="CS122">
        <v>7.65</v>
      </c>
      <c r="CT122">
        <v>7.65</v>
      </c>
      <c r="CU122">
        <v>7.65</v>
      </c>
      <c r="CW122">
        <v>2430.31</v>
      </c>
      <c r="CX122">
        <v>1735.45</v>
      </c>
      <c r="CY122">
        <v>2010.64</v>
      </c>
      <c r="CZ122">
        <v>1727.33</v>
      </c>
      <c r="DA122">
        <v>2208.9899999999998</v>
      </c>
      <c r="DB122">
        <v>2051.08</v>
      </c>
      <c r="DC122">
        <v>2144.29</v>
      </c>
      <c r="DD122">
        <v>2231.66</v>
      </c>
      <c r="DE122">
        <v>2192.54</v>
      </c>
      <c r="DF122">
        <v>1947.42</v>
      </c>
      <c r="DG122">
        <v>1993.51</v>
      </c>
      <c r="DH122">
        <v>2386.8200000000002</v>
      </c>
      <c r="DI122">
        <v>1861.02</v>
      </c>
      <c r="DK122">
        <v>1.4182365591397801</v>
      </c>
      <c r="DL122">
        <v>2.2396884735202498</v>
      </c>
      <c r="DM122">
        <v>1.90531428571429</v>
      </c>
      <c r="DN122">
        <v>1.8535906040268499</v>
      </c>
      <c r="DO122">
        <v>1.8521259842519699</v>
      </c>
      <c r="DP122">
        <v>1.82306818181818</v>
      </c>
      <c r="DQ122">
        <v>1.8231250000000001</v>
      </c>
      <c r="DR122">
        <v>1.82321148825065</v>
      </c>
      <c r="DS122">
        <v>1.7560752688172001</v>
      </c>
      <c r="DT122">
        <v>1.50671924290221</v>
      </c>
      <c r="DU122">
        <v>1.32139682539683</v>
      </c>
      <c r="DV122">
        <v>1.3189124668434999</v>
      </c>
      <c r="DW122">
        <v>1.32</v>
      </c>
      <c r="DY122">
        <v>28.881548387096402</v>
      </c>
      <c r="DZ122">
        <v>-295.55535483871</v>
      </c>
      <c r="EB122" t="s">
        <v>64</v>
      </c>
      <c r="EC122">
        <v>0</v>
      </c>
      <c r="ED122">
        <v>0</v>
      </c>
    </row>
    <row r="123" spans="1:134" x14ac:dyDescent="0.3">
      <c r="A123" t="s">
        <v>54</v>
      </c>
      <c r="B123" t="s">
        <v>55</v>
      </c>
      <c r="C123" t="s">
        <v>56</v>
      </c>
      <c r="D123" t="s">
        <v>310</v>
      </c>
      <c r="E123" t="s">
        <v>311</v>
      </c>
      <c r="F123" t="s">
        <v>321</v>
      </c>
      <c r="G123" t="s">
        <v>325</v>
      </c>
      <c r="H123">
        <v>1096794</v>
      </c>
      <c r="I123" t="s">
        <v>144</v>
      </c>
      <c r="J123">
        <v>1</v>
      </c>
      <c r="K123" t="s">
        <v>326</v>
      </c>
      <c r="O123">
        <v>4.5999999999999996</v>
      </c>
      <c r="P123" t="s">
        <v>63</v>
      </c>
      <c r="Q123" t="s">
        <v>88</v>
      </c>
      <c r="R123">
        <v>4.5999999999999996</v>
      </c>
      <c r="S123" t="s">
        <v>63</v>
      </c>
      <c r="T123" t="s">
        <v>88</v>
      </c>
      <c r="U123">
        <v>4.5999999999999996</v>
      </c>
      <c r="V123">
        <v>0</v>
      </c>
      <c r="W123" t="s">
        <v>88</v>
      </c>
      <c r="Y123">
        <v>2873.7</v>
      </c>
      <c r="Z123">
        <v>5133.6000000000004</v>
      </c>
      <c r="AA123">
        <v>0.60652173913043494</v>
      </c>
      <c r="AB123" t="s">
        <v>71</v>
      </c>
      <c r="AC123" t="s">
        <v>54</v>
      </c>
      <c r="AD123" t="s">
        <v>89</v>
      </c>
      <c r="AE123" t="s">
        <v>71</v>
      </c>
      <c r="AF123" t="s">
        <v>71</v>
      </c>
      <c r="AG123" t="s">
        <v>71</v>
      </c>
      <c r="AI123" t="s">
        <v>54</v>
      </c>
      <c r="AM123">
        <v>2.79</v>
      </c>
      <c r="AN123">
        <v>2873.7</v>
      </c>
      <c r="AO123" t="s">
        <v>71</v>
      </c>
      <c r="AQ123">
        <v>0</v>
      </c>
      <c r="AS123">
        <v>1684</v>
      </c>
      <c r="AT123">
        <v>1595</v>
      </c>
      <c r="AU123">
        <v>1548</v>
      </c>
      <c r="AV123">
        <v>1315</v>
      </c>
      <c r="AW123">
        <v>1550</v>
      </c>
      <c r="AX123">
        <v>1155</v>
      </c>
      <c r="AY123">
        <v>1375</v>
      </c>
      <c r="AZ123">
        <v>1450</v>
      </c>
      <c r="BA123">
        <v>1342</v>
      </c>
      <c r="BB123">
        <v>1298</v>
      </c>
      <c r="BC123">
        <v>1072</v>
      </c>
      <c r="BD123">
        <v>1030</v>
      </c>
      <c r="BE123">
        <v>1116</v>
      </c>
      <c r="BG123">
        <v>8251.6</v>
      </c>
      <c r="BH123">
        <v>7815.5</v>
      </c>
      <c r="BI123">
        <v>7585.2</v>
      </c>
      <c r="BJ123">
        <v>6733.7</v>
      </c>
      <c r="BK123">
        <v>7621.25</v>
      </c>
      <c r="BL123">
        <v>6006</v>
      </c>
      <c r="BM123">
        <v>7150</v>
      </c>
      <c r="BN123">
        <v>7540</v>
      </c>
      <c r="BO123">
        <v>7076.6</v>
      </c>
      <c r="BP123">
        <v>6745.42</v>
      </c>
      <c r="BQ123">
        <v>5652.41</v>
      </c>
      <c r="BR123">
        <v>5436.37</v>
      </c>
      <c r="BS123">
        <v>5568.84</v>
      </c>
      <c r="BU123">
        <v>8251.6</v>
      </c>
      <c r="BV123">
        <v>7815.5</v>
      </c>
      <c r="BW123">
        <v>7585.2</v>
      </c>
      <c r="BX123">
        <v>6736.3</v>
      </c>
      <c r="BY123">
        <v>8060</v>
      </c>
      <c r="BZ123">
        <v>6006</v>
      </c>
      <c r="CA123">
        <v>7150</v>
      </c>
      <c r="CB123">
        <v>7540</v>
      </c>
      <c r="CC123">
        <v>7076.6</v>
      </c>
      <c r="CD123">
        <v>6879.4</v>
      </c>
      <c r="CE123">
        <v>5681.6</v>
      </c>
      <c r="CF123">
        <v>5459</v>
      </c>
      <c r="CG123">
        <v>5914.8</v>
      </c>
      <c r="CI123">
        <v>4.9000000000000004</v>
      </c>
      <c r="CJ123">
        <v>4.9000000000000004</v>
      </c>
      <c r="CK123">
        <v>4.9000000000000004</v>
      </c>
      <c r="CL123">
        <v>5.1226615969581797</v>
      </c>
      <c r="CM123">
        <v>5.2</v>
      </c>
      <c r="CN123">
        <v>5.2</v>
      </c>
      <c r="CO123">
        <v>5.2</v>
      </c>
      <c r="CP123">
        <v>5.2</v>
      </c>
      <c r="CQ123">
        <v>5.2731743666169901</v>
      </c>
      <c r="CR123">
        <v>5.3</v>
      </c>
      <c r="CS123">
        <v>5.3</v>
      </c>
      <c r="CT123">
        <v>5.3</v>
      </c>
      <c r="CU123">
        <v>5.3</v>
      </c>
      <c r="CW123">
        <v>7793.82</v>
      </c>
      <c r="CX123">
        <v>7602.41</v>
      </c>
      <c r="CY123">
        <v>7444.94</v>
      </c>
      <c r="CZ123">
        <v>6326.09</v>
      </c>
      <c r="DA123">
        <v>7455.5</v>
      </c>
      <c r="DB123">
        <v>5555.4</v>
      </c>
      <c r="DC123">
        <v>6613.75</v>
      </c>
      <c r="DD123">
        <v>6974.5</v>
      </c>
      <c r="DE123">
        <v>6454.99</v>
      </c>
      <c r="DF123">
        <v>6243.41</v>
      </c>
      <c r="DG123">
        <v>5156.21</v>
      </c>
      <c r="DH123">
        <v>4954.41</v>
      </c>
      <c r="DI123">
        <v>5367.96</v>
      </c>
      <c r="DK123">
        <v>0.27184085510688799</v>
      </c>
      <c r="DL123">
        <v>0.13359874608150499</v>
      </c>
      <c r="DM123">
        <v>9.0607235142119005E-2</v>
      </c>
      <c r="DN123">
        <v>0.31194676806083699</v>
      </c>
      <c r="DO123">
        <v>0.39</v>
      </c>
      <c r="DP123">
        <v>0.39012987012986999</v>
      </c>
      <c r="DQ123">
        <v>0.39</v>
      </c>
      <c r="DR123">
        <v>0.39</v>
      </c>
      <c r="DS123">
        <v>0.46319672131147599</v>
      </c>
      <c r="DT123">
        <v>0.489976887519261</v>
      </c>
      <c r="DU123">
        <v>0.49010261194029803</v>
      </c>
      <c r="DV123">
        <v>0.489893203883495</v>
      </c>
      <c r="DW123">
        <v>0.49000000000000099</v>
      </c>
      <c r="DY123">
        <v>-243.46560570071401</v>
      </c>
      <c r="DZ123">
        <v>-446.39999999999901</v>
      </c>
      <c r="EB123">
        <v>4.5999999999999996</v>
      </c>
      <c r="EC123">
        <v>0</v>
      </c>
      <c r="ED123">
        <v>0</v>
      </c>
    </row>
    <row r="124" spans="1:134" x14ac:dyDescent="0.3">
      <c r="A124" t="s">
        <v>54</v>
      </c>
      <c r="B124" t="s">
        <v>55</v>
      </c>
      <c r="C124" t="s">
        <v>56</v>
      </c>
      <c r="D124" t="s">
        <v>310</v>
      </c>
      <c r="E124" t="s">
        <v>311</v>
      </c>
      <c r="F124" t="s">
        <v>321</v>
      </c>
      <c r="G124" t="s">
        <v>322</v>
      </c>
      <c r="H124">
        <v>1097415</v>
      </c>
      <c r="I124" t="s">
        <v>144</v>
      </c>
      <c r="J124">
        <v>1</v>
      </c>
      <c r="K124" t="s">
        <v>327</v>
      </c>
      <c r="O124">
        <v>5.4</v>
      </c>
      <c r="P124" t="s">
        <v>328</v>
      </c>
      <c r="Q124">
        <v>0</v>
      </c>
      <c r="R124">
        <v>5.4</v>
      </c>
      <c r="S124" t="s">
        <v>328</v>
      </c>
      <c r="T124">
        <v>0</v>
      </c>
      <c r="U124">
        <v>5.4</v>
      </c>
      <c r="V124">
        <v>0</v>
      </c>
      <c r="W124">
        <v>0</v>
      </c>
      <c r="Y124">
        <v>2653.29</v>
      </c>
      <c r="Z124">
        <v>3796.2</v>
      </c>
      <c r="AA124">
        <v>0.51666666666666705</v>
      </c>
      <c r="AB124">
        <v>-2.61</v>
      </c>
      <c r="AC124" t="s">
        <v>65</v>
      </c>
      <c r="AD124" t="s">
        <v>96</v>
      </c>
      <c r="AE124">
        <v>5.4</v>
      </c>
      <c r="AF124">
        <v>1.3684210526315801</v>
      </c>
      <c r="AG124" t="s">
        <v>65</v>
      </c>
      <c r="AI124" t="s">
        <v>54</v>
      </c>
      <c r="AM124">
        <v>2.79</v>
      </c>
      <c r="AN124">
        <v>2653.29</v>
      </c>
      <c r="AO124">
        <v>0.51666666666666705</v>
      </c>
      <c r="AQ124">
        <v>0</v>
      </c>
      <c r="AS124">
        <v>564</v>
      </c>
      <c r="AT124">
        <v>1135</v>
      </c>
      <c r="AU124">
        <v>1029</v>
      </c>
      <c r="AV124">
        <v>919</v>
      </c>
      <c r="AW124">
        <v>1197</v>
      </c>
      <c r="AX124">
        <v>1232</v>
      </c>
      <c r="AY124">
        <v>1232</v>
      </c>
      <c r="AZ124">
        <v>949</v>
      </c>
      <c r="BA124">
        <v>943</v>
      </c>
      <c r="BB124">
        <v>861</v>
      </c>
      <c r="BC124">
        <v>784</v>
      </c>
      <c r="BD124">
        <v>951</v>
      </c>
      <c r="BE124">
        <v>703</v>
      </c>
      <c r="BG124">
        <v>2707.2</v>
      </c>
      <c r="BH124">
        <v>5448</v>
      </c>
      <c r="BI124">
        <v>4939.2</v>
      </c>
      <c r="BJ124">
        <v>4411.2</v>
      </c>
      <c r="BK124">
        <v>5865.3</v>
      </c>
      <c r="BL124">
        <v>6036.8</v>
      </c>
      <c r="BM124">
        <v>6036.8</v>
      </c>
      <c r="BN124">
        <v>4811.1000000000004</v>
      </c>
      <c r="BO124">
        <v>5108.6000000000004</v>
      </c>
      <c r="BP124">
        <v>4649.3999999999996</v>
      </c>
      <c r="BQ124">
        <v>4233.6000000000004</v>
      </c>
      <c r="BR124">
        <v>5144.6000000000004</v>
      </c>
      <c r="BS124">
        <v>3936.8</v>
      </c>
      <c r="BU124">
        <v>2707.2</v>
      </c>
      <c r="BV124">
        <v>5448</v>
      </c>
      <c r="BW124">
        <v>4939.2</v>
      </c>
      <c r="BX124">
        <v>4411.2</v>
      </c>
      <c r="BY124">
        <v>5865.3</v>
      </c>
      <c r="BZ124">
        <v>6036.8</v>
      </c>
      <c r="CA124">
        <v>6036.8</v>
      </c>
      <c r="CB124">
        <v>4811.1000000000004</v>
      </c>
      <c r="CC124">
        <v>5280.8</v>
      </c>
      <c r="CD124">
        <v>4821.6000000000004</v>
      </c>
      <c r="CE124">
        <v>4390.3999999999996</v>
      </c>
      <c r="CF124">
        <v>5325.6</v>
      </c>
      <c r="CG124">
        <v>3936.8</v>
      </c>
      <c r="CI124">
        <v>4.8</v>
      </c>
      <c r="CJ124">
        <v>4.8</v>
      </c>
      <c r="CK124">
        <v>4.8</v>
      </c>
      <c r="CL124">
        <v>4.8</v>
      </c>
      <c r="CM124">
        <v>4.9000000000000004</v>
      </c>
      <c r="CN124">
        <v>4.9000000000000004</v>
      </c>
      <c r="CO124">
        <v>4.9000000000000004</v>
      </c>
      <c r="CP124">
        <v>5.0696522655426799</v>
      </c>
      <c r="CQ124">
        <v>5.6</v>
      </c>
      <c r="CR124">
        <v>5.6</v>
      </c>
      <c r="CS124">
        <v>5.6</v>
      </c>
      <c r="CT124">
        <v>5.6</v>
      </c>
      <c r="CU124">
        <v>5.6</v>
      </c>
      <c r="CW124">
        <v>2672.09</v>
      </c>
      <c r="CX124">
        <v>5391.25</v>
      </c>
      <c r="CY124">
        <v>4887.37</v>
      </c>
      <c r="CZ124">
        <v>4365.6099999999997</v>
      </c>
      <c r="DA124">
        <v>5685.75</v>
      </c>
      <c r="DB124">
        <v>5852</v>
      </c>
      <c r="DC124">
        <v>5852</v>
      </c>
      <c r="DD124">
        <v>4507.75</v>
      </c>
      <c r="DE124">
        <v>4579.4399999999996</v>
      </c>
      <c r="DF124">
        <v>4428.84</v>
      </c>
      <c r="DG124">
        <v>4253.4799999999996</v>
      </c>
      <c r="DH124">
        <v>5167.57</v>
      </c>
      <c r="DI124">
        <v>3817.29</v>
      </c>
      <c r="DK124">
        <v>6.2251773049644799E-2</v>
      </c>
      <c r="DL124">
        <v>0.05</v>
      </c>
      <c r="DM124">
        <v>5.0369290573372097E-2</v>
      </c>
      <c r="DN124">
        <v>4.9608269858542102E-2</v>
      </c>
      <c r="DO124">
        <v>0.15000000000000099</v>
      </c>
      <c r="DP124">
        <v>0.15</v>
      </c>
      <c r="DQ124">
        <v>0.149999999999999</v>
      </c>
      <c r="DR124">
        <v>0.31965226554267701</v>
      </c>
      <c r="DS124">
        <v>0.74375397667020204</v>
      </c>
      <c r="DT124">
        <v>0.45616724738675901</v>
      </c>
      <c r="DU124">
        <v>0.17464285714285699</v>
      </c>
      <c r="DV124">
        <v>0.166172450052577</v>
      </c>
      <c r="DW124">
        <v>0.17</v>
      </c>
      <c r="DY124">
        <v>-75.747003546099407</v>
      </c>
      <c r="DZ124">
        <v>-562.4</v>
      </c>
      <c r="EB124" t="s">
        <v>64</v>
      </c>
      <c r="EC124">
        <v>0</v>
      </c>
      <c r="ED124">
        <v>0</v>
      </c>
    </row>
    <row r="125" spans="1:134" x14ac:dyDescent="0.3">
      <c r="A125" t="s">
        <v>54</v>
      </c>
      <c r="B125" t="s">
        <v>55</v>
      </c>
      <c r="C125" t="s">
        <v>56</v>
      </c>
      <c r="D125" t="s">
        <v>310</v>
      </c>
      <c r="E125" t="s">
        <v>311</v>
      </c>
      <c r="F125" t="s">
        <v>321</v>
      </c>
      <c r="G125" t="s">
        <v>322</v>
      </c>
      <c r="H125">
        <v>1097416</v>
      </c>
      <c r="I125" t="s">
        <v>144</v>
      </c>
      <c r="J125">
        <v>1</v>
      </c>
      <c r="K125" t="s">
        <v>329</v>
      </c>
      <c r="O125">
        <v>8.9499999999999993</v>
      </c>
      <c r="P125" t="s">
        <v>330</v>
      </c>
      <c r="Q125">
        <v>0</v>
      </c>
      <c r="R125">
        <v>8.9499999999999993</v>
      </c>
      <c r="S125" t="s">
        <v>330</v>
      </c>
      <c r="T125">
        <v>0</v>
      </c>
      <c r="U125">
        <v>8.9499999999999993</v>
      </c>
      <c r="V125">
        <v>0</v>
      </c>
      <c r="W125">
        <v>0</v>
      </c>
      <c r="Y125">
        <v>1774.44</v>
      </c>
      <c r="Z125">
        <v>5226.8</v>
      </c>
      <c r="AA125">
        <v>0.311731843575419</v>
      </c>
      <c r="AB125">
        <v>-6.16</v>
      </c>
      <c r="AC125" t="s">
        <v>65</v>
      </c>
      <c r="AD125" t="s">
        <v>96</v>
      </c>
      <c r="AE125">
        <v>8.9499999999999993</v>
      </c>
      <c r="AF125">
        <v>2.9254385964912299</v>
      </c>
      <c r="AG125" t="s">
        <v>65</v>
      </c>
      <c r="AI125" t="s">
        <v>54</v>
      </c>
      <c r="AM125">
        <v>2.79</v>
      </c>
      <c r="AN125">
        <v>1774.44</v>
      </c>
      <c r="AO125">
        <v>0.311731843575419</v>
      </c>
      <c r="AQ125">
        <v>0</v>
      </c>
      <c r="AS125">
        <v>688</v>
      </c>
      <c r="AT125">
        <v>951</v>
      </c>
      <c r="AU125">
        <v>819</v>
      </c>
      <c r="AV125">
        <v>708</v>
      </c>
      <c r="AW125">
        <v>1057</v>
      </c>
      <c r="AX125">
        <v>1240</v>
      </c>
      <c r="AY125">
        <v>581</v>
      </c>
      <c r="AZ125">
        <v>717</v>
      </c>
      <c r="BA125">
        <v>973</v>
      </c>
      <c r="BB125">
        <v>869</v>
      </c>
      <c r="BC125">
        <v>641</v>
      </c>
      <c r="BD125">
        <v>636</v>
      </c>
      <c r="BE125">
        <v>584</v>
      </c>
      <c r="BG125">
        <v>5519.6</v>
      </c>
      <c r="BH125">
        <v>7754</v>
      </c>
      <c r="BI125">
        <v>6715.8</v>
      </c>
      <c r="BJ125">
        <v>5805.6</v>
      </c>
      <c r="BK125">
        <v>8593.69</v>
      </c>
      <c r="BL125">
        <v>9907.6</v>
      </c>
      <c r="BM125">
        <v>4764.2</v>
      </c>
      <c r="BN125">
        <v>6122.4</v>
      </c>
      <c r="BO125">
        <v>8612.65</v>
      </c>
      <c r="BP125">
        <v>7647.2</v>
      </c>
      <c r="BQ125">
        <v>6121.55</v>
      </c>
      <c r="BR125">
        <v>6073.8</v>
      </c>
      <c r="BS125">
        <v>5577.2</v>
      </c>
      <c r="BU125">
        <v>5641.6</v>
      </c>
      <c r="BV125">
        <v>7798.2</v>
      </c>
      <c r="BW125">
        <v>6715.8</v>
      </c>
      <c r="BX125">
        <v>5805.6</v>
      </c>
      <c r="BY125">
        <v>8667.4</v>
      </c>
      <c r="BZ125">
        <v>10168</v>
      </c>
      <c r="CA125">
        <v>4764.2</v>
      </c>
      <c r="CB125">
        <v>6122.4</v>
      </c>
      <c r="CC125">
        <v>9292.15</v>
      </c>
      <c r="CD125">
        <v>8298.9500000000007</v>
      </c>
      <c r="CE125">
        <v>6121.55</v>
      </c>
      <c r="CF125">
        <v>6073.8</v>
      </c>
      <c r="CG125">
        <v>5577.2</v>
      </c>
      <c r="CI125">
        <v>8.1999999999999993</v>
      </c>
      <c r="CJ125">
        <v>8.1999999999999993</v>
      </c>
      <c r="CK125">
        <v>8.1999999999999993</v>
      </c>
      <c r="CL125">
        <v>8.1999999999999993</v>
      </c>
      <c r="CM125">
        <v>8.1999999999999993</v>
      </c>
      <c r="CN125">
        <v>8.1999999999999993</v>
      </c>
      <c r="CO125">
        <v>8.1999999999999993</v>
      </c>
      <c r="CP125">
        <v>8.5389121338912108</v>
      </c>
      <c r="CQ125">
        <v>9.5500000000000007</v>
      </c>
      <c r="CR125">
        <v>9.5500000000000007</v>
      </c>
      <c r="CS125">
        <v>9.5500000000000007</v>
      </c>
      <c r="CT125">
        <v>9.5500000000000007</v>
      </c>
      <c r="CU125">
        <v>9.5500000000000007</v>
      </c>
      <c r="CW125">
        <v>5552.74</v>
      </c>
      <c r="CX125">
        <v>7703.1</v>
      </c>
      <c r="CY125">
        <v>6633.37</v>
      </c>
      <c r="CZ125">
        <v>5735.32</v>
      </c>
      <c r="DA125">
        <v>8561.7000000000007</v>
      </c>
      <c r="DB125">
        <v>10044</v>
      </c>
      <c r="DC125">
        <v>4668.8999999999996</v>
      </c>
      <c r="DD125">
        <v>5624.41</v>
      </c>
      <c r="DE125">
        <v>7865.24</v>
      </c>
      <c r="DF125">
        <v>7545.14</v>
      </c>
      <c r="DG125">
        <v>5831.44</v>
      </c>
      <c r="DH125">
        <v>5992.89</v>
      </c>
      <c r="DI125">
        <v>5495.44</v>
      </c>
      <c r="DK125">
        <v>0.129156976744187</v>
      </c>
      <c r="DL125">
        <v>9.9999999999999395E-2</v>
      </c>
      <c r="DM125">
        <v>0.100647130647131</v>
      </c>
      <c r="DN125">
        <v>9.9265536723163503E-2</v>
      </c>
      <c r="DO125">
        <v>9.9999999999999006E-2</v>
      </c>
      <c r="DP125">
        <v>0.1</v>
      </c>
      <c r="DQ125">
        <v>0.16402753872633599</v>
      </c>
      <c r="DR125">
        <v>0.69454672245467197</v>
      </c>
      <c r="DS125">
        <v>1.46650565262076</v>
      </c>
      <c r="DT125">
        <v>0.86744533947065605</v>
      </c>
      <c r="DU125">
        <v>0.45258970358814299</v>
      </c>
      <c r="DV125">
        <v>0.12721698113207699</v>
      </c>
      <c r="DW125">
        <v>0.14000000000000001</v>
      </c>
      <c r="DY125">
        <v>-6.3323255813950796</v>
      </c>
      <c r="DZ125">
        <v>-788.39999999999895</v>
      </c>
      <c r="EB125" t="s">
        <v>64</v>
      </c>
      <c r="EC125">
        <v>0</v>
      </c>
      <c r="ED125">
        <v>0</v>
      </c>
    </row>
    <row r="126" spans="1:134" x14ac:dyDescent="0.3">
      <c r="A126" t="s">
        <v>54</v>
      </c>
      <c r="B126" t="s">
        <v>55</v>
      </c>
      <c r="C126" t="s">
        <v>56</v>
      </c>
      <c r="D126" t="s">
        <v>310</v>
      </c>
      <c r="E126" t="s">
        <v>311</v>
      </c>
      <c r="F126" t="s">
        <v>321</v>
      </c>
      <c r="G126" t="s">
        <v>325</v>
      </c>
      <c r="H126">
        <v>1104918</v>
      </c>
      <c r="I126" t="s">
        <v>144</v>
      </c>
      <c r="J126">
        <v>1</v>
      </c>
      <c r="K126" t="s">
        <v>331</v>
      </c>
      <c r="O126">
        <v>3.9</v>
      </c>
      <c r="P126" t="s">
        <v>236</v>
      </c>
      <c r="Q126" t="s">
        <v>88</v>
      </c>
      <c r="R126">
        <v>3.9</v>
      </c>
      <c r="S126" t="s">
        <v>236</v>
      </c>
      <c r="T126" t="s">
        <v>88</v>
      </c>
      <c r="U126">
        <v>3.9</v>
      </c>
      <c r="V126">
        <v>0</v>
      </c>
      <c r="W126" t="s">
        <v>88</v>
      </c>
      <c r="Y126">
        <v>1763.28</v>
      </c>
      <c r="Z126">
        <v>1942.2</v>
      </c>
      <c r="AA126">
        <v>0.71538461538461495</v>
      </c>
      <c r="AB126" t="s">
        <v>71</v>
      </c>
      <c r="AC126" t="s">
        <v>54</v>
      </c>
      <c r="AD126" t="s">
        <v>89</v>
      </c>
      <c r="AE126" t="s">
        <v>71</v>
      </c>
      <c r="AF126" t="s">
        <v>71</v>
      </c>
      <c r="AG126" t="s">
        <v>71</v>
      </c>
      <c r="AI126" t="s">
        <v>54</v>
      </c>
      <c r="AM126">
        <v>2.79</v>
      </c>
      <c r="AN126">
        <v>1763.28</v>
      </c>
      <c r="AO126" t="s">
        <v>71</v>
      </c>
      <c r="AQ126">
        <v>0</v>
      </c>
      <c r="AS126">
        <v>499</v>
      </c>
      <c r="AT126">
        <v>1270</v>
      </c>
      <c r="AU126">
        <v>554</v>
      </c>
      <c r="AV126">
        <v>557</v>
      </c>
      <c r="AW126">
        <v>1048</v>
      </c>
      <c r="AX126">
        <v>575</v>
      </c>
      <c r="AY126">
        <v>540</v>
      </c>
      <c r="AZ126">
        <v>534</v>
      </c>
      <c r="BA126">
        <v>547</v>
      </c>
      <c r="BB126">
        <v>536</v>
      </c>
      <c r="BC126">
        <v>703</v>
      </c>
      <c r="BD126">
        <v>632</v>
      </c>
      <c r="BE126">
        <v>498</v>
      </c>
      <c r="BG126">
        <v>2045.9</v>
      </c>
      <c r="BH126">
        <v>5101.29</v>
      </c>
      <c r="BI126">
        <v>2271.4</v>
      </c>
      <c r="BJ126">
        <v>2283.6999999999998</v>
      </c>
      <c r="BK126">
        <v>4043.22</v>
      </c>
      <c r="BL126">
        <v>2357.5</v>
      </c>
      <c r="BM126">
        <v>2214</v>
      </c>
      <c r="BN126">
        <v>2189.4</v>
      </c>
      <c r="BO126">
        <v>2242.6999999999998</v>
      </c>
      <c r="BP126">
        <v>2197.6</v>
      </c>
      <c r="BQ126">
        <v>2845.34</v>
      </c>
      <c r="BR126">
        <v>2562.16</v>
      </c>
      <c r="BS126">
        <v>2333</v>
      </c>
      <c r="BU126">
        <v>2045.9</v>
      </c>
      <c r="BV126">
        <v>5207</v>
      </c>
      <c r="BW126">
        <v>2271.4</v>
      </c>
      <c r="BX126">
        <v>2283.6999999999998</v>
      </c>
      <c r="BY126">
        <v>4296.49</v>
      </c>
      <c r="BZ126">
        <v>2357.5</v>
      </c>
      <c r="CA126">
        <v>2214</v>
      </c>
      <c r="CB126">
        <v>2189.4</v>
      </c>
      <c r="CC126">
        <v>2242.6999999999998</v>
      </c>
      <c r="CD126">
        <v>2197.6</v>
      </c>
      <c r="CE126">
        <v>2882.3</v>
      </c>
      <c r="CF126">
        <v>2591.1999999999998</v>
      </c>
      <c r="CG126">
        <v>2333</v>
      </c>
      <c r="CI126">
        <v>4.0999999999999996</v>
      </c>
      <c r="CJ126">
        <v>4.0999999999999996</v>
      </c>
      <c r="CK126">
        <v>4.0999999999999996</v>
      </c>
      <c r="CL126">
        <v>4.0999999999999996</v>
      </c>
      <c r="CM126">
        <v>4.0997041984732796</v>
      </c>
      <c r="CN126">
        <v>4.0999999999999996</v>
      </c>
      <c r="CO126">
        <v>4.0999999999999996</v>
      </c>
      <c r="CP126">
        <v>4.0999999999999996</v>
      </c>
      <c r="CQ126">
        <v>4.0999999999999996</v>
      </c>
      <c r="CR126">
        <v>4.0999999999999996</v>
      </c>
      <c r="CS126">
        <v>4.0999999999999996</v>
      </c>
      <c r="CT126">
        <v>4.0999999999999996</v>
      </c>
      <c r="CU126">
        <v>4.6847389558232901</v>
      </c>
      <c r="CW126">
        <v>1982</v>
      </c>
      <c r="CX126">
        <v>5041.8999999999996</v>
      </c>
      <c r="CY126">
        <v>2199.38</v>
      </c>
      <c r="CZ126">
        <v>2211.29</v>
      </c>
      <c r="DA126">
        <v>4160.5600000000004</v>
      </c>
      <c r="DB126">
        <v>2282.75</v>
      </c>
      <c r="DC126">
        <v>2143.8000000000002</v>
      </c>
      <c r="DD126">
        <v>2119.98</v>
      </c>
      <c r="DE126">
        <v>2171.59</v>
      </c>
      <c r="DF126">
        <v>2127.92</v>
      </c>
      <c r="DG126">
        <v>2790.91</v>
      </c>
      <c r="DH126">
        <v>2509.04</v>
      </c>
      <c r="DI126">
        <v>2058.98</v>
      </c>
      <c r="DK126">
        <v>0.12805611222444899</v>
      </c>
      <c r="DL126">
        <v>0.13</v>
      </c>
      <c r="DM126">
        <v>0.13</v>
      </c>
      <c r="DN126">
        <v>0.13</v>
      </c>
      <c r="DO126">
        <v>0.12970419847328199</v>
      </c>
      <c r="DP126">
        <v>0.13</v>
      </c>
      <c r="DQ126">
        <v>0.13</v>
      </c>
      <c r="DR126">
        <v>0.13</v>
      </c>
      <c r="DS126">
        <v>0.12999999999999901</v>
      </c>
      <c r="DT126">
        <v>0.13</v>
      </c>
      <c r="DU126">
        <v>0.13</v>
      </c>
      <c r="DV126">
        <v>0.13</v>
      </c>
      <c r="DW126">
        <v>0.55024096385542198</v>
      </c>
      <c r="DY126">
        <v>-210.24805611222399</v>
      </c>
      <c r="DZ126">
        <v>-291.2</v>
      </c>
      <c r="EB126">
        <v>3.9</v>
      </c>
      <c r="EC126">
        <v>0</v>
      </c>
      <c r="ED126">
        <v>0</v>
      </c>
    </row>
    <row r="127" spans="1:134" x14ac:dyDescent="0.3">
      <c r="A127" t="s">
        <v>54</v>
      </c>
      <c r="B127" t="s">
        <v>55</v>
      </c>
      <c r="C127" t="s">
        <v>56</v>
      </c>
      <c r="D127" t="s">
        <v>310</v>
      </c>
      <c r="E127" t="s">
        <v>311</v>
      </c>
      <c r="F127" t="s">
        <v>321</v>
      </c>
      <c r="G127" t="s">
        <v>325</v>
      </c>
      <c r="H127">
        <v>1104937</v>
      </c>
      <c r="I127" t="s">
        <v>144</v>
      </c>
      <c r="J127">
        <v>1</v>
      </c>
      <c r="K127" t="s">
        <v>332</v>
      </c>
      <c r="O127">
        <v>5.6</v>
      </c>
      <c r="P127" t="s">
        <v>333</v>
      </c>
      <c r="Q127">
        <v>0</v>
      </c>
      <c r="R127">
        <v>5.6</v>
      </c>
      <c r="S127" t="s">
        <v>333</v>
      </c>
      <c r="T127">
        <v>0</v>
      </c>
      <c r="U127">
        <v>5.6</v>
      </c>
      <c r="V127">
        <v>0</v>
      </c>
      <c r="W127">
        <v>0</v>
      </c>
      <c r="Y127">
        <v>2148.3000000000002</v>
      </c>
      <c r="Z127">
        <v>3673.6</v>
      </c>
      <c r="AA127">
        <v>0.498214285714286</v>
      </c>
      <c r="AB127">
        <v>-2.81</v>
      </c>
      <c r="AC127" t="s">
        <v>65</v>
      </c>
      <c r="AD127" t="s">
        <v>96</v>
      </c>
      <c r="AE127">
        <v>5.6</v>
      </c>
      <c r="AF127">
        <v>1.45614035087719</v>
      </c>
      <c r="AG127" t="s">
        <v>65</v>
      </c>
      <c r="AI127" t="s">
        <v>54</v>
      </c>
      <c r="AM127">
        <v>2.79</v>
      </c>
      <c r="AN127">
        <v>2148.3000000000002</v>
      </c>
      <c r="AO127">
        <v>0.498214285714286</v>
      </c>
      <c r="AQ127">
        <v>0</v>
      </c>
      <c r="AS127">
        <v>1068</v>
      </c>
      <c r="AT127">
        <v>891</v>
      </c>
      <c r="AU127">
        <v>921</v>
      </c>
      <c r="AV127">
        <v>755</v>
      </c>
      <c r="AW127">
        <v>837</v>
      </c>
      <c r="AX127">
        <v>1046</v>
      </c>
      <c r="AY127">
        <v>834</v>
      </c>
      <c r="AZ127">
        <v>915</v>
      </c>
      <c r="BA127">
        <v>732</v>
      </c>
      <c r="BB127">
        <v>708</v>
      </c>
      <c r="BC127">
        <v>748</v>
      </c>
      <c r="BD127">
        <v>770</v>
      </c>
      <c r="BE127">
        <v>656</v>
      </c>
      <c r="BG127">
        <v>5980.8</v>
      </c>
      <c r="BH127">
        <v>4989.6000000000004</v>
      </c>
      <c r="BI127">
        <v>5157.6000000000004</v>
      </c>
      <c r="BJ127">
        <v>4228</v>
      </c>
      <c r="BK127">
        <v>4561.2299999999996</v>
      </c>
      <c r="BL127">
        <v>5324.14</v>
      </c>
      <c r="BM127">
        <v>4670.3999999999996</v>
      </c>
      <c r="BN127">
        <v>5124</v>
      </c>
      <c r="BO127">
        <v>4099.2</v>
      </c>
      <c r="BP127">
        <v>3964.8</v>
      </c>
      <c r="BQ127">
        <v>4188.8</v>
      </c>
      <c r="BR127">
        <v>4312</v>
      </c>
      <c r="BS127">
        <v>4032</v>
      </c>
      <c r="BU127">
        <v>5980.8</v>
      </c>
      <c r="BV127">
        <v>4989.6000000000004</v>
      </c>
      <c r="BW127">
        <v>5157.6000000000004</v>
      </c>
      <c r="BX127">
        <v>4228</v>
      </c>
      <c r="BY127">
        <v>4687.2</v>
      </c>
      <c r="BZ127">
        <v>5857.6</v>
      </c>
      <c r="CA127">
        <v>4670.3999999999996</v>
      </c>
      <c r="CB127">
        <v>5124</v>
      </c>
      <c r="CC127">
        <v>4099.2</v>
      </c>
      <c r="CD127">
        <v>3964.8</v>
      </c>
      <c r="CE127">
        <v>4188.8</v>
      </c>
      <c r="CF127">
        <v>4312</v>
      </c>
      <c r="CG127">
        <v>4032</v>
      </c>
      <c r="CI127">
        <v>5.6</v>
      </c>
      <c r="CJ127">
        <v>5.6</v>
      </c>
      <c r="CK127">
        <v>5.6</v>
      </c>
      <c r="CL127">
        <v>5.6</v>
      </c>
      <c r="CM127">
        <v>5.6</v>
      </c>
      <c r="CN127">
        <v>5.6</v>
      </c>
      <c r="CO127">
        <v>5.6</v>
      </c>
      <c r="CP127">
        <v>5.6</v>
      </c>
      <c r="CQ127">
        <v>5.6</v>
      </c>
      <c r="CR127">
        <v>5.6</v>
      </c>
      <c r="CS127">
        <v>5.6</v>
      </c>
      <c r="CT127">
        <v>5.6</v>
      </c>
      <c r="CU127">
        <v>6.1463414634146396</v>
      </c>
      <c r="CW127">
        <v>5811.96</v>
      </c>
      <c r="CX127">
        <v>4847.04</v>
      </c>
      <c r="CY127">
        <v>5009.74</v>
      </c>
      <c r="CZ127">
        <v>4107.7</v>
      </c>
      <c r="DA127">
        <v>4553.28</v>
      </c>
      <c r="DB127">
        <v>5690.24</v>
      </c>
      <c r="DC127">
        <v>4536.96</v>
      </c>
      <c r="DD127">
        <v>4977.6000000000004</v>
      </c>
      <c r="DE127">
        <v>3982.08</v>
      </c>
      <c r="DF127">
        <v>3851.52</v>
      </c>
      <c r="DG127">
        <v>4069.12</v>
      </c>
      <c r="DH127">
        <v>4188.8</v>
      </c>
      <c r="DI127">
        <v>3568.64</v>
      </c>
      <c r="DK127">
        <v>0.15808988764045001</v>
      </c>
      <c r="DL127">
        <v>0.159999999999999</v>
      </c>
      <c r="DM127">
        <v>0.160542888165039</v>
      </c>
      <c r="DN127">
        <v>0.15933774834437101</v>
      </c>
      <c r="DO127">
        <v>0.160000000000001</v>
      </c>
      <c r="DP127">
        <v>0.159999999999999</v>
      </c>
      <c r="DQ127">
        <v>0.16</v>
      </c>
      <c r="DR127">
        <v>0.16</v>
      </c>
      <c r="DS127">
        <v>0.16</v>
      </c>
      <c r="DT127">
        <v>0.16</v>
      </c>
      <c r="DU127">
        <v>0.16</v>
      </c>
      <c r="DV127">
        <v>0.160000000000001</v>
      </c>
      <c r="DW127">
        <v>0.706341463414635</v>
      </c>
      <c r="DY127">
        <v>-359.65303370786501</v>
      </c>
      <c r="DZ127">
        <v>-358.4</v>
      </c>
      <c r="EB127" t="s">
        <v>64</v>
      </c>
      <c r="EC127">
        <v>0</v>
      </c>
      <c r="ED127">
        <v>0</v>
      </c>
    </row>
    <row r="128" spans="1:134" x14ac:dyDescent="0.3">
      <c r="A128" t="s">
        <v>54</v>
      </c>
      <c r="B128" t="s">
        <v>55</v>
      </c>
      <c r="C128" t="s">
        <v>56</v>
      </c>
      <c r="D128" t="s">
        <v>310</v>
      </c>
      <c r="E128" t="s">
        <v>311</v>
      </c>
      <c r="F128" t="s">
        <v>321</v>
      </c>
      <c r="G128" t="s">
        <v>325</v>
      </c>
      <c r="H128">
        <v>1110671</v>
      </c>
      <c r="I128" t="s">
        <v>144</v>
      </c>
      <c r="J128">
        <v>1</v>
      </c>
      <c r="K128" t="s">
        <v>334</v>
      </c>
      <c r="O128">
        <v>4.95</v>
      </c>
      <c r="P128" t="s">
        <v>236</v>
      </c>
      <c r="Q128" t="s">
        <v>88</v>
      </c>
      <c r="R128">
        <v>4.95</v>
      </c>
      <c r="S128" t="s">
        <v>236</v>
      </c>
      <c r="T128" t="s">
        <v>88</v>
      </c>
      <c r="U128">
        <v>4.95</v>
      </c>
      <c r="V128">
        <v>0</v>
      </c>
      <c r="W128" t="s">
        <v>88</v>
      </c>
      <c r="Y128">
        <v>1361.52</v>
      </c>
      <c r="Z128">
        <v>1915.65</v>
      </c>
      <c r="AA128">
        <v>0.56363636363636405</v>
      </c>
      <c r="AB128" t="s">
        <v>71</v>
      </c>
      <c r="AC128" t="s">
        <v>54</v>
      </c>
      <c r="AD128" t="s">
        <v>89</v>
      </c>
      <c r="AE128" t="s">
        <v>71</v>
      </c>
      <c r="AF128" t="s">
        <v>71</v>
      </c>
      <c r="AG128" t="s">
        <v>71</v>
      </c>
      <c r="AI128" t="s">
        <v>54</v>
      </c>
      <c r="AM128">
        <v>2.79</v>
      </c>
      <c r="AN128">
        <v>1361.52</v>
      </c>
      <c r="AO128" t="s">
        <v>71</v>
      </c>
      <c r="AQ128">
        <v>0</v>
      </c>
      <c r="AS128">
        <v>708</v>
      </c>
      <c r="AT128">
        <v>638</v>
      </c>
      <c r="AU128">
        <v>715</v>
      </c>
      <c r="AV128">
        <v>542</v>
      </c>
      <c r="AW128">
        <v>529</v>
      </c>
      <c r="AX128">
        <v>656</v>
      </c>
      <c r="AY128">
        <v>767</v>
      </c>
      <c r="AZ128">
        <v>591</v>
      </c>
      <c r="BA128">
        <v>670</v>
      </c>
      <c r="BB128">
        <v>637</v>
      </c>
      <c r="BC128">
        <v>501</v>
      </c>
      <c r="BD128">
        <v>488</v>
      </c>
      <c r="BE128">
        <v>387</v>
      </c>
      <c r="BG128">
        <v>3292.2</v>
      </c>
      <c r="BH128">
        <v>2966.7</v>
      </c>
      <c r="BI128">
        <v>3324.75</v>
      </c>
      <c r="BJ128">
        <v>2520.3000000000002</v>
      </c>
      <c r="BK128">
        <v>2579.0500000000002</v>
      </c>
      <c r="BL128">
        <v>3074.4</v>
      </c>
      <c r="BM128">
        <v>3576.95</v>
      </c>
      <c r="BN128">
        <v>2984.55</v>
      </c>
      <c r="BO128">
        <v>3299.78</v>
      </c>
      <c r="BP128">
        <v>3135.73</v>
      </c>
      <c r="BQ128">
        <v>2530.0500000000002</v>
      </c>
      <c r="BR128">
        <v>2464.4</v>
      </c>
      <c r="BS128">
        <v>2045.85</v>
      </c>
      <c r="BU128">
        <v>3292.2</v>
      </c>
      <c r="BV128">
        <v>2966.7</v>
      </c>
      <c r="BW128">
        <v>3324.75</v>
      </c>
      <c r="BX128">
        <v>2520.3000000000002</v>
      </c>
      <c r="BY128">
        <v>2579.0500000000002</v>
      </c>
      <c r="BZ128">
        <v>3312.8</v>
      </c>
      <c r="CA128">
        <v>3873.35</v>
      </c>
      <c r="CB128">
        <v>2984.55</v>
      </c>
      <c r="CC128">
        <v>3383.5</v>
      </c>
      <c r="CD128">
        <v>3216.85</v>
      </c>
      <c r="CE128">
        <v>2530.0500000000002</v>
      </c>
      <c r="CF128">
        <v>2464.4</v>
      </c>
      <c r="CG128">
        <v>2045.85</v>
      </c>
      <c r="CI128">
        <v>4.6500000000000004</v>
      </c>
      <c r="CJ128">
        <v>4.6500000000000004</v>
      </c>
      <c r="CK128">
        <v>4.6500000000000004</v>
      </c>
      <c r="CL128">
        <v>4.6500000000000004</v>
      </c>
      <c r="CM128">
        <v>4.8753308128544397</v>
      </c>
      <c r="CN128">
        <v>5.05</v>
      </c>
      <c r="CO128">
        <v>5.05</v>
      </c>
      <c r="CP128">
        <v>5.05</v>
      </c>
      <c r="CQ128">
        <v>5.05</v>
      </c>
      <c r="CR128">
        <v>5.05</v>
      </c>
      <c r="CS128">
        <v>5.05</v>
      </c>
      <c r="CT128">
        <v>5.05</v>
      </c>
      <c r="CU128">
        <v>5.2864341085271302</v>
      </c>
      <c r="CW128">
        <v>3213.11</v>
      </c>
      <c r="CX128">
        <v>2894.4</v>
      </c>
      <c r="CY128">
        <v>3243.04</v>
      </c>
      <c r="CZ128">
        <v>2459.0500000000002</v>
      </c>
      <c r="DA128">
        <v>2399.91</v>
      </c>
      <c r="DB128">
        <v>3089.15</v>
      </c>
      <c r="DC128">
        <v>3727.96</v>
      </c>
      <c r="DD128">
        <v>2910.88</v>
      </c>
      <c r="DE128">
        <v>3301.45</v>
      </c>
      <c r="DF128">
        <v>3142.81</v>
      </c>
      <c r="DG128">
        <v>2474.81</v>
      </c>
      <c r="DH128">
        <v>2410.85</v>
      </c>
      <c r="DI128">
        <v>1916.46</v>
      </c>
      <c r="DK128">
        <v>0.111709039548023</v>
      </c>
      <c r="DL128">
        <v>0.113322884012539</v>
      </c>
      <c r="DM128">
        <v>0.11427972027972</v>
      </c>
      <c r="DN128">
        <v>0.113007380073801</v>
      </c>
      <c r="DO128">
        <v>0.33863894139886602</v>
      </c>
      <c r="DP128">
        <v>0.340929878048781</v>
      </c>
      <c r="DQ128">
        <v>0.18955671447196901</v>
      </c>
      <c r="DR128">
        <v>0.124653130287648</v>
      </c>
      <c r="DS128">
        <v>0.122462686567164</v>
      </c>
      <c r="DT128">
        <v>0.116232339089482</v>
      </c>
      <c r="DU128">
        <v>0.110259481037925</v>
      </c>
      <c r="DV128">
        <v>0.109733606557376</v>
      </c>
      <c r="DW128">
        <v>0.33434108527131901</v>
      </c>
      <c r="DY128">
        <v>-86.158601694915504</v>
      </c>
      <c r="DZ128">
        <v>-246.3</v>
      </c>
      <c r="EB128">
        <v>4.95</v>
      </c>
      <c r="EC128">
        <v>0</v>
      </c>
      <c r="ED128">
        <v>0</v>
      </c>
    </row>
    <row r="129" spans="1:134" x14ac:dyDescent="0.3">
      <c r="A129" t="s">
        <v>54</v>
      </c>
      <c r="B129" t="s">
        <v>55</v>
      </c>
      <c r="C129" t="s">
        <v>56</v>
      </c>
      <c r="D129" t="s">
        <v>310</v>
      </c>
      <c r="E129" t="s">
        <v>311</v>
      </c>
      <c r="F129" t="s">
        <v>321</v>
      </c>
      <c r="G129" t="s">
        <v>335</v>
      </c>
      <c r="H129">
        <v>1117978</v>
      </c>
      <c r="I129" t="s">
        <v>144</v>
      </c>
      <c r="J129">
        <v>1</v>
      </c>
      <c r="K129" t="s">
        <v>336</v>
      </c>
      <c r="O129">
        <v>14.7</v>
      </c>
      <c r="P129" t="s">
        <v>337</v>
      </c>
      <c r="Q129">
        <v>0</v>
      </c>
      <c r="R129">
        <v>14.7</v>
      </c>
      <c r="S129" t="s">
        <v>337</v>
      </c>
      <c r="T129">
        <v>0</v>
      </c>
      <c r="U129">
        <v>14.7</v>
      </c>
      <c r="V129">
        <v>0</v>
      </c>
      <c r="W129">
        <v>0</v>
      </c>
      <c r="Y129">
        <v>209.25</v>
      </c>
      <c r="Z129">
        <v>1176</v>
      </c>
      <c r="AA129">
        <v>0.18979591836734699</v>
      </c>
      <c r="AB129">
        <v>-11.91</v>
      </c>
      <c r="AC129" t="s">
        <v>65</v>
      </c>
      <c r="AD129" t="s">
        <v>96</v>
      </c>
      <c r="AE129">
        <v>14.7</v>
      </c>
      <c r="AF129">
        <v>5.4473684210526301</v>
      </c>
      <c r="AG129" t="s">
        <v>65</v>
      </c>
      <c r="AI129" t="s">
        <v>54</v>
      </c>
      <c r="AM129">
        <v>2.79</v>
      </c>
      <c r="AN129">
        <v>209.25</v>
      </c>
      <c r="AO129">
        <v>0.18979591836734699</v>
      </c>
      <c r="AQ129">
        <v>0</v>
      </c>
      <c r="AS129">
        <v>119</v>
      </c>
      <c r="AT129">
        <v>118</v>
      </c>
      <c r="AU129">
        <v>109</v>
      </c>
      <c r="AV129">
        <v>122</v>
      </c>
      <c r="AW129">
        <v>188</v>
      </c>
      <c r="AX129">
        <v>135</v>
      </c>
      <c r="AY129">
        <v>114</v>
      </c>
      <c r="AZ129">
        <v>119</v>
      </c>
      <c r="BA129">
        <v>125</v>
      </c>
      <c r="BB129">
        <v>44</v>
      </c>
      <c r="BC129">
        <v>85</v>
      </c>
      <c r="BD129">
        <v>75</v>
      </c>
      <c r="BE129">
        <v>80</v>
      </c>
      <c r="BG129">
        <v>1701.7</v>
      </c>
      <c r="BH129">
        <v>1475</v>
      </c>
      <c r="BI129">
        <v>1575.2</v>
      </c>
      <c r="BJ129">
        <v>1573.45</v>
      </c>
      <c r="BK129">
        <v>2350</v>
      </c>
      <c r="BL129">
        <v>1865.7</v>
      </c>
      <c r="BM129">
        <v>1569.9</v>
      </c>
      <c r="BN129">
        <v>1790.95</v>
      </c>
      <c r="BO129">
        <v>1719.25</v>
      </c>
      <c r="BP129">
        <v>602.79999999999995</v>
      </c>
      <c r="BQ129">
        <v>1279.25</v>
      </c>
      <c r="BR129">
        <v>1103.2</v>
      </c>
      <c r="BS129">
        <v>1204</v>
      </c>
      <c r="BU129">
        <v>1701.7</v>
      </c>
      <c r="BV129">
        <v>1687.4</v>
      </c>
      <c r="BW129">
        <v>1575.2</v>
      </c>
      <c r="BX129">
        <v>1836.1</v>
      </c>
      <c r="BY129">
        <v>2829.4</v>
      </c>
      <c r="BZ129">
        <v>2031.75</v>
      </c>
      <c r="CA129">
        <v>1715.7</v>
      </c>
      <c r="CB129">
        <v>1790.95</v>
      </c>
      <c r="CC129">
        <v>1881.25</v>
      </c>
      <c r="CD129">
        <v>662.2</v>
      </c>
      <c r="CE129">
        <v>1279.25</v>
      </c>
      <c r="CF129">
        <v>1128.75</v>
      </c>
      <c r="CG129">
        <v>1204</v>
      </c>
      <c r="CI129">
        <v>14.3</v>
      </c>
      <c r="CJ129">
        <v>14.3</v>
      </c>
      <c r="CK129">
        <v>14.451376146789</v>
      </c>
      <c r="CL129">
        <v>15.05</v>
      </c>
      <c r="CM129">
        <v>15.05</v>
      </c>
      <c r="CN129">
        <v>15.05</v>
      </c>
      <c r="CO129">
        <v>15.05</v>
      </c>
      <c r="CP129">
        <v>15.05</v>
      </c>
      <c r="CQ129">
        <v>15.05</v>
      </c>
      <c r="CR129">
        <v>15.05</v>
      </c>
      <c r="CS129">
        <v>15.05</v>
      </c>
      <c r="CT129">
        <v>15.05</v>
      </c>
      <c r="CU129">
        <v>15.05</v>
      </c>
      <c r="CW129">
        <v>1420.37</v>
      </c>
      <c r="CX129">
        <v>1404.2</v>
      </c>
      <c r="CY129">
        <v>1296.94</v>
      </c>
      <c r="CZ129">
        <v>1485.56</v>
      </c>
      <c r="DA129">
        <v>2350</v>
      </c>
      <c r="DB129">
        <v>1687.5</v>
      </c>
      <c r="DC129">
        <v>1425</v>
      </c>
      <c r="DD129">
        <v>1487.5</v>
      </c>
      <c r="DE129">
        <v>1562.45</v>
      </c>
      <c r="DF129">
        <v>549.4</v>
      </c>
      <c r="DG129">
        <v>1062.44</v>
      </c>
      <c r="DH129">
        <v>937.56</v>
      </c>
      <c r="DI129">
        <v>1000</v>
      </c>
      <c r="DK129">
        <v>2.3641176470588201</v>
      </c>
      <c r="DL129">
        <v>2.4</v>
      </c>
      <c r="DM129">
        <v>2.55284403669725</v>
      </c>
      <c r="DN129">
        <v>2.8732786885245898</v>
      </c>
      <c r="DO129">
        <v>2.5499999999999998</v>
      </c>
      <c r="DP129">
        <v>2.5499999999999998</v>
      </c>
      <c r="DQ129">
        <v>2.5499999999999998</v>
      </c>
      <c r="DR129">
        <v>2.5499999999999998</v>
      </c>
      <c r="DS129">
        <v>2.5503999999999998</v>
      </c>
      <c r="DT129">
        <v>2.5636363636363599</v>
      </c>
      <c r="DU129">
        <v>2.5507058823529398</v>
      </c>
      <c r="DV129">
        <v>2.5491999999999999</v>
      </c>
      <c r="DW129">
        <v>2.5499999999999998</v>
      </c>
      <c r="DY129">
        <v>-14.870588235294001</v>
      </c>
      <c r="DZ129">
        <v>-60</v>
      </c>
      <c r="EB129" t="s">
        <v>64</v>
      </c>
      <c r="EC129">
        <v>0</v>
      </c>
      <c r="ED129">
        <v>0</v>
      </c>
    </row>
    <row r="130" spans="1:134" x14ac:dyDescent="0.3">
      <c r="A130" t="s">
        <v>54</v>
      </c>
      <c r="B130" t="s">
        <v>55</v>
      </c>
      <c r="C130" t="s">
        <v>56</v>
      </c>
      <c r="D130" t="s">
        <v>310</v>
      </c>
      <c r="E130" t="s">
        <v>311</v>
      </c>
      <c r="F130" t="s">
        <v>321</v>
      </c>
      <c r="G130" t="s">
        <v>338</v>
      </c>
      <c r="H130">
        <v>1144452</v>
      </c>
      <c r="I130" t="s">
        <v>144</v>
      </c>
      <c r="J130">
        <v>1</v>
      </c>
      <c r="K130" t="s">
        <v>339</v>
      </c>
      <c r="O130">
        <v>4.95</v>
      </c>
      <c r="P130" t="s">
        <v>340</v>
      </c>
      <c r="Q130">
        <v>0</v>
      </c>
      <c r="R130">
        <v>4.95</v>
      </c>
      <c r="S130" t="s">
        <v>340</v>
      </c>
      <c r="T130">
        <v>0</v>
      </c>
      <c r="U130">
        <v>4.95</v>
      </c>
      <c r="V130">
        <v>0</v>
      </c>
      <c r="W130">
        <v>0</v>
      </c>
      <c r="Y130">
        <v>2148.3000000000002</v>
      </c>
      <c r="Z130">
        <v>3578.85</v>
      </c>
      <c r="AA130">
        <v>0.56363636363636405</v>
      </c>
      <c r="AB130">
        <v>-2.16</v>
      </c>
      <c r="AC130" t="s">
        <v>65</v>
      </c>
      <c r="AD130" t="s">
        <v>96</v>
      </c>
      <c r="AE130">
        <v>4.95</v>
      </c>
      <c r="AF130">
        <v>1.17105263157895</v>
      </c>
      <c r="AG130" t="s">
        <v>65</v>
      </c>
      <c r="AI130" t="s">
        <v>54</v>
      </c>
      <c r="AM130">
        <v>2.79</v>
      </c>
      <c r="AN130">
        <v>2148.3000000000002</v>
      </c>
      <c r="AO130">
        <v>0.56363636363636405</v>
      </c>
      <c r="AQ130">
        <v>0</v>
      </c>
      <c r="AS130">
        <v>787</v>
      </c>
      <c r="AT130">
        <v>974</v>
      </c>
      <c r="AU130">
        <v>856</v>
      </c>
      <c r="AV130">
        <v>569</v>
      </c>
      <c r="AW130">
        <v>1116</v>
      </c>
      <c r="AX130">
        <v>1321</v>
      </c>
      <c r="AY130">
        <v>1499</v>
      </c>
      <c r="AZ130">
        <v>859</v>
      </c>
      <c r="BA130">
        <v>1158</v>
      </c>
      <c r="BB130">
        <v>980</v>
      </c>
      <c r="BC130">
        <v>753</v>
      </c>
      <c r="BD130">
        <v>770</v>
      </c>
      <c r="BE130">
        <v>723</v>
      </c>
      <c r="BG130">
        <v>3856.3</v>
      </c>
      <c r="BH130">
        <v>4770.1499999999996</v>
      </c>
      <c r="BI130">
        <v>4191.95</v>
      </c>
      <c r="BJ130">
        <v>3184.17</v>
      </c>
      <c r="BK130">
        <v>5201.6400000000003</v>
      </c>
      <c r="BL130">
        <v>6049.6</v>
      </c>
      <c r="BM130">
        <v>7112.42</v>
      </c>
      <c r="BN130">
        <v>5007.57</v>
      </c>
      <c r="BO130">
        <v>5772.41</v>
      </c>
      <c r="BP130">
        <v>5109.6000000000004</v>
      </c>
      <c r="BQ130">
        <v>4366.3100000000004</v>
      </c>
      <c r="BR130">
        <v>4463.29</v>
      </c>
      <c r="BS130">
        <v>4133.5200000000004</v>
      </c>
      <c r="BU130">
        <v>3856.3</v>
      </c>
      <c r="BV130">
        <v>4772.6000000000004</v>
      </c>
      <c r="BW130">
        <v>4194.3999999999996</v>
      </c>
      <c r="BX130">
        <v>3187.1</v>
      </c>
      <c r="BY130">
        <v>6528.6</v>
      </c>
      <c r="BZ130">
        <v>7727.85</v>
      </c>
      <c r="CA130">
        <v>8769.15</v>
      </c>
      <c r="CB130">
        <v>5025.1499999999996</v>
      </c>
      <c r="CC130">
        <v>6774.3</v>
      </c>
      <c r="CD130">
        <v>5733</v>
      </c>
      <c r="CE130">
        <v>4405.05</v>
      </c>
      <c r="CF130">
        <v>4504.5</v>
      </c>
      <c r="CG130">
        <v>4229.55</v>
      </c>
      <c r="CI130">
        <v>4.9000000000000004</v>
      </c>
      <c r="CJ130">
        <v>4.9000000000000004</v>
      </c>
      <c r="CK130">
        <v>4.9000000000000004</v>
      </c>
      <c r="CL130">
        <v>5.6012302284709996</v>
      </c>
      <c r="CM130">
        <v>5.85</v>
      </c>
      <c r="CN130">
        <v>5.85</v>
      </c>
      <c r="CO130">
        <v>5.85</v>
      </c>
      <c r="CP130">
        <v>5.85</v>
      </c>
      <c r="CQ130">
        <v>5.85</v>
      </c>
      <c r="CR130">
        <v>5.85</v>
      </c>
      <c r="CS130">
        <v>5.85</v>
      </c>
      <c r="CT130">
        <v>5.85</v>
      </c>
      <c r="CU130">
        <v>5.85</v>
      </c>
      <c r="CW130">
        <v>3480.39</v>
      </c>
      <c r="CX130">
        <v>4305.08</v>
      </c>
      <c r="CY130">
        <v>3782.92</v>
      </c>
      <c r="CZ130">
        <v>2515.58</v>
      </c>
      <c r="DA130">
        <v>5202.4799999999996</v>
      </c>
      <c r="DB130">
        <v>6261.21</v>
      </c>
      <c r="DC130">
        <v>7105.59</v>
      </c>
      <c r="DD130">
        <v>4071.66</v>
      </c>
      <c r="DE130">
        <v>5488.92</v>
      </c>
      <c r="DF130">
        <v>4645.2</v>
      </c>
      <c r="DG130">
        <v>3569.22</v>
      </c>
      <c r="DH130">
        <v>3649.8</v>
      </c>
      <c r="DI130">
        <v>3427.02</v>
      </c>
      <c r="DK130">
        <v>0.477649301143583</v>
      </c>
      <c r="DL130">
        <v>0.48</v>
      </c>
      <c r="DM130">
        <v>0.48070093457943902</v>
      </c>
      <c r="DN130">
        <v>1.1801757469244301</v>
      </c>
      <c r="DO130">
        <v>1.18827956989247</v>
      </c>
      <c r="DP130">
        <v>1.1102498107494301</v>
      </c>
      <c r="DQ130">
        <v>1.1097798532354901</v>
      </c>
      <c r="DR130">
        <v>1.1100000000000001</v>
      </c>
      <c r="DS130">
        <v>1.1100000000000001</v>
      </c>
      <c r="DT130">
        <v>1.1100000000000001</v>
      </c>
      <c r="DU130">
        <v>1.1100000000000001</v>
      </c>
      <c r="DV130">
        <v>1.1100000000000001</v>
      </c>
      <c r="DW130">
        <v>1.1100000000000001</v>
      </c>
      <c r="DY130">
        <v>-457.189555273189</v>
      </c>
      <c r="DZ130">
        <v>-686.85000000000105</v>
      </c>
      <c r="EB130" t="s">
        <v>64</v>
      </c>
      <c r="EC130">
        <v>0</v>
      </c>
      <c r="ED130">
        <v>0</v>
      </c>
    </row>
    <row r="131" spans="1:134" x14ac:dyDescent="0.3">
      <c r="A131" t="s">
        <v>54</v>
      </c>
      <c r="B131" t="s">
        <v>55</v>
      </c>
      <c r="C131" t="s">
        <v>56</v>
      </c>
      <c r="D131" t="s">
        <v>310</v>
      </c>
      <c r="E131" t="s">
        <v>311</v>
      </c>
      <c r="F131" t="s">
        <v>321</v>
      </c>
      <c r="G131" t="s">
        <v>338</v>
      </c>
      <c r="H131">
        <v>1144492</v>
      </c>
      <c r="I131" t="s">
        <v>144</v>
      </c>
      <c r="J131">
        <v>1</v>
      </c>
      <c r="K131" t="s">
        <v>341</v>
      </c>
      <c r="O131">
        <v>4.95</v>
      </c>
      <c r="P131" t="s">
        <v>158</v>
      </c>
      <c r="Q131">
        <v>0</v>
      </c>
      <c r="R131">
        <v>4.95</v>
      </c>
      <c r="S131" t="s">
        <v>158</v>
      </c>
      <c r="T131">
        <v>0</v>
      </c>
      <c r="U131">
        <v>4.95</v>
      </c>
      <c r="V131">
        <v>0</v>
      </c>
      <c r="W131">
        <v>0</v>
      </c>
      <c r="Y131">
        <v>1350.36</v>
      </c>
      <c r="Z131">
        <v>2242.35</v>
      </c>
      <c r="AA131">
        <v>0.56363636363636405</v>
      </c>
      <c r="AB131">
        <v>-2.16</v>
      </c>
      <c r="AC131" t="s">
        <v>65</v>
      </c>
      <c r="AD131" t="s">
        <v>96</v>
      </c>
      <c r="AE131">
        <v>4.95</v>
      </c>
      <c r="AF131">
        <v>1.17105263157895</v>
      </c>
      <c r="AG131" t="s">
        <v>65</v>
      </c>
      <c r="AI131" t="s">
        <v>54</v>
      </c>
      <c r="AM131">
        <v>2.79</v>
      </c>
      <c r="AN131">
        <v>1350.36</v>
      </c>
      <c r="AO131">
        <v>0.56363636363636405</v>
      </c>
      <c r="AQ131">
        <v>0</v>
      </c>
      <c r="AS131">
        <v>492</v>
      </c>
      <c r="AT131">
        <v>528</v>
      </c>
      <c r="AU131">
        <v>506</v>
      </c>
      <c r="AV131">
        <v>316</v>
      </c>
      <c r="AW131">
        <v>527</v>
      </c>
      <c r="AX131">
        <v>750</v>
      </c>
      <c r="AY131">
        <v>1007</v>
      </c>
      <c r="AZ131">
        <v>407</v>
      </c>
      <c r="BA131">
        <v>608</v>
      </c>
      <c r="BB131">
        <v>498</v>
      </c>
      <c r="BC131">
        <v>399</v>
      </c>
      <c r="BD131">
        <v>484</v>
      </c>
      <c r="BE131">
        <v>453</v>
      </c>
      <c r="BG131">
        <v>2405.9</v>
      </c>
      <c r="BH131">
        <v>2587.1999999999998</v>
      </c>
      <c r="BI131">
        <v>2479.4</v>
      </c>
      <c r="BJ131">
        <v>1775.45</v>
      </c>
      <c r="BK131">
        <v>2460.73</v>
      </c>
      <c r="BL131">
        <v>3433.3</v>
      </c>
      <c r="BM131">
        <v>4765.1000000000004</v>
      </c>
      <c r="BN131">
        <v>2351.13</v>
      </c>
      <c r="BO131">
        <v>3030.07</v>
      </c>
      <c r="BP131">
        <v>2593.2800000000002</v>
      </c>
      <c r="BQ131">
        <v>2308.5300000000002</v>
      </c>
      <c r="BR131">
        <v>2814.61</v>
      </c>
      <c r="BS131">
        <v>2587.71</v>
      </c>
      <c r="BU131">
        <v>2410.8000000000002</v>
      </c>
      <c r="BV131">
        <v>2587.1999999999998</v>
      </c>
      <c r="BW131">
        <v>2479.4</v>
      </c>
      <c r="BX131">
        <v>1775.45</v>
      </c>
      <c r="BY131">
        <v>3082.95</v>
      </c>
      <c r="BZ131">
        <v>4387.5</v>
      </c>
      <c r="CA131">
        <v>5890.95</v>
      </c>
      <c r="CB131">
        <v>2377.5</v>
      </c>
      <c r="CC131">
        <v>3556.8</v>
      </c>
      <c r="CD131">
        <v>2913.3</v>
      </c>
      <c r="CE131">
        <v>2334.15</v>
      </c>
      <c r="CF131">
        <v>2831.4</v>
      </c>
      <c r="CG131">
        <v>2650.05</v>
      </c>
      <c r="CI131">
        <v>4.9000000000000004</v>
      </c>
      <c r="CJ131">
        <v>4.9000000000000004</v>
      </c>
      <c r="CK131">
        <v>4.9000000000000004</v>
      </c>
      <c r="CL131">
        <v>5.61851265822785</v>
      </c>
      <c r="CM131">
        <v>5.85</v>
      </c>
      <c r="CN131">
        <v>5.85</v>
      </c>
      <c r="CO131">
        <v>5.85</v>
      </c>
      <c r="CP131">
        <v>5.8415233415233399</v>
      </c>
      <c r="CQ131">
        <v>5.85</v>
      </c>
      <c r="CR131">
        <v>5.85</v>
      </c>
      <c r="CS131">
        <v>5.85</v>
      </c>
      <c r="CT131">
        <v>5.85</v>
      </c>
      <c r="CU131">
        <v>5.85</v>
      </c>
      <c r="CW131">
        <v>2175.29</v>
      </c>
      <c r="CX131">
        <v>2333.7600000000002</v>
      </c>
      <c r="CY131">
        <v>2236.35</v>
      </c>
      <c r="CZ131">
        <v>1396.9</v>
      </c>
      <c r="DA131">
        <v>2437.4899999999998</v>
      </c>
      <c r="DB131">
        <v>3555</v>
      </c>
      <c r="DC131">
        <v>4773.18</v>
      </c>
      <c r="DD131">
        <v>1929.18</v>
      </c>
      <c r="DE131">
        <v>2881.91</v>
      </c>
      <c r="DF131">
        <v>2360.1999999999998</v>
      </c>
      <c r="DG131">
        <v>1891.22</v>
      </c>
      <c r="DH131">
        <v>2294.1999999999998</v>
      </c>
      <c r="DI131">
        <v>2147.2199999999998</v>
      </c>
      <c r="DK131">
        <v>0.47867886178861802</v>
      </c>
      <c r="DL131">
        <v>0.48</v>
      </c>
      <c r="DM131">
        <v>0.48033596837944598</v>
      </c>
      <c r="DN131">
        <v>1.19794303797468</v>
      </c>
      <c r="DO131">
        <v>1.22478178368122</v>
      </c>
      <c r="DP131">
        <v>1.1100000000000001</v>
      </c>
      <c r="DQ131">
        <v>1.1100000000000001</v>
      </c>
      <c r="DR131">
        <v>1.1015233415233401</v>
      </c>
      <c r="DS131">
        <v>1.11001644736842</v>
      </c>
      <c r="DT131">
        <v>1.11064257028113</v>
      </c>
      <c r="DU131">
        <v>1.11010025062657</v>
      </c>
      <c r="DV131">
        <v>1.1099173553718999</v>
      </c>
      <c r="DW131">
        <v>1.1100000000000001</v>
      </c>
      <c r="DY131">
        <v>-285.98847560975599</v>
      </c>
      <c r="DZ131">
        <v>-430.35</v>
      </c>
      <c r="EB131" t="s">
        <v>64</v>
      </c>
      <c r="EC131">
        <v>0</v>
      </c>
      <c r="ED131">
        <v>0</v>
      </c>
    </row>
    <row r="132" spans="1:134" x14ac:dyDescent="0.3">
      <c r="A132" t="s">
        <v>54</v>
      </c>
      <c r="B132" t="s">
        <v>55</v>
      </c>
      <c r="C132" t="s">
        <v>56</v>
      </c>
      <c r="D132" t="s">
        <v>310</v>
      </c>
      <c r="E132" t="s">
        <v>311</v>
      </c>
      <c r="F132" t="s">
        <v>342</v>
      </c>
      <c r="G132" t="s">
        <v>343</v>
      </c>
      <c r="H132">
        <v>1103180</v>
      </c>
      <c r="I132" t="s">
        <v>144</v>
      </c>
      <c r="J132">
        <v>1</v>
      </c>
      <c r="K132" t="s">
        <v>344</v>
      </c>
      <c r="O132" t="s">
        <v>64</v>
      </c>
      <c r="P132" t="s">
        <v>206</v>
      </c>
      <c r="Q132">
        <v>0</v>
      </c>
      <c r="R132" t="s">
        <v>64</v>
      </c>
      <c r="S132" t="s">
        <v>206</v>
      </c>
      <c r="T132">
        <v>0</v>
      </c>
      <c r="U132" t="s">
        <v>64</v>
      </c>
      <c r="V132">
        <v>0</v>
      </c>
      <c r="W132">
        <v>0</v>
      </c>
      <c r="Y132">
        <v>770.04</v>
      </c>
      <c r="Z132" t="s">
        <v>71</v>
      </c>
      <c r="AA132" t="s">
        <v>71</v>
      </c>
      <c r="AB132" t="s">
        <v>71</v>
      </c>
      <c r="AC132" t="s">
        <v>71</v>
      </c>
      <c r="AD132" t="s">
        <v>71</v>
      </c>
      <c r="AE132" t="s">
        <v>71</v>
      </c>
      <c r="AF132" t="s">
        <v>71</v>
      </c>
      <c r="AG132" t="s">
        <v>71</v>
      </c>
      <c r="AI132" t="s">
        <v>54</v>
      </c>
      <c r="AM132">
        <v>2.79</v>
      </c>
      <c r="AN132">
        <v>770.04</v>
      </c>
      <c r="AO132" t="s">
        <v>71</v>
      </c>
      <c r="AQ132">
        <v>0</v>
      </c>
      <c r="AS132">
        <v>376</v>
      </c>
      <c r="AT132">
        <v>391</v>
      </c>
      <c r="AU132">
        <v>352</v>
      </c>
      <c r="AV132">
        <v>302</v>
      </c>
      <c r="AW132">
        <v>448</v>
      </c>
      <c r="AX132">
        <v>434</v>
      </c>
      <c r="AY132">
        <v>455</v>
      </c>
      <c r="AZ132">
        <v>371</v>
      </c>
      <c r="BA132">
        <v>235</v>
      </c>
      <c r="BB132">
        <v>203</v>
      </c>
      <c r="BC132">
        <v>151</v>
      </c>
      <c r="BD132">
        <v>276</v>
      </c>
      <c r="BE132">
        <v>329</v>
      </c>
      <c r="BG132">
        <v>2143.1999999999998</v>
      </c>
      <c r="BH132">
        <v>2228.6999999999998</v>
      </c>
      <c r="BI132">
        <v>2006.4</v>
      </c>
      <c r="BJ132">
        <v>1721.4</v>
      </c>
      <c r="BK132">
        <v>2507.6</v>
      </c>
      <c r="BL132">
        <v>2473.8000000000002</v>
      </c>
      <c r="BM132">
        <v>2063.1</v>
      </c>
      <c r="BN132">
        <v>2114.6999999999998</v>
      </c>
      <c r="BO132">
        <v>1286.5</v>
      </c>
      <c r="BP132">
        <v>1106.3499999999999</v>
      </c>
      <c r="BQ132">
        <v>860.7</v>
      </c>
      <c r="BR132">
        <v>1573.2</v>
      </c>
      <c r="BS132">
        <v>1875.19</v>
      </c>
      <c r="BU132">
        <v>2143.1999999999998</v>
      </c>
      <c r="BV132">
        <v>2228.6999999999998</v>
      </c>
      <c r="BW132">
        <v>2006.4</v>
      </c>
      <c r="BX132">
        <v>1721.4</v>
      </c>
      <c r="BY132">
        <v>2553.6</v>
      </c>
      <c r="BZ132">
        <v>2473.8000000000002</v>
      </c>
      <c r="CA132">
        <v>2593.5</v>
      </c>
      <c r="CB132">
        <v>2114.6999999999998</v>
      </c>
      <c r="CC132">
        <v>1339.5</v>
      </c>
      <c r="CD132">
        <v>1157.0999999999999</v>
      </c>
      <c r="CE132">
        <v>860.7</v>
      </c>
      <c r="CF132">
        <v>1573.2</v>
      </c>
      <c r="CG132">
        <v>1875.3</v>
      </c>
      <c r="CI132">
        <v>5.7</v>
      </c>
      <c r="CJ132">
        <v>5.7</v>
      </c>
      <c r="CK132">
        <v>5.7</v>
      </c>
      <c r="CL132">
        <v>5.7</v>
      </c>
      <c r="CM132">
        <v>5.7</v>
      </c>
      <c r="CN132">
        <v>5.7</v>
      </c>
      <c r="CO132">
        <v>5.7</v>
      </c>
      <c r="CP132">
        <v>5.7</v>
      </c>
      <c r="CQ132">
        <v>5.7</v>
      </c>
      <c r="CR132">
        <v>5.7</v>
      </c>
      <c r="CS132">
        <v>5.7</v>
      </c>
      <c r="CT132">
        <v>5.7</v>
      </c>
      <c r="CU132">
        <v>5.7</v>
      </c>
      <c r="CW132">
        <v>2030.99</v>
      </c>
      <c r="CX132">
        <v>2111.4</v>
      </c>
      <c r="CY132">
        <v>1900.72</v>
      </c>
      <c r="CZ132">
        <v>1630.88</v>
      </c>
      <c r="DA132">
        <v>2419.1999999999998</v>
      </c>
      <c r="DB132">
        <v>2343.6</v>
      </c>
      <c r="DC132">
        <v>2457</v>
      </c>
      <c r="DD132">
        <v>2003.4</v>
      </c>
      <c r="DE132">
        <v>1269</v>
      </c>
      <c r="DF132">
        <v>1096.2</v>
      </c>
      <c r="DG132">
        <v>815.4</v>
      </c>
      <c r="DH132">
        <v>1490.4</v>
      </c>
      <c r="DI132">
        <v>1776.6</v>
      </c>
      <c r="DK132">
        <v>0.29843085106382899</v>
      </c>
      <c r="DL132">
        <v>0.29999999999999899</v>
      </c>
      <c r="DM132">
        <v>0.30022727272727201</v>
      </c>
      <c r="DN132">
        <v>0.299735099337749</v>
      </c>
      <c r="DO132">
        <v>0.29999999999999899</v>
      </c>
      <c r="DP132">
        <v>0.3</v>
      </c>
      <c r="DQ132">
        <v>0.3</v>
      </c>
      <c r="DR132">
        <v>0.3</v>
      </c>
      <c r="DS132">
        <v>0.3</v>
      </c>
      <c r="DT132">
        <v>0.30000000000000199</v>
      </c>
      <c r="DU132">
        <v>0.3</v>
      </c>
      <c r="DV132">
        <v>0.3</v>
      </c>
      <c r="DW132">
        <v>0.3</v>
      </c>
      <c r="DY132">
        <v>-0.51625000000022103</v>
      </c>
      <c r="DZ132">
        <v>-2.92210700081341E-13</v>
      </c>
      <c r="EB132" t="s">
        <v>64</v>
      </c>
      <c r="EC132">
        <v>0</v>
      </c>
      <c r="ED132">
        <v>0</v>
      </c>
    </row>
    <row r="133" spans="1:134" x14ac:dyDescent="0.3">
      <c r="A133" t="s">
        <v>54</v>
      </c>
      <c r="B133" t="s">
        <v>55</v>
      </c>
      <c r="C133" t="s">
        <v>56</v>
      </c>
      <c r="D133" t="s">
        <v>310</v>
      </c>
      <c r="E133" t="s">
        <v>311</v>
      </c>
      <c r="F133" t="s">
        <v>342</v>
      </c>
      <c r="G133" t="s">
        <v>345</v>
      </c>
      <c r="H133">
        <v>1008744</v>
      </c>
      <c r="I133" t="s">
        <v>144</v>
      </c>
      <c r="J133">
        <v>1</v>
      </c>
      <c r="K133" t="s">
        <v>346</v>
      </c>
      <c r="O133">
        <v>1.35</v>
      </c>
      <c r="P133" t="s">
        <v>347</v>
      </c>
      <c r="Q133">
        <v>0</v>
      </c>
      <c r="R133">
        <v>1.35</v>
      </c>
      <c r="S133" t="s">
        <v>347</v>
      </c>
      <c r="T133">
        <v>0</v>
      </c>
      <c r="U133">
        <v>1.35</v>
      </c>
      <c r="V133">
        <v>0</v>
      </c>
      <c r="W133">
        <v>0</v>
      </c>
      <c r="Y133">
        <v>4564.4399999999996</v>
      </c>
      <c r="Z133">
        <v>2161.35</v>
      </c>
      <c r="AA133">
        <v>2.06666666666667</v>
      </c>
      <c r="AB133">
        <v>1.44</v>
      </c>
      <c r="AC133" t="s">
        <v>65</v>
      </c>
      <c r="AD133" t="s">
        <v>66</v>
      </c>
      <c r="AE133">
        <v>1.35</v>
      </c>
      <c r="AF133">
        <v>-0.40789473684210498</v>
      </c>
      <c r="AG133" t="s">
        <v>54</v>
      </c>
      <c r="AI133" t="s">
        <v>54</v>
      </c>
      <c r="AM133">
        <v>2.79</v>
      </c>
      <c r="AN133">
        <v>4564.4399999999996</v>
      </c>
      <c r="AO133">
        <v>2.06666666666667</v>
      </c>
      <c r="AQ133">
        <v>0</v>
      </c>
      <c r="AS133">
        <v>1744</v>
      </c>
      <c r="AT133">
        <v>1833</v>
      </c>
      <c r="AU133">
        <v>1774</v>
      </c>
      <c r="AV133">
        <v>1710</v>
      </c>
      <c r="AW133">
        <v>2202</v>
      </c>
      <c r="AX133">
        <v>2127</v>
      </c>
      <c r="AY133">
        <v>2206</v>
      </c>
      <c r="AZ133">
        <v>2027</v>
      </c>
      <c r="BA133">
        <v>2360</v>
      </c>
      <c r="BB133">
        <v>1642</v>
      </c>
      <c r="BC133">
        <v>1685</v>
      </c>
      <c r="BD133">
        <v>1636</v>
      </c>
      <c r="BE133">
        <v>1601</v>
      </c>
      <c r="BG133">
        <v>2354.4</v>
      </c>
      <c r="BH133">
        <v>2474.5500000000002</v>
      </c>
      <c r="BI133">
        <v>2394.9</v>
      </c>
      <c r="BJ133">
        <v>2308.5</v>
      </c>
      <c r="BK133">
        <v>2972.7</v>
      </c>
      <c r="BL133">
        <v>2871.45</v>
      </c>
      <c r="BM133">
        <v>2978.1</v>
      </c>
      <c r="BN133">
        <v>2736.45</v>
      </c>
      <c r="BO133">
        <v>3186</v>
      </c>
      <c r="BP133">
        <v>2216.6999999999998</v>
      </c>
      <c r="BQ133">
        <v>2274.75</v>
      </c>
      <c r="BR133">
        <v>2208.6</v>
      </c>
      <c r="BS133">
        <v>2161.35</v>
      </c>
      <c r="BU133">
        <v>2354.4</v>
      </c>
      <c r="BV133">
        <v>2474.5500000000002</v>
      </c>
      <c r="BW133">
        <v>2394.9</v>
      </c>
      <c r="BX133">
        <v>2308.5</v>
      </c>
      <c r="BY133">
        <v>2972.7</v>
      </c>
      <c r="BZ133">
        <v>2871.45</v>
      </c>
      <c r="CA133">
        <v>2978.1</v>
      </c>
      <c r="CB133">
        <v>2736.45</v>
      </c>
      <c r="CC133">
        <v>3186</v>
      </c>
      <c r="CD133">
        <v>2216.6999999999998</v>
      </c>
      <c r="CE133">
        <v>2274.75</v>
      </c>
      <c r="CF133">
        <v>2208.6</v>
      </c>
      <c r="CG133">
        <v>2161.35</v>
      </c>
      <c r="CI133">
        <v>1.35</v>
      </c>
      <c r="CJ133">
        <v>1.35</v>
      </c>
      <c r="CK133">
        <v>1.35</v>
      </c>
      <c r="CL133">
        <v>1.35</v>
      </c>
      <c r="CM133">
        <v>1.35</v>
      </c>
      <c r="CN133">
        <v>1.35</v>
      </c>
      <c r="CO133">
        <v>1.35</v>
      </c>
      <c r="CP133">
        <v>1.35</v>
      </c>
      <c r="CQ133">
        <v>1.35</v>
      </c>
      <c r="CR133">
        <v>1.35</v>
      </c>
      <c r="CS133">
        <v>1.35</v>
      </c>
      <c r="CT133">
        <v>1.35</v>
      </c>
      <c r="CU133">
        <v>1.35</v>
      </c>
      <c r="CW133">
        <v>2078.2800000000002</v>
      </c>
      <c r="CX133">
        <v>2184.39</v>
      </c>
      <c r="CY133">
        <v>2114.0300000000002</v>
      </c>
      <c r="CZ133">
        <v>2037.81</v>
      </c>
      <c r="DA133">
        <v>2624.09</v>
      </c>
      <c r="DB133">
        <v>2534.73</v>
      </c>
      <c r="DC133">
        <v>2628.95</v>
      </c>
      <c r="DD133">
        <v>2415.56</v>
      </c>
      <c r="DE133">
        <v>2812.38</v>
      </c>
      <c r="DF133">
        <v>1956.75</v>
      </c>
      <c r="DG133">
        <v>2008.01</v>
      </c>
      <c r="DH133">
        <v>1949.62</v>
      </c>
      <c r="DI133">
        <v>1907.89</v>
      </c>
      <c r="DK133">
        <v>0.158325688073395</v>
      </c>
      <c r="DL133">
        <v>0.158297872340425</v>
      </c>
      <c r="DM133">
        <v>0.15832581736189399</v>
      </c>
      <c r="DN133">
        <v>0.15829824561403499</v>
      </c>
      <c r="DO133">
        <v>0.15831516802906401</v>
      </c>
      <c r="DP133">
        <v>0.15830747531734801</v>
      </c>
      <c r="DQ133">
        <v>0.15827289211242099</v>
      </c>
      <c r="DR133">
        <v>0.15830784410458801</v>
      </c>
      <c r="DS133">
        <v>0.158313559322034</v>
      </c>
      <c r="DT133">
        <v>0.15831303288672299</v>
      </c>
      <c r="DU133">
        <v>0.15830267062314499</v>
      </c>
      <c r="DV133">
        <v>0.158300733496332</v>
      </c>
      <c r="DW133">
        <v>0.15831355402873201</v>
      </c>
      <c r="DY133">
        <v>1.9426605504873299E-2</v>
      </c>
      <c r="DZ133">
        <v>3.5549341248497502E-13</v>
      </c>
      <c r="EB133" t="s">
        <v>64</v>
      </c>
      <c r="EC133">
        <v>0</v>
      </c>
      <c r="ED133">
        <v>0</v>
      </c>
    </row>
    <row r="134" spans="1:134" x14ac:dyDescent="0.3">
      <c r="A134" t="s">
        <v>54</v>
      </c>
      <c r="B134" t="s">
        <v>55</v>
      </c>
      <c r="C134" t="s">
        <v>56</v>
      </c>
      <c r="D134" t="s">
        <v>310</v>
      </c>
      <c r="E134" t="s">
        <v>311</v>
      </c>
      <c r="F134" t="s">
        <v>342</v>
      </c>
      <c r="G134" t="s">
        <v>348</v>
      </c>
      <c r="H134">
        <v>1009878</v>
      </c>
      <c r="I134" t="s">
        <v>144</v>
      </c>
      <c r="J134">
        <v>1</v>
      </c>
      <c r="K134" t="s">
        <v>349</v>
      </c>
      <c r="O134">
        <v>13.9</v>
      </c>
      <c r="P134" t="s">
        <v>63</v>
      </c>
      <c r="Q134">
        <v>0</v>
      </c>
      <c r="R134">
        <v>13.9</v>
      </c>
      <c r="S134" t="s">
        <v>63</v>
      </c>
      <c r="T134">
        <v>0</v>
      </c>
      <c r="U134">
        <v>13.9</v>
      </c>
      <c r="V134">
        <v>0</v>
      </c>
      <c r="W134">
        <v>0</v>
      </c>
      <c r="Y134">
        <v>443.61</v>
      </c>
      <c r="Z134">
        <v>1668</v>
      </c>
      <c r="AA134">
        <v>0.20071942446043201</v>
      </c>
      <c r="AB134">
        <v>-11.11</v>
      </c>
      <c r="AC134" t="s">
        <v>65</v>
      </c>
      <c r="AD134" t="s">
        <v>96</v>
      </c>
      <c r="AE134">
        <v>13.9</v>
      </c>
      <c r="AF134">
        <v>5.09649122807018</v>
      </c>
      <c r="AG134" t="s">
        <v>65</v>
      </c>
      <c r="AI134" t="s">
        <v>54</v>
      </c>
      <c r="AM134">
        <v>2.79</v>
      </c>
      <c r="AN134">
        <v>443.61</v>
      </c>
      <c r="AO134">
        <v>0.20071942446043201</v>
      </c>
      <c r="AQ134">
        <v>0</v>
      </c>
      <c r="AS134">
        <v>219</v>
      </c>
      <c r="AT134">
        <v>188</v>
      </c>
      <c r="AU134">
        <v>213</v>
      </c>
      <c r="AV134">
        <v>173</v>
      </c>
      <c r="AW134">
        <v>281</v>
      </c>
      <c r="AX134">
        <v>221</v>
      </c>
      <c r="AY134">
        <v>250</v>
      </c>
      <c r="AZ134">
        <v>276</v>
      </c>
      <c r="BA134">
        <v>376</v>
      </c>
      <c r="BB134">
        <v>346</v>
      </c>
      <c r="BC134">
        <v>141</v>
      </c>
      <c r="BD134">
        <v>159</v>
      </c>
      <c r="BE134">
        <v>120</v>
      </c>
      <c r="BG134">
        <v>3293.1</v>
      </c>
      <c r="BH134">
        <v>3055</v>
      </c>
      <c r="BI134">
        <v>3461.25</v>
      </c>
      <c r="BJ134">
        <v>2811.25</v>
      </c>
      <c r="BK134">
        <v>3849.7</v>
      </c>
      <c r="BL134">
        <v>3055.75</v>
      </c>
      <c r="BM134">
        <v>3450.5</v>
      </c>
      <c r="BN134">
        <v>4485</v>
      </c>
      <c r="BO134">
        <v>5286.35</v>
      </c>
      <c r="BP134">
        <v>4740.2</v>
      </c>
      <c r="BQ134">
        <v>2291.25</v>
      </c>
      <c r="BR134">
        <v>2583.75</v>
      </c>
      <c r="BS134">
        <v>1950</v>
      </c>
      <c r="BU134">
        <v>3293.1</v>
      </c>
      <c r="BV134">
        <v>3055</v>
      </c>
      <c r="BW134">
        <v>3461.25</v>
      </c>
      <c r="BX134">
        <v>2811.25</v>
      </c>
      <c r="BY134">
        <v>4566.25</v>
      </c>
      <c r="BZ134">
        <v>3591.25</v>
      </c>
      <c r="CA134">
        <v>4062.5</v>
      </c>
      <c r="CB134">
        <v>4485</v>
      </c>
      <c r="CC134">
        <v>6110</v>
      </c>
      <c r="CD134">
        <v>5622.5</v>
      </c>
      <c r="CE134">
        <v>2291.25</v>
      </c>
      <c r="CF134">
        <v>2583.75</v>
      </c>
      <c r="CG134">
        <v>1950</v>
      </c>
      <c r="CI134">
        <v>15.0369863013699</v>
      </c>
      <c r="CJ134">
        <v>16.25</v>
      </c>
      <c r="CK134">
        <v>16.25</v>
      </c>
      <c r="CL134">
        <v>16.25</v>
      </c>
      <c r="CM134">
        <v>16.25</v>
      </c>
      <c r="CN134">
        <v>16.25</v>
      </c>
      <c r="CO134">
        <v>16.25</v>
      </c>
      <c r="CP134">
        <v>16.25</v>
      </c>
      <c r="CQ134">
        <v>16.25</v>
      </c>
      <c r="CR134">
        <v>16.25</v>
      </c>
      <c r="CS134">
        <v>16.25</v>
      </c>
      <c r="CT134">
        <v>16.25</v>
      </c>
      <c r="CU134">
        <v>16.25</v>
      </c>
      <c r="CW134">
        <v>2925.76</v>
      </c>
      <c r="CX134">
        <v>2630.12</v>
      </c>
      <c r="CY134">
        <v>2963.87</v>
      </c>
      <c r="CZ134">
        <v>2436.27</v>
      </c>
      <c r="DA134">
        <v>3931.19</v>
      </c>
      <c r="DB134">
        <v>3091.79</v>
      </c>
      <c r="DC134">
        <v>3499.16</v>
      </c>
      <c r="DD134">
        <v>3859.58</v>
      </c>
      <c r="DE134">
        <v>5258.06</v>
      </c>
      <c r="DF134">
        <v>4842.72</v>
      </c>
      <c r="DG134">
        <v>1971.59</v>
      </c>
      <c r="DH134">
        <v>2225.41</v>
      </c>
      <c r="DI134">
        <v>1678.8</v>
      </c>
      <c r="DK134">
        <v>1.6773515981735201</v>
      </c>
      <c r="DL134">
        <v>2.2599999999999998</v>
      </c>
      <c r="DM134">
        <v>2.3351173708920201</v>
      </c>
      <c r="DN134">
        <v>2.1675144508670501</v>
      </c>
      <c r="DO134">
        <v>2.2599999999999998</v>
      </c>
      <c r="DP134">
        <v>2.2599999999999998</v>
      </c>
      <c r="DQ134">
        <v>2.2533599999999998</v>
      </c>
      <c r="DR134">
        <v>2.2660144927536199</v>
      </c>
      <c r="DS134">
        <v>2.2657978723404302</v>
      </c>
      <c r="DT134">
        <v>2.2536994219653201</v>
      </c>
      <c r="DU134">
        <v>2.26709219858156</v>
      </c>
      <c r="DV134">
        <v>2.2537106918238998</v>
      </c>
      <c r="DW134">
        <v>2.2599999999999998</v>
      </c>
      <c r="DY134">
        <v>-69.9178082191778</v>
      </c>
      <c r="DZ134">
        <v>-145.561643835616</v>
      </c>
      <c r="EB134" t="s">
        <v>64</v>
      </c>
      <c r="EC134">
        <v>0</v>
      </c>
      <c r="ED134">
        <v>0</v>
      </c>
    </row>
    <row r="135" spans="1:134" x14ac:dyDescent="0.3">
      <c r="A135" t="s">
        <v>54</v>
      </c>
      <c r="B135" t="s">
        <v>55</v>
      </c>
      <c r="C135" t="s">
        <v>56</v>
      </c>
      <c r="D135" t="s">
        <v>310</v>
      </c>
      <c r="E135" t="s">
        <v>311</v>
      </c>
      <c r="F135" t="s">
        <v>342</v>
      </c>
      <c r="G135" t="s">
        <v>348</v>
      </c>
      <c r="H135">
        <v>1009879</v>
      </c>
      <c r="I135" t="s">
        <v>144</v>
      </c>
      <c r="J135">
        <v>1</v>
      </c>
      <c r="K135" t="s">
        <v>350</v>
      </c>
      <c r="O135">
        <v>6.5</v>
      </c>
      <c r="P135" t="s">
        <v>158</v>
      </c>
      <c r="Q135">
        <v>0</v>
      </c>
      <c r="R135">
        <v>6.5</v>
      </c>
      <c r="S135" t="s">
        <v>158</v>
      </c>
      <c r="T135">
        <v>0</v>
      </c>
      <c r="U135">
        <v>6.5</v>
      </c>
      <c r="V135">
        <v>0</v>
      </c>
      <c r="W135">
        <v>0</v>
      </c>
      <c r="Y135">
        <v>1155.06</v>
      </c>
      <c r="Z135">
        <v>2047.5</v>
      </c>
      <c r="AA135">
        <v>0.42923076923076903</v>
      </c>
      <c r="AB135">
        <v>-3.71</v>
      </c>
      <c r="AC135" t="s">
        <v>65</v>
      </c>
      <c r="AD135" t="s">
        <v>96</v>
      </c>
      <c r="AE135">
        <v>6.5</v>
      </c>
      <c r="AF135">
        <v>1.8508771929824599</v>
      </c>
      <c r="AG135" t="s">
        <v>65</v>
      </c>
      <c r="AI135" t="s">
        <v>54</v>
      </c>
      <c r="AM135">
        <v>2.79</v>
      </c>
      <c r="AN135">
        <v>1155.06</v>
      </c>
      <c r="AO135">
        <v>0.42923076923076903</v>
      </c>
      <c r="AQ135">
        <v>0</v>
      </c>
      <c r="AS135">
        <v>499</v>
      </c>
      <c r="AT135">
        <v>386</v>
      </c>
      <c r="AU135">
        <v>372</v>
      </c>
      <c r="AV135">
        <v>345</v>
      </c>
      <c r="AW135">
        <v>526</v>
      </c>
      <c r="AX135">
        <v>512</v>
      </c>
      <c r="AY135">
        <v>416</v>
      </c>
      <c r="AZ135">
        <v>429</v>
      </c>
      <c r="BA135">
        <v>397</v>
      </c>
      <c r="BB135">
        <v>437</v>
      </c>
      <c r="BC135">
        <v>347</v>
      </c>
      <c r="BD135">
        <v>414</v>
      </c>
      <c r="BE135">
        <v>315</v>
      </c>
      <c r="BG135">
        <v>3130.05</v>
      </c>
      <c r="BH135">
        <v>3010.8</v>
      </c>
      <c r="BI135">
        <v>2901.6</v>
      </c>
      <c r="BJ135">
        <v>2691</v>
      </c>
      <c r="BK135">
        <v>3366.4</v>
      </c>
      <c r="BL135">
        <v>3316</v>
      </c>
      <c r="BM135">
        <v>2679.2</v>
      </c>
      <c r="BN135">
        <v>3346.2</v>
      </c>
      <c r="BO135">
        <v>2582.8000000000002</v>
      </c>
      <c r="BP135">
        <v>2796.8</v>
      </c>
      <c r="BQ135">
        <v>2706.6</v>
      </c>
      <c r="BR135">
        <v>2672</v>
      </c>
      <c r="BS135">
        <v>2457</v>
      </c>
      <c r="BU135">
        <v>3130.05</v>
      </c>
      <c r="BV135">
        <v>3010.8</v>
      </c>
      <c r="BW135">
        <v>2901.6</v>
      </c>
      <c r="BX135">
        <v>2691</v>
      </c>
      <c r="BY135">
        <v>4102.8</v>
      </c>
      <c r="BZ135">
        <v>3993.6</v>
      </c>
      <c r="CA135">
        <v>3244.8</v>
      </c>
      <c r="CB135">
        <v>3346.2</v>
      </c>
      <c r="CC135">
        <v>3096.6</v>
      </c>
      <c r="CD135">
        <v>3408.6</v>
      </c>
      <c r="CE135">
        <v>2706.6</v>
      </c>
      <c r="CF135">
        <v>3229.2</v>
      </c>
      <c r="CG135">
        <v>2457</v>
      </c>
      <c r="CI135">
        <v>6.2726452905811598</v>
      </c>
      <c r="CJ135">
        <v>7.8</v>
      </c>
      <c r="CK135">
        <v>7.8</v>
      </c>
      <c r="CL135">
        <v>7.8</v>
      </c>
      <c r="CM135">
        <v>7.8</v>
      </c>
      <c r="CN135">
        <v>7.8</v>
      </c>
      <c r="CO135">
        <v>7.8</v>
      </c>
      <c r="CP135">
        <v>7.8</v>
      </c>
      <c r="CQ135">
        <v>7.8</v>
      </c>
      <c r="CR135">
        <v>7.8</v>
      </c>
      <c r="CS135">
        <v>7.8</v>
      </c>
      <c r="CT135">
        <v>7.8</v>
      </c>
      <c r="CU135">
        <v>7.8</v>
      </c>
      <c r="CW135">
        <v>2970.9</v>
      </c>
      <c r="CX135">
        <v>2416.36</v>
      </c>
      <c r="CY135">
        <v>2327.29</v>
      </c>
      <c r="CZ135">
        <v>2161.13</v>
      </c>
      <c r="DA135">
        <v>3292.76</v>
      </c>
      <c r="DB135">
        <v>3205.14</v>
      </c>
      <c r="DC135">
        <v>2604.14</v>
      </c>
      <c r="DD135">
        <v>2685.54</v>
      </c>
      <c r="DE135">
        <v>2485.17</v>
      </c>
      <c r="DF135">
        <v>2735.66</v>
      </c>
      <c r="DG135">
        <v>2171.98</v>
      </c>
      <c r="DH135">
        <v>2591.88</v>
      </c>
      <c r="DI135">
        <v>1971.9</v>
      </c>
      <c r="DK135">
        <v>0.31893787575150401</v>
      </c>
      <c r="DL135">
        <v>1.54</v>
      </c>
      <c r="DM135">
        <v>1.5438440860215099</v>
      </c>
      <c r="DN135">
        <v>1.5358550724637701</v>
      </c>
      <c r="DO135">
        <v>1.54</v>
      </c>
      <c r="DP135">
        <v>1.5399609375000001</v>
      </c>
      <c r="DQ135">
        <v>1.54004807692308</v>
      </c>
      <c r="DR135">
        <v>1.54</v>
      </c>
      <c r="DS135">
        <v>1.54012594458438</v>
      </c>
      <c r="DT135">
        <v>1.53990846681922</v>
      </c>
      <c r="DU135">
        <v>1.5406916426513</v>
      </c>
      <c r="DV135">
        <v>1.53942028985507</v>
      </c>
      <c r="DW135">
        <v>1.54</v>
      </c>
      <c r="DY135">
        <v>-384.63456913827599</v>
      </c>
      <c r="DZ135">
        <v>-481.11673346693402</v>
      </c>
      <c r="EB135" t="s">
        <v>64</v>
      </c>
      <c r="EC135">
        <v>0</v>
      </c>
      <c r="ED135">
        <v>0</v>
      </c>
    </row>
    <row r="136" spans="1:134" x14ac:dyDescent="0.3">
      <c r="A136" t="s">
        <v>54</v>
      </c>
      <c r="B136" t="s">
        <v>55</v>
      </c>
      <c r="C136" t="s">
        <v>56</v>
      </c>
      <c r="D136" t="s">
        <v>310</v>
      </c>
      <c r="E136" t="s">
        <v>311</v>
      </c>
      <c r="F136" t="s">
        <v>342</v>
      </c>
      <c r="G136" t="s">
        <v>351</v>
      </c>
      <c r="H136">
        <v>1017772</v>
      </c>
      <c r="I136" t="s">
        <v>144</v>
      </c>
      <c r="J136">
        <v>1</v>
      </c>
      <c r="K136" t="s">
        <v>352</v>
      </c>
      <c r="O136">
        <v>5.6</v>
      </c>
      <c r="P136" t="s">
        <v>206</v>
      </c>
      <c r="Q136">
        <v>0</v>
      </c>
      <c r="R136">
        <v>5.6</v>
      </c>
      <c r="S136" t="s">
        <v>206</v>
      </c>
      <c r="T136">
        <v>0</v>
      </c>
      <c r="U136">
        <v>5.6</v>
      </c>
      <c r="V136">
        <v>0</v>
      </c>
      <c r="W136">
        <v>0</v>
      </c>
      <c r="Y136">
        <v>2675.61</v>
      </c>
      <c r="Z136">
        <v>5885.6</v>
      </c>
      <c r="AA136">
        <v>0.498214285714286</v>
      </c>
      <c r="AB136">
        <v>-2.81</v>
      </c>
      <c r="AC136" t="s">
        <v>65</v>
      </c>
      <c r="AD136" t="s">
        <v>96</v>
      </c>
      <c r="AE136">
        <v>5.6</v>
      </c>
      <c r="AF136">
        <v>1.45614035087719</v>
      </c>
      <c r="AG136" t="s">
        <v>65</v>
      </c>
      <c r="AI136" t="s">
        <v>54</v>
      </c>
      <c r="AM136">
        <v>2.79</v>
      </c>
      <c r="AN136">
        <v>2675.61</v>
      </c>
      <c r="AO136">
        <v>0.498214285714286</v>
      </c>
      <c r="AQ136">
        <v>0</v>
      </c>
      <c r="AS136">
        <v>741</v>
      </c>
      <c r="AT136">
        <v>877</v>
      </c>
      <c r="AU136">
        <v>769</v>
      </c>
      <c r="AV136">
        <v>675</v>
      </c>
      <c r="AW136">
        <v>1024</v>
      </c>
      <c r="AX136">
        <v>1061</v>
      </c>
      <c r="AY136">
        <v>1024</v>
      </c>
      <c r="AZ136">
        <v>864</v>
      </c>
      <c r="BA136">
        <v>1048</v>
      </c>
      <c r="BB136">
        <v>967</v>
      </c>
      <c r="BC136">
        <v>696</v>
      </c>
      <c r="BD136">
        <v>959</v>
      </c>
      <c r="BE136">
        <v>1051</v>
      </c>
      <c r="BG136">
        <v>4185.8999999999996</v>
      </c>
      <c r="BH136">
        <v>5174.3</v>
      </c>
      <c r="BI136">
        <v>4537.1000000000004</v>
      </c>
      <c r="BJ136">
        <v>3462.5</v>
      </c>
      <c r="BK136">
        <v>5017.6000000000004</v>
      </c>
      <c r="BL136">
        <v>5281.9</v>
      </c>
      <c r="BM136">
        <v>5058.6000000000004</v>
      </c>
      <c r="BN136">
        <v>5097.6000000000004</v>
      </c>
      <c r="BO136">
        <v>5202.2</v>
      </c>
      <c r="BP136">
        <v>4738.3</v>
      </c>
      <c r="BQ136">
        <v>4236.8999999999996</v>
      </c>
      <c r="BR136">
        <v>4814.7299999999996</v>
      </c>
      <c r="BS136">
        <v>6096.35</v>
      </c>
      <c r="BU136">
        <v>4185.8999999999996</v>
      </c>
      <c r="BV136">
        <v>5174.3</v>
      </c>
      <c r="BW136">
        <v>4537.1000000000004</v>
      </c>
      <c r="BX136">
        <v>3982.5</v>
      </c>
      <c r="BY136">
        <v>6041.6</v>
      </c>
      <c r="BZ136">
        <v>6259.9</v>
      </c>
      <c r="CA136">
        <v>6041.6</v>
      </c>
      <c r="CB136">
        <v>5097.6000000000004</v>
      </c>
      <c r="CC136">
        <v>6183.2</v>
      </c>
      <c r="CD136">
        <v>5705.3</v>
      </c>
      <c r="CE136">
        <v>4236.8999999999996</v>
      </c>
      <c r="CF136">
        <v>6521.2</v>
      </c>
      <c r="CG136">
        <v>7146.8</v>
      </c>
      <c r="CI136">
        <v>5.6489878542510104</v>
      </c>
      <c r="CJ136">
        <v>5.9</v>
      </c>
      <c r="CK136">
        <v>5.9</v>
      </c>
      <c r="CL136">
        <v>5.9</v>
      </c>
      <c r="CM136">
        <v>5.9</v>
      </c>
      <c r="CN136">
        <v>5.9</v>
      </c>
      <c r="CO136">
        <v>5.9</v>
      </c>
      <c r="CP136">
        <v>5.9</v>
      </c>
      <c r="CQ136">
        <v>5.9</v>
      </c>
      <c r="CR136">
        <v>5.9</v>
      </c>
      <c r="CS136">
        <v>6.0875000000000004</v>
      </c>
      <c r="CT136">
        <v>6.8</v>
      </c>
      <c r="CU136">
        <v>6.8</v>
      </c>
      <c r="CW136">
        <v>3379.08</v>
      </c>
      <c r="CX136">
        <v>4147.2</v>
      </c>
      <c r="CY136">
        <v>3691.01</v>
      </c>
      <c r="CZ136">
        <v>3240.19</v>
      </c>
      <c r="DA136">
        <v>4915.2</v>
      </c>
      <c r="DB136">
        <v>5092.8</v>
      </c>
      <c r="DC136">
        <v>4915.2</v>
      </c>
      <c r="DD136">
        <v>4147.2</v>
      </c>
      <c r="DE136">
        <v>5030.3999999999996</v>
      </c>
      <c r="DF136">
        <v>4641.6000000000004</v>
      </c>
      <c r="DG136">
        <v>3342.73</v>
      </c>
      <c r="DH136">
        <v>4894.6099999999997</v>
      </c>
      <c r="DI136">
        <v>5780.5</v>
      </c>
      <c r="DK136">
        <v>1.08882591093117</v>
      </c>
      <c r="DL136">
        <v>1.1711516533637401</v>
      </c>
      <c r="DM136">
        <v>1.1002470741222401</v>
      </c>
      <c r="DN136">
        <v>1.0997185185185201</v>
      </c>
      <c r="DO136">
        <v>1.1000000000000001</v>
      </c>
      <c r="DP136">
        <v>1.1000000000000001</v>
      </c>
      <c r="DQ136">
        <v>1.1000000000000001</v>
      </c>
      <c r="DR136">
        <v>1.1000000000000001</v>
      </c>
      <c r="DS136">
        <v>1.1000000000000001</v>
      </c>
      <c r="DT136">
        <v>1.1000000000000001</v>
      </c>
      <c r="DU136">
        <v>1.2847270114942499</v>
      </c>
      <c r="DV136">
        <v>1.6961313868613099</v>
      </c>
      <c r="DW136">
        <v>1.3</v>
      </c>
      <c r="DY136">
        <v>-221.943967611337</v>
      </c>
      <c r="DZ136">
        <v>-1209.7137651821899</v>
      </c>
      <c r="EB136" t="s">
        <v>64</v>
      </c>
      <c r="EC136">
        <v>0</v>
      </c>
      <c r="ED136">
        <v>0</v>
      </c>
    </row>
    <row r="137" spans="1:134" x14ac:dyDescent="0.3">
      <c r="A137" t="s">
        <v>54</v>
      </c>
      <c r="B137" t="s">
        <v>55</v>
      </c>
      <c r="C137" t="s">
        <v>56</v>
      </c>
      <c r="D137" t="s">
        <v>310</v>
      </c>
      <c r="E137" t="s">
        <v>311</v>
      </c>
      <c r="F137" t="s">
        <v>342</v>
      </c>
      <c r="G137" t="s">
        <v>351</v>
      </c>
      <c r="H137">
        <v>1017791</v>
      </c>
      <c r="I137" t="s">
        <v>144</v>
      </c>
      <c r="J137">
        <v>1</v>
      </c>
      <c r="K137" t="s">
        <v>353</v>
      </c>
      <c r="O137">
        <v>7.15</v>
      </c>
      <c r="P137" t="s">
        <v>206</v>
      </c>
      <c r="Q137">
        <v>0</v>
      </c>
      <c r="R137">
        <v>7.15</v>
      </c>
      <c r="S137" t="s">
        <v>206</v>
      </c>
      <c r="T137">
        <v>0</v>
      </c>
      <c r="U137">
        <v>7.15</v>
      </c>
      <c r="V137">
        <v>0</v>
      </c>
      <c r="W137">
        <v>0</v>
      </c>
      <c r="Y137">
        <v>1355.94</v>
      </c>
      <c r="Z137">
        <v>3760.9</v>
      </c>
      <c r="AA137">
        <v>0.39020979020979002</v>
      </c>
      <c r="AB137">
        <v>-4.3600000000000003</v>
      </c>
      <c r="AC137" t="s">
        <v>65</v>
      </c>
      <c r="AD137" t="s">
        <v>96</v>
      </c>
      <c r="AE137">
        <v>7.15</v>
      </c>
      <c r="AF137">
        <v>2.1359649122806998</v>
      </c>
      <c r="AG137" t="s">
        <v>65</v>
      </c>
      <c r="AI137" t="s">
        <v>54</v>
      </c>
      <c r="AM137">
        <v>2.79</v>
      </c>
      <c r="AN137">
        <v>1355.94</v>
      </c>
      <c r="AO137">
        <v>0.39020979020979002</v>
      </c>
      <c r="AQ137">
        <v>0</v>
      </c>
      <c r="AS137">
        <v>411</v>
      </c>
      <c r="AT137">
        <v>420</v>
      </c>
      <c r="AU137">
        <v>437</v>
      </c>
      <c r="AV137">
        <v>389</v>
      </c>
      <c r="AW137">
        <v>675</v>
      </c>
      <c r="AX137">
        <v>637</v>
      </c>
      <c r="AY137">
        <v>556</v>
      </c>
      <c r="AZ137">
        <v>388</v>
      </c>
      <c r="BA137">
        <v>635</v>
      </c>
      <c r="BB137">
        <v>402</v>
      </c>
      <c r="BC137">
        <v>404</v>
      </c>
      <c r="BD137">
        <v>486</v>
      </c>
      <c r="BE137">
        <v>526</v>
      </c>
      <c r="BG137">
        <v>3118.2</v>
      </c>
      <c r="BH137">
        <v>3234</v>
      </c>
      <c r="BI137">
        <v>3452.3</v>
      </c>
      <c r="BJ137">
        <v>3073.1</v>
      </c>
      <c r="BK137">
        <v>4387.5</v>
      </c>
      <c r="BL137">
        <v>4204.8999999999996</v>
      </c>
      <c r="BM137">
        <v>3749.04</v>
      </c>
      <c r="BN137">
        <v>3259.2</v>
      </c>
      <c r="BO137">
        <v>4277.3999999999996</v>
      </c>
      <c r="BP137">
        <v>3375</v>
      </c>
      <c r="BQ137">
        <v>3393.6</v>
      </c>
      <c r="BR137">
        <v>3495.73</v>
      </c>
      <c r="BS137">
        <v>4128.42</v>
      </c>
      <c r="BU137">
        <v>3118.2</v>
      </c>
      <c r="BV137">
        <v>3318</v>
      </c>
      <c r="BW137">
        <v>3452.3</v>
      </c>
      <c r="BX137">
        <v>3073.1</v>
      </c>
      <c r="BY137">
        <v>5332.5</v>
      </c>
      <c r="BZ137">
        <v>5032.3</v>
      </c>
      <c r="CA137">
        <v>4510.8999999999996</v>
      </c>
      <c r="CB137">
        <v>3259.2</v>
      </c>
      <c r="CC137">
        <v>5334</v>
      </c>
      <c r="CD137">
        <v>3375</v>
      </c>
      <c r="CE137">
        <v>3393.6</v>
      </c>
      <c r="CF137">
        <v>4082.4</v>
      </c>
      <c r="CG137">
        <v>4418.3999999999996</v>
      </c>
      <c r="CI137">
        <v>7.5868613138686101</v>
      </c>
      <c r="CJ137">
        <v>7.9</v>
      </c>
      <c r="CK137">
        <v>7.9</v>
      </c>
      <c r="CL137">
        <v>7.9</v>
      </c>
      <c r="CM137">
        <v>7.9</v>
      </c>
      <c r="CN137">
        <v>7.9</v>
      </c>
      <c r="CO137">
        <v>8.1131294964028804</v>
      </c>
      <c r="CP137">
        <v>8.4</v>
      </c>
      <c r="CQ137">
        <v>8.4</v>
      </c>
      <c r="CR137">
        <v>8.3955223880596996</v>
      </c>
      <c r="CS137">
        <v>8.4</v>
      </c>
      <c r="CT137">
        <v>8.4</v>
      </c>
      <c r="CU137">
        <v>8.4</v>
      </c>
      <c r="CW137">
        <v>2401.8000000000002</v>
      </c>
      <c r="CX137">
        <v>2565.5</v>
      </c>
      <c r="CY137">
        <v>2753.1</v>
      </c>
      <c r="CZ137">
        <v>2450.6999999999998</v>
      </c>
      <c r="DA137">
        <v>4252.5</v>
      </c>
      <c r="DB137">
        <v>4013.1</v>
      </c>
      <c r="DC137">
        <v>3510</v>
      </c>
      <c r="DD137">
        <v>2506.8000000000002</v>
      </c>
      <c r="DE137">
        <v>4232.9799999999996</v>
      </c>
      <c r="DF137">
        <v>2693.72</v>
      </c>
      <c r="DG137">
        <v>2706.8</v>
      </c>
      <c r="DH137">
        <v>3256.2</v>
      </c>
      <c r="DI137">
        <v>3524.2</v>
      </c>
      <c r="DK137">
        <v>1.7430656934306601</v>
      </c>
      <c r="DL137">
        <v>1.7916666666666701</v>
      </c>
      <c r="DM137">
        <v>1.6</v>
      </c>
      <c r="DN137">
        <v>1.6</v>
      </c>
      <c r="DO137">
        <v>1.6</v>
      </c>
      <c r="DP137">
        <v>1.6</v>
      </c>
      <c r="DQ137">
        <v>1.8001798561151101</v>
      </c>
      <c r="DR137">
        <v>1.9391752577319601</v>
      </c>
      <c r="DS137">
        <v>1.7338897637795301</v>
      </c>
      <c r="DT137">
        <v>1.6947263681592</v>
      </c>
      <c r="DU137">
        <v>1.7</v>
      </c>
      <c r="DV137">
        <v>1.7</v>
      </c>
      <c r="DW137">
        <v>1.7</v>
      </c>
      <c r="DY137">
        <v>22.652554744525698</v>
      </c>
      <c r="DZ137">
        <v>-427.71094890510898</v>
      </c>
      <c r="EB137" t="s">
        <v>64</v>
      </c>
      <c r="EC137">
        <v>0</v>
      </c>
      <c r="ED137">
        <v>0</v>
      </c>
    </row>
    <row r="138" spans="1:134" x14ac:dyDescent="0.3">
      <c r="A138" t="s">
        <v>54</v>
      </c>
      <c r="B138" t="s">
        <v>55</v>
      </c>
      <c r="C138" t="s">
        <v>56</v>
      </c>
      <c r="D138" t="s">
        <v>310</v>
      </c>
      <c r="E138" t="s">
        <v>311</v>
      </c>
      <c r="F138" t="s">
        <v>342</v>
      </c>
      <c r="G138" t="s">
        <v>351</v>
      </c>
      <c r="H138">
        <v>1017794</v>
      </c>
      <c r="I138" t="s">
        <v>144</v>
      </c>
      <c r="J138">
        <v>1</v>
      </c>
      <c r="K138" t="s">
        <v>354</v>
      </c>
      <c r="O138">
        <v>5.6</v>
      </c>
      <c r="P138" t="s">
        <v>206</v>
      </c>
      <c r="Q138">
        <v>0</v>
      </c>
      <c r="R138">
        <v>5.6</v>
      </c>
      <c r="S138" t="s">
        <v>206</v>
      </c>
      <c r="T138">
        <v>0</v>
      </c>
      <c r="U138">
        <v>5.6</v>
      </c>
      <c r="V138">
        <v>0</v>
      </c>
      <c r="W138">
        <v>0</v>
      </c>
      <c r="Y138">
        <v>1369.89</v>
      </c>
      <c r="Z138">
        <v>2766.4</v>
      </c>
      <c r="AA138">
        <v>0.498214285714286</v>
      </c>
      <c r="AB138">
        <v>-2.81</v>
      </c>
      <c r="AC138" t="s">
        <v>65</v>
      </c>
      <c r="AD138" t="s">
        <v>96</v>
      </c>
      <c r="AE138">
        <v>5.6</v>
      </c>
      <c r="AF138">
        <v>1.45614035087719</v>
      </c>
      <c r="AG138" t="s">
        <v>65</v>
      </c>
      <c r="AI138" t="s">
        <v>54</v>
      </c>
      <c r="AM138">
        <v>2.79</v>
      </c>
      <c r="AN138">
        <v>1369.89</v>
      </c>
      <c r="AO138">
        <v>0.498214285714286</v>
      </c>
      <c r="AQ138">
        <v>0</v>
      </c>
      <c r="AS138">
        <v>392</v>
      </c>
      <c r="AT138">
        <v>480</v>
      </c>
      <c r="AU138">
        <v>391</v>
      </c>
      <c r="AV138">
        <v>414</v>
      </c>
      <c r="AW138">
        <v>579</v>
      </c>
      <c r="AX138">
        <v>498</v>
      </c>
      <c r="AY138">
        <v>476</v>
      </c>
      <c r="AZ138">
        <v>416</v>
      </c>
      <c r="BA138">
        <v>531</v>
      </c>
      <c r="BB138">
        <v>482</v>
      </c>
      <c r="BC138">
        <v>359</v>
      </c>
      <c r="BD138">
        <v>491</v>
      </c>
      <c r="BE138">
        <v>494</v>
      </c>
      <c r="BG138">
        <v>2081.5</v>
      </c>
      <c r="BH138">
        <v>2832</v>
      </c>
      <c r="BI138">
        <v>2306.9</v>
      </c>
      <c r="BJ138">
        <v>2109.6</v>
      </c>
      <c r="BK138">
        <v>2837.1</v>
      </c>
      <c r="BL138">
        <v>2488.1999999999998</v>
      </c>
      <c r="BM138">
        <v>2355.4</v>
      </c>
      <c r="BN138">
        <v>2454.4</v>
      </c>
      <c r="BO138">
        <v>2656.9</v>
      </c>
      <c r="BP138">
        <v>2361.8000000000002</v>
      </c>
      <c r="BQ138">
        <v>2181</v>
      </c>
      <c r="BR138">
        <v>2459.29</v>
      </c>
      <c r="BS138">
        <v>2847.62</v>
      </c>
      <c r="BU138">
        <v>2254</v>
      </c>
      <c r="BV138">
        <v>2832</v>
      </c>
      <c r="BW138">
        <v>2306.9</v>
      </c>
      <c r="BX138">
        <v>2442.6</v>
      </c>
      <c r="BY138">
        <v>3416.1</v>
      </c>
      <c r="BZ138">
        <v>2938.2</v>
      </c>
      <c r="CA138">
        <v>2808.4</v>
      </c>
      <c r="CB138">
        <v>2454.4</v>
      </c>
      <c r="CC138">
        <v>3132.9</v>
      </c>
      <c r="CD138">
        <v>2843.8</v>
      </c>
      <c r="CE138">
        <v>2181</v>
      </c>
      <c r="CF138">
        <v>3314.25</v>
      </c>
      <c r="CG138">
        <v>3334.5</v>
      </c>
      <c r="CI138">
        <v>5.75</v>
      </c>
      <c r="CJ138">
        <v>5.9</v>
      </c>
      <c r="CK138">
        <v>5.9</v>
      </c>
      <c r="CL138">
        <v>5.9</v>
      </c>
      <c r="CM138">
        <v>5.9</v>
      </c>
      <c r="CN138">
        <v>5.9</v>
      </c>
      <c r="CO138">
        <v>5.9</v>
      </c>
      <c r="CP138">
        <v>5.9</v>
      </c>
      <c r="CQ138">
        <v>5.9</v>
      </c>
      <c r="CR138">
        <v>5.9</v>
      </c>
      <c r="CS138">
        <v>6.0752089136490204</v>
      </c>
      <c r="CT138">
        <v>6.75</v>
      </c>
      <c r="CU138">
        <v>6.75</v>
      </c>
      <c r="CW138">
        <v>1789.5</v>
      </c>
      <c r="CX138">
        <v>2277</v>
      </c>
      <c r="CY138">
        <v>1876.59</v>
      </c>
      <c r="CZ138">
        <v>1987.41</v>
      </c>
      <c r="DA138">
        <v>2779.2</v>
      </c>
      <c r="DB138">
        <v>2390.4</v>
      </c>
      <c r="DC138">
        <v>2284.8000000000002</v>
      </c>
      <c r="DD138">
        <v>1996.8</v>
      </c>
      <c r="DE138">
        <v>2548.8000000000002</v>
      </c>
      <c r="DF138">
        <v>2313.6</v>
      </c>
      <c r="DG138">
        <v>1724.03</v>
      </c>
      <c r="DH138">
        <v>2548.4699999999998</v>
      </c>
      <c r="DI138">
        <v>2717</v>
      </c>
      <c r="DK138">
        <v>1.18494897959184</v>
      </c>
      <c r="DL138">
        <v>1.15625</v>
      </c>
      <c r="DM138">
        <v>1.1005370843989799</v>
      </c>
      <c r="DN138">
        <v>1.09949275362319</v>
      </c>
      <c r="DO138">
        <v>1.1000000000000001</v>
      </c>
      <c r="DP138">
        <v>1.1000000000000001</v>
      </c>
      <c r="DQ138">
        <v>1.1000000000000001</v>
      </c>
      <c r="DR138">
        <v>1.1000000000000001</v>
      </c>
      <c r="DS138">
        <v>1.1000000000000001</v>
      </c>
      <c r="DT138">
        <v>1.1000000000000001</v>
      </c>
      <c r="DU138">
        <v>1.2728969359331499</v>
      </c>
      <c r="DV138">
        <v>1.5596334012219999</v>
      </c>
      <c r="DW138">
        <v>1.25</v>
      </c>
      <c r="DY138">
        <v>-32.1352040816327</v>
      </c>
      <c r="DZ138">
        <v>-494</v>
      </c>
      <c r="EB138" t="s">
        <v>64</v>
      </c>
      <c r="EC138">
        <v>0</v>
      </c>
      <c r="ED138">
        <v>0</v>
      </c>
    </row>
    <row r="139" spans="1:134" x14ac:dyDescent="0.3">
      <c r="A139" t="s">
        <v>54</v>
      </c>
      <c r="B139" t="s">
        <v>55</v>
      </c>
      <c r="C139" t="s">
        <v>56</v>
      </c>
      <c r="D139" t="s">
        <v>310</v>
      </c>
      <c r="E139" t="s">
        <v>311</v>
      </c>
      <c r="F139" t="s">
        <v>342</v>
      </c>
      <c r="G139" t="s">
        <v>343</v>
      </c>
      <c r="H139">
        <v>1017798</v>
      </c>
      <c r="I139" t="s">
        <v>144</v>
      </c>
      <c r="J139">
        <v>1</v>
      </c>
      <c r="K139" t="s">
        <v>355</v>
      </c>
      <c r="O139">
        <v>5.5</v>
      </c>
      <c r="P139" t="s">
        <v>206</v>
      </c>
      <c r="Q139">
        <v>0</v>
      </c>
      <c r="R139">
        <v>5.5</v>
      </c>
      <c r="S139" t="s">
        <v>206</v>
      </c>
      <c r="T139">
        <v>0</v>
      </c>
      <c r="U139">
        <v>5.5</v>
      </c>
      <c r="V139">
        <v>0</v>
      </c>
      <c r="W139">
        <v>0</v>
      </c>
      <c r="Y139">
        <v>1648.89</v>
      </c>
      <c r="Z139">
        <v>3008.5</v>
      </c>
      <c r="AA139">
        <v>0.50727272727272699</v>
      </c>
      <c r="AB139">
        <v>-2.71</v>
      </c>
      <c r="AC139" t="s">
        <v>65</v>
      </c>
      <c r="AD139" t="s">
        <v>96</v>
      </c>
      <c r="AE139">
        <v>5.5</v>
      </c>
      <c r="AF139">
        <v>1.4122807017543899</v>
      </c>
      <c r="AG139" t="s">
        <v>65</v>
      </c>
      <c r="AI139" t="s">
        <v>54</v>
      </c>
      <c r="AM139">
        <v>2.79</v>
      </c>
      <c r="AN139">
        <v>1648.89</v>
      </c>
      <c r="AO139">
        <v>0.50727272727272699</v>
      </c>
      <c r="AQ139">
        <v>0</v>
      </c>
      <c r="AS139">
        <v>449</v>
      </c>
      <c r="AT139">
        <v>475</v>
      </c>
      <c r="AU139">
        <v>508</v>
      </c>
      <c r="AV139">
        <v>430</v>
      </c>
      <c r="AW139">
        <v>557</v>
      </c>
      <c r="AX139">
        <v>560</v>
      </c>
      <c r="AY139">
        <v>516</v>
      </c>
      <c r="AZ139">
        <v>569</v>
      </c>
      <c r="BA139">
        <v>615</v>
      </c>
      <c r="BB139">
        <v>593</v>
      </c>
      <c r="BC139">
        <v>624</v>
      </c>
      <c r="BD139">
        <v>591</v>
      </c>
      <c r="BE139">
        <v>547</v>
      </c>
      <c r="BG139">
        <v>2441.25</v>
      </c>
      <c r="BH139">
        <v>2327.5</v>
      </c>
      <c r="BI139">
        <v>2819.4</v>
      </c>
      <c r="BJ139">
        <v>2170.6999999999998</v>
      </c>
      <c r="BK139">
        <v>2729.3</v>
      </c>
      <c r="BL139">
        <v>2768.05</v>
      </c>
      <c r="BM139">
        <v>2545.9499999999998</v>
      </c>
      <c r="BN139">
        <v>3157.95</v>
      </c>
      <c r="BO139">
        <v>3038.85</v>
      </c>
      <c r="BP139">
        <v>2905.7</v>
      </c>
      <c r="BQ139">
        <v>3076.72</v>
      </c>
      <c r="BR139">
        <v>2885.45</v>
      </c>
      <c r="BS139">
        <v>2710.53</v>
      </c>
      <c r="BU139">
        <v>2441.25</v>
      </c>
      <c r="BV139">
        <v>2636.25</v>
      </c>
      <c r="BW139">
        <v>2819.4</v>
      </c>
      <c r="BX139">
        <v>2386.5</v>
      </c>
      <c r="BY139">
        <v>3091.35</v>
      </c>
      <c r="BZ139">
        <v>3108</v>
      </c>
      <c r="CA139">
        <v>2863.8</v>
      </c>
      <c r="CB139">
        <v>3157.95</v>
      </c>
      <c r="CC139">
        <v>3413.25</v>
      </c>
      <c r="CD139">
        <v>3291.15</v>
      </c>
      <c r="CE139">
        <v>3485.25</v>
      </c>
      <c r="CF139">
        <v>3368.7</v>
      </c>
      <c r="CG139">
        <v>3117.9</v>
      </c>
      <c r="CI139">
        <v>5.43708240534521</v>
      </c>
      <c r="CJ139">
        <v>5.55</v>
      </c>
      <c r="CK139">
        <v>5.55</v>
      </c>
      <c r="CL139">
        <v>5.55</v>
      </c>
      <c r="CM139">
        <v>5.55</v>
      </c>
      <c r="CN139">
        <v>5.55</v>
      </c>
      <c r="CO139">
        <v>5.55</v>
      </c>
      <c r="CP139">
        <v>5.55</v>
      </c>
      <c r="CQ139">
        <v>5.55</v>
      </c>
      <c r="CR139">
        <v>5.55</v>
      </c>
      <c r="CS139">
        <v>5.5853365384615401</v>
      </c>
      <c r="CT139">
        <v>5.7</v>
      </c>
      <c r="CU139">
        <v>5.7</v>
      </c>
      <c r="CW139">
        <v>1904</v>
      </c>
      <c r="CX139">
        <v>2034.1</v>
      </c>
      <c r="CY139">
        <v>2184.4</v>
      </c>
      <c r="CZ139">
        <v>1849</v>
      </c>
      <c r="DA139">
        <v>2395.1</v>
      </c>
      <c r="DB139">
        <v>2408</v>
      </c>
      <c r="DC139">
        <v>2218.8000000000002</v>
      </c>
      <c r="DD139">
        <v>2446.6999999999998</v>
      </c>
      <c r="DE139">
        <v>2644.5</v>
      </c>
      <c r="DF139">
        <v>2549.9</v>
      </c>
      <c r="DG139">
        <v>2685.35</v>
      </c>
      <c r="DH139">
        <v>2814.95</v>
      </c>
      <c r="DI139">
        <v>2735</v>
      </c>
      <c r="DK139">
        <v>1.19654788418708</v>
      </c>
      <c r="DL139">
        <v>1.26768421052632</v>
      </c>
      <c r="DM139">
        <v>1.25</v>
      </c>
      <c r="DN139">
        <v>1.25</v>
      </c>
      <c r="DO139">
        <v>1.25</v>
      </c>
      <c r="DP139">
        <v>1.25</v>
      </c>
      <c r="DQ139">
        <v>1.25</v>
      </c>
      <c r="DR139">
        <v>1.25</v>
      </c>
      <c r="DS139">
        <v>1.25</v>
      </c>
      <c r="DT139">
        <v>1.25</v>
      </c>
      <c r="DU139">
        <v>1.2818910256410301</v>
      </c>
      <c r="DV139">
        <v>0.93697123519458603</v>
      </c>
      <c r="DW139">
        <v>0.69999999999999896</v>
      </c>
      <c r="DY139">
        <v>271.61169265033402</v>
      </c>
      <c r="DZ139">
        <v>-143.815924276169</v>
      </c>
      <c r="EB139" t="s">
        <v>64</v>
      </c>
      <c r="EC139">
        <v>0</v>
      </c>
      <c r="ED139">
        <v>0</v>
      </c>
    </row>
    <row r="140" spans="1:134" x14ac:dyDescent="0.3">
      <c r="A140" t="s">
        <v>54</v>
      </c>
      <c r="B140" t="s">
        <v>55</v>
      </c>
      <c r="C140" t="s">
        <v>56</v>
      </c>
      <c r="D140" t="s">
        <v>310</v>
      </c>
      <c r="E140" t="s">
        <v>311</v>
      </c>
      <c r="F140" t="s">
        <v>342</v>
      </c>
      <c r="G140" t="s">
        <v>348</v>
      </c>
      <c r="H140">
        <v>1098731</v>
      </c>
      <c r="I140" t="s">
        <v>144</v>
      </c>
      <c r="J140">
        <v>1</v>
      </c>
      <c r="K140" t="s">
        <v>356</v>
      </c>
      <c r="O140">
        <v>4.9000000000000004</v>
      </c>
      <c r="P140" t="s">
        <v>357</v>
      </c>
      <c r="Q140" t="s">
        <v>88</v>
      </c>
      <c r="R140">
        <v>4.9000000000000004</v>
      </c>
      <c r="S140" t="s">
        <v>357</v>
      </c>
      <c r="T140" t="s">
        <v>88</v>
      </c>
      <c r="U140">
        <v>4.9000000000000004</v>
      </c>
      <c r="V140">
        <v>0</v>
      </c>
      <c r="W140" t="s">
        <v>88</v>
      </c>
      <c r="Y140">
        <v>535.67999999999995</v>
      </c>
      <c r="Z140">
        <v>1234.8</v>
      </c>
      <c r="AA140">
        <v>0.56938775510204098</v>
      </c>
      <c r="AB140" t="s">
        <v>71</v>
      </c>
      <c r="AC140" t="s">
        <v>54</v>
      </c>
      <c r="AD140" t="s">
        <v>89</v>
      </c>
      <c r="AE140" t="s">
        <v>71</v>
      </c>
      <c r="AF140" t="s">
        <v>71</v>
      </c>
      <c r="AG140" t="s">
        <v>71</v>
      </c>
      <c r="AI140" t="s">
        <v>54</v>
      </c>
      <c r="AM140">
        <v>2.79</v>
      </c>
      <c r="AN140">
        <v>535.67999999999995</v>
      </c>
      <c r="AO140" t="s">
        <v>71</v>
      </c>
      <c r="AQ140">
        <v>0</v>
      </c>
      <c r="AS140">
        <v>392</v>
      </c>
      <c r="AT140">
        <v>395</v>
      </c>
      <c r="AU140">
        <v>362</v>
      </c>
      <c r="AV140">
        <v>371</v>
      </c>
      <c r="AW140">
        <v>319</v>
      </c>
      <c r="AX140">
        <v>334</v>
      </c>
      <c r="AY140">
        <v>384</v>
      </c>
      <c r="AZ140">
        <v>294</v>
      </c>
      <c r="BA140">
        <v>316</v>
      </c>
      <c r="BB140">
        <v>286</v>
      </c>
      <c r="BC140">
        <v>117</v>
      </c>
      <c r="BD140">
        <v>192</v>
      </c>
      <c r="BE140">
        <v>252</v>
      </c>
      <c r="BG140">
        <v>2136.4</v>
      </c>
      <c r="BH140">
        <v>2152.75</v>
      </c>
      <c r="BI140">
        <v>1972.9</v>
      </c>
      <c r="BJ140">
        <v>2063.35</v>
      </c>
      <c r="BK140">
        <v>1786.4</v>
      </c>
      <c r="BL140">
        <v>1870.4</v>
      </c>
      <c r="BM140">
        <v>2150.4</v>
      </c>
      <c r="BN140">
        <v>1646.4</v>
      </c>
      <c r="BO140">
        <v>1769.6</v>
      </c>
      <c r="BP140">
        <v>1601.6</v>
      </c>
      <c r="BQ140">
        <v>655.20000000000005</v>
      </c>
      <c r="BR140">
        <v>1075.2</v>
      </c>
      <c r="BS140">
        <v>1411.2</v>
      </c>
      <c r="BU140">
        <v>2136.4</v>
      </c>
      <c r="BV140">
        <v>2152.75</v>
      </c>
      <c r="BW140">
        <v>1972.9</v>
      </c>
      <c r="BX140">
        <v>2063.35</v>
      </c>
      <c r="BY140">
        <v>1786.4</v>
      </c>
      <c r="BZ140">
        <v>1870.4</v>
      </c>
      <c r="CA140">
        <v>2150.4</v>
      </c>
      <c r="CB140">
        <v>1646.4</v>
      </c>
      <c r="CC140">
        <v>1769.6</v>
      </c>
      <c r="CD140">
        <v>1601.6</v>
      </c>
      <c r="CE140">
        <v>655.20000000000005</v>
      </c>
      <c r="CF140">
        <v>1075.2</v>
      </c>
      <c r="CG140">
        <v>1411.2</v>
      </c>
      <c r="CI140">
        <v>5.45</v>
      </c>
      <c r="CJ140">
        <v>5.45</v>
      </c>
      <c r="CK140">
        <v>5.45</v>
      </c>
      <c r="CL140">
        <v>5.56159029649596</v>
      </c>
      <c r="CM140">
        <v>5.6</v>
      </c>
      <c r="CN140">
        <v>5.6</v>
      </c>
      <c r="CO140">
        <v>5.6</v>
      </c>
      <c r="CP140">
        <v>5.6</v>
      </c>
      <c r="CQ140">
        <v>5.6</v>
      </c>
      <c r="CR140">
        <v>5.6</v>
      </c>
      <c r="CS140">
        <v>5.6</v>
      </c>
      <c r="CT140">
        <v>5.6</v>
      </c>
      <c r="CU140">
        <v>5.6</v>
      </c>
      <c r="CW140">
        <v>1948.34</v>
      </c>
      <c r="CX140">
        <v>1963.15</v>
      </c>
      <c r="CY140">
        <v>1799.14</v>
      </c>
      <c r="CZ140">
        <v>1843.87</v>
      </c>
      <c r="DA140">
        <v>1585.43</v>
      </c>
      <c r="DB140">
        <v>1659.98</v>
      </c>
      <c r="DC140">
        <v>1908.48</v>
      </c>
      <c r="DD140">
        <v>1461.18</v>
      </c>
      <c r="DE140">
        <v>1570.52</v>
      </c>
      <c r="DF140">
        <v>1421.42</v>
      </c>
      <c r="DG140">
        <v>581.49</v>
      </c>
      <c r="DH140">
        <v>954.24</v>
      </c>
      <c r="DI140">
        <v>1252.44</v>
      </c>
      <c r="DK140">
        <v>0.47974489795918401</v>
      </c>
      <c r="DL140">
        <v>0.48</v>
      </c>
      <c r="DM140">
        <v>0.48</v>
      </c>
      <c r="DN140">
        <v>0.59159029649595796</v>
      </c>
      <c r="DO140">
        <v>0.63</v>
      </c>
      <c r="DP140">
        <v>0.63</v>
      </c>
      <c r="DQ140">
        <v>0.63</v>
      </c>
      <c r="DR140">
        <v>0.630000000000001</v>
      </c>
      <c r="DS140">
        <v>0.63</v>
      </c>
      <c r="DT140">
        <v>0.62999999999999901</v>
      </c>
      <c r="DU140">
        <v>0.63</v>
      </c>
      <c r="DV140">
        <v>0.63</v>
      </c>
      <c r="DW140">
        <v>0.63</v>
      </c>
      <c r="DY140">
        <v>-37.8642857142856</v>
      </c>
      <c r="DZ140">
        <v>-37.800000000000097</v>
      </c>
      <c r="EB140">
        <v>4.9000000000000004</v>
      </c>
      <c r="EC140">
        <v>0</v>
      </c>
      <c r="ED140">
        <v>0</v>
      </c>
    </row>
    <row r="141" spans="1:134" x14ac:dyDescent="0.3">
      <c r="A141" t="s">
        <v>54</v>
      </c>
      <c r="B141" t="s">
        <v>55</v>
      </c>
      <c r="C141" t="s">
        <v>56</v>
      </c>
      <c r="D141" t="s">
        <v>310</v>
      </c>
      <c r="E141" t="s">
        <v>311</v>
      </c>
      <c r="F141" t="s">
        <v>342</v>
      </c>
      <c r="G141" t="s">
        <v>348</v>
      </c>
      <c r="H141">
        <v>1110667</v>
      </c>
      <c r="I141" t="s">
        <v>144</v>
      </c>
      <c r="J141">
        <v>1</v>
      </c>
      <c r="K141" t="s">
        <v>358</v>
      </c>
      <c r="O141" t="s">
        <v>64</v>
      </c>
      <c r="P141" t="s">
        <v>359</v>
      </c>
      <c r="Q141">
        <v>0</v>
      </c>
      <c r="R141" t="s">
        <v>64</v>
      </c>
      <c r="S141" t="s">
        <v>359</v>
      </c>
      <c r="T141">
        <v>0</v>
      </c>
      <c r="U141" t="s">
        <v>64</v>
      </c>
      <c r="V141">
        <v>0</v>
      </c>
      <c r="W141">
        <v>0</v>
      </c>
      <c r="Y141">
        <v>2491.4699999999998</v>
      </c>
      <c r="Z141" t="s">
        <v>71</v>
      </c>
      <c r="AA141" t="s">
        <v>71</v>
      </c>
      <c r="AB141" t="s">
        <v>71</v>
      </c>
      <c r="AC141" t="s">
        <v>71</v>
      </c>
      <c r="AD141" t="s">
        <v>71</v>
      </c>
      <c r="AE141" t="s">
        <v>71</v>
      </c>
      <c r="AF141" t="s">
        <v>71</v>
      </c>
      <c r="AG141" t="s">
        <v>71</v>
      </c>
      <c r="AI141" t="s">
        <v>54</v>
      </c>
      <c r="AM141">
        <v>2.79</v>
      </c>
      <c r="AN141">
        <v>2491.4699999999998</v>
      </c>
      <c r="AO141" t="s">
        <v>71</v>
      </c>
      <c r="AQ141">
        <v>0</v>
      </c>
      <c r="AS141">
        <v>1757</v>
      </c>
      <c r="AT141">
        <v>1705</v>
      </c>
      <c r="AU141">
        <v>1501</v>
      </c>
      <c r="AV141">
        <v>1245</v>
      </c>
      <c r="AW141">
        <v>1538</v>
      </c>
      <c r="AX141">
        <v>1787</v>
      </c>
      <c r="AY141">
        <v>1665</v>
      </c>
      <c r="AZ141">
        <v>1210</v>
      </c>
      <c r="BA141">
        <v>1007</v>
      </c>
      <c r="BB141">
        <v>1046</v>
      </c>
      <c r="BC141">
        <v>823</v>
      </c>
      <c r="BD141">
        <v>893</v>
      </c>
      <c r="BE141">
        <v>682</v>
      </c>
      <c r="BG141">
        <v>5007.45</v>
      </c>
      <c r="BH141">
        <v>4944.5</v>
      </c>
      <c r="BI141">
        <v>4352.8999999999996</v>
      </c>
      <c r="BJ141">
        <v>3610.5</v>
      </c>
      <c r="BK141">
        <v>4663</v>
      </c>
      <c r="BL141">
        <v>5212.5</v>
      </c>
      <c r="BM141">
        <v>4844.1000000000004</v>
      </c>
      <c r="BN141">
        <v>3750.8</v>
      </c>
      <c r="BO141">
        <v>3121.7</v>
      </c>
      <c r="BP141">
        <v>3242.6</v>
      </c>
      <c r="BQ141">
        <v>2551.3000000000002</v>
      </c>
      <c r="BR141">
        <v>2768.3</v>
      </c>
      <c r="BS141">
        <v>2114.1999999999998</v>
      </c>
      <c r="BU141">
        <v>5007.45</v>
      </c>
      <c r="BV141">
        <v>4944.5</v>
      </c>
      <c r="BW141">
        <v>4352.8999999999996</v>
      </c>
      <c r="BX141">
        <v>3610.5</v>
      </c>
      <c r="BY141">
        <v>4663</v>
      </c>
      <c r="BZ141">
        <v>5539.7</v>
      </c>
      <c r="CA141">
        <v>5161.5</v>
      </c>
      <c r="CB141">
        <v>3750.8</v>
      </c>
      <c r="CC141">
        <v>3121.7</v>
      </c>
      <c r="CD141">
        <v>3242.6</v>
      </c>
      <c r="CE141">
        <v>2551.3000000000002</v>
      </c>
      <c r="CF141">
        <v>2768.3</v>
      </c>
      <c r="CG141">
        <v>2114.1999999999998</v>
      </c>
      <c r="CI141">
        <v>2.85</v>
      </c>
      <c r="CJ141">
        <v>2.9</v>
      </c>
      <c r="CK141">
        <v>2.9</v>
      </c>
      <c r="CL141">
        <v>2.9</v>
      </c>
      <c r="CM141">
        <v>3.0318595578673602</v>
      </c>
      <c r="CN141">
        <v>3.1</v>
      </c>
      <c r="CO141">
        <v>3.1</v>
      </c>
      <c r="CP141">
        <v>3.0998347107437998</v>
      </c>
      <c r="CQ141">
        <v>3.1</v>
      </c>
      <c r="CR141">
        <v>3.1</v>
      </c>
      <c r="CS141">
        <v>3.1</v>
      </c>
      <c r="CT141">
        <v>3.1</v>
      </c>
      <c r="CU141">
        <v>3.1</v>
      </c>
      <c r="CW141">
        <v>4673.62</v>
      </c>
      <c r="CX141">
        <v>4535.3</v>
      </c>
      <c r="CY141">
        <v>3992.71</v>
      </c>
      <c r="CZ141">
        <v>3311.65</v>
      </c>
      <c r="DA141">
        <v>4092.1</v>
      </c>
      <c r="DB141">
        <v>4897.92</v>
      </c>
      <c r="DC141">
        <v>4604.51</v>
      </c>
      <c r="DD141">
        <v>3331.14</v>
      </c>
      <c r="DE141">
        <v>2849.69</v>
      </c>
      <c r="DF141">
        <v>2960.3</v>
      </c>
      <c r="DG141">
        <v>2328.81</v>
      </c>
      <c r="DH141">
        <v>2527.4699999999998</v>
      </c>
      <c r="DI141">
        <v>1930.06</v>
      </c>
      <c r="DK141">
        <v>0.19</v>
      </c>
      <c r="DL141">
        <v>0.24</v>
      </c>
      <c r="DM141">
        <v>0.23996668887408401</v>
      </c>
      <c r="DN141">
        <v>0.24004016064257</v>
      </c>
      <c r="DO141">
        <v>0.371196358907672</v>
      </c>
      <c r="DP141">
        <v>0.35913822048125299</v>
      </c>
      <c r="DQ141">
        <v>0.33452852852852799</v>
      </c>
      <c r="DR141">
        <v>0.34682644628099102</v>
      </c>
      <c r="DS141">
        <v>0.27011916583912599</v>
      </c>
      <c r="DT141">
        <v>0.26988527724665401</v>
      </c>
      <c r="DU141">
        <v>0.27034021871202901</v>
      </c>
      <c r="DV141">
        <v>0.26968645016797299</v>
      </c>
      <c r="DW141">
        <v>0.27</v>
      </c>
      <c r="DY141">
        <v>-54.559999999999903</v>
      </c>
      <c r="DZ141">
        <v>-170.5</v>
      </c>
      <c r="EB141" t="s">
        <v>64</v>
      </c>
      <c r="EC141">
        <v>0</v>
      </c>
      <c r="ED141">
        <v>0</v>
      </c>
    </row>
    <row r="142" spans="1:134" x14ac:dyDescent="0.3">
      <c r="A142" t="s">
        <v>54</v>
      </c>
      <c r="B142" t="s">
        <v>55</v>
      </c>
      <c r="C142" t="s">
        <v>56</v>
      </c>
      <c r="D142" t="s">
        <v>310</v>
      </c>
      <c r="E142" t="s">
        <v>311</v>
      </c>
      <c r="F142" t="s">
        <v>342</v>
      </c>
      <c r="G142" t="s">
        <v>348</v>
      </c>
      <c r="H142">
        <v>1110681</v>
      </c>
      <c r="I142" t="s">
        <v>144</v>
      </c>
      <c r="J142">
        <v>1</v>
      </c>
      <c r="K142" t="s">
        <v>360</v>
      </c>
      <c r="O142">
        <v>3.4</v>
      </c>
      <c r="P142" t="s">
        <v>104</v>
      </c>
      <c r="Q142">
        <v>0</v>
      </c>
      <c r="R142">
        <v>3.4</v>
      </c>
      <c r="S142" t="s">
        <v>104</v>
      </c>
      <c r="T142">
        <v>0</v>
      </c>
      <c r="U142">
        <v>3.4</v>
      </c>
      <c r="V142">
        <v>0</v>
      </c>
      <c r="W142">
        <v>0</v>
      </c>
      <c r="Y142">
        <v>3844.62</v>
      </c>
      <c r="Z142">
        <v>6205</v>
      </c>
      <c r="AA142">
        <v>0.82058823529411795</v>
      </c>
      <c r="AB142">
        <v>-0.61</v>
      </c>
      <c r="AC142" t="s">
        <v>65</v>
      </c>
      <c r="AD142" t="s">
        <v>96</v>
      </c>
      <c r="AE142">
        <v>3.4</v>
      </c>
      <c r="AF142">
        <v>0.49122807017543901</v>
      </c>
      <c r="AG142" t="s">
        <v>65</v>
      </c>
      <c r="AI142" t="s">
        <v>54</v>
      </c>
      <c r="AM142">
        <v>2.79</v>
      </c>
      <c r="AN142">
        <v>3844.62</v>
      </c>
      <c r="AO142">
        <v>0.82058823529411795</v>
      </c>
      <c r="AQ142">
        <v>0</v>
      </c>
      <c r="AS142">
        <v>1655</v>
      </c>
      <c r="AT142">
        <v>1885</v>
      </c>
      <c r="AU142">
        <v>1761</v>
      </c>
      <c r="AV142">
        <v>1346</v>
      </c>
      <c r="AW142">
        <v>1667</v>
      </c>
      <c r="AX142">
        <v>1703</v>
      </c>
      <c r="AY142">
        <v>2032</v>
      </c>
      <c r="AZ142">
        <v>1535</v>
      </c>
      <c r="BA142">
        <v>1708</v>
      </c>
      <c r="BB142">
        <v>1669</v>
      </c>
      <c r="BC142">
        <v>1625</v>
      </c>
      <c r="BD142">
        <v>1378</v>
      </c>
      <c r="BE142">
        <v>1825</v>
      </c>
      <c r="BG142">
        <v>5424</v>
      </c>
      <c r="BH142">
        <v>6032</v>
      </c>
      <c r="BI142">
        <v>5811.3</v>
      </c>
      <c r="BJ142">
        <v>4343.8999999999996</v>
      </c>
      <c r="BK142">
        <v>5447.59</v>
      </c>
      <c r="BL142">
        <v>5480.8</v>
      </c>
      <c r="BM142">
        <v>6519.2</v>
      </c>
      <c r="BN142">
        <v>5219</v>
      </c>
      <c r="BO142">
        <v>5807.2</v>
      </c>
      <c r="BP142">
        <v>5674.6</v>
      </c>
      <c r="BQ142">
        <v>5525</v>
      </c>
      <c r="BR142">
        <v>4685.2</v>
      </c>
      <c r="BS142">
        <v>6205</v>
      </c>
      <c r="BU142">
        <v>5424</v>
      </c>
      <c r="BV142">
        <v>6220.5</v>
      </c>
      <c r="BW142">
        <v>5811.3</v>
      </c>
      <c r="BX142">
        <v>4441.8</v>
      </c>
      <c r="BY142">
        <v>5614.4</v>
      </c>
      <c r="BZ142">
        <v>5790.2</v>
      </c>
      <c r="CA142">
        <v>6908.8</v>
      </c>
      <c r="CB142">
        <v>5219</v>
      </c>
      <c r="CC142">
        <v>5807.2</v>
      </c>
      <c r="CD142">
        <v>5674.6</v>
      </c>
      <c r="CE142">
        <v>5525</v>
      </c>
      <c r="CF142">
        <v>4685.2</v>
      </c>
      <c r="CG142">
        <v>6205</v>
      </c>
      <c r="CI142">
        <v>3.2773413897280999</v>
      </c>
      <c r="CJ142">
        <v>3.3</v>
      </c>
      <c r="CK142">
        <v>3.3</v>
      </c>
      <c r="CL142">
        <v>3.3</v>
      </c>
      <c r="CM142">
        <v>3.3679664067186601</v>
      </c>
      <c r="CN142">
        <v>3.4</v>
      </c>
      <c r="CO142">
        <v>3.4</v>
      </c>
      <c r="CP142">
        <v>3.4</v>
      </c>
      <c r="CQ142">
        <v>3.4</v>
      </c>
      <c r="CR142">
        <v>3.4</v>
      </c>
      <c r="CS142">
        <v>3.4</v>
      </c>
      <c r="CT142">
        <v>3.4</v>
      </c>
      <c r="CU142">
        <v>3.4</v>
      </c>
      <c r="CW142">
        <v>4949.6099999999997</v>
      </c>
      <c r="CX142">
        <v>5683.18</v>
      </c>
      <c r="CY142">
        <v>5312.65</v>
      </c>
      <c r="CZ142">
        <v>4065.13</v>
      </c>
      <c r="DA142">
        <v>5091.49</v>
      </c>
      <c r="DB142">
        <v>5296.24</v>
      </c>
      <c r="DC142">
        <v>6319.52</v>
      </c>
      <c r="DD142">
        <v>4773.8500000000004</v>
      </c>
      <c r="DE142">
        <v>5311.88</v>
      </c>
      <c r="DF142">
        <v>5190.59</v>
      </c>
      <c r="DG142">
        <v>5053.75</v>
      </c>
      <c r="DH142">
        <v>4285.58</v>
      </c>
      <c r="DI142">
        <v>5675.75</v>
      </c>
      <c r="DK142">
        <v>0.28664048338368597</v>
      </c>
      <c r="DL142">
        <v>0.28505039787798397</v>
      </c>
      <c r="DM142">
        <v>0.283162975582055</v>
      </c>
      <c r="DN142">
        <v>0.27984398216938999</v>
      </c>
      <c r="DO142">
        <v>0.31368326334732999</v>
      </c>
      <c r="DP142">
        <v>0.290052847915444</v>
      </c>
      <c r="DQ142">
        <v>0.28999999999999998</v>
      </c>
      <c r="DR142">
        <v>0.28999999999999998</v>
      </c>
      <c r="DS142">
        <v>0.28999999999999998</v>
      </c>
      <c r="DT142">
        <v>0.28999999999999998</v>
      </c>
      <c r="DU142">
        <v>0.28999999999999998</v>
      </c>
      <c r="DV142">
        <v>0.28999999999999998</v>
      </c>
      <c r="DW142">
        <v>0.28999999999999998</v>
      </c>
      <c r="DY142">
        <v>-6.1311178247730602</v>
      </c>
      <c r="DZ142">
        <v>-223.85196374622299</v>
      </c>
      <c r="EB142" t="s">
        <v>64</v>
      </c>
      <c r="EC142">
        <v>0</v>
      </c>
      <c r="ED142">
        <v>0</v>
      </c>
    </row>
    <row r="143" spans="1:134" x14ac:dyDescent="0.3">
      <c r="A143" t="s">
        <v>54</v>
      </c>
      <c r="B143" t="s">
        <v>55</v>
      </c>
      <c r="C143" t="s">
        <v>56</v>
      </c>
      <c r="D143" t="s">
        <v>310</v>
      </c>
      <c r="E143" t="s">
        <v>311</v>
      </c>
      <c r="F143" t="s">
        <v>342</v>
      </c>
      <c r="G143" t="s">
        <v>348</v>
      </c>
      <c r="H143">
        <v>1110685</v>
      </c>
      <c r="I143" t="s">
        <v>144</v>
      </c>
      <c r="J143">
        <v>1</v>
      </c>
      <c r="K143" t="s">
        <v>361</v>
      </c>
      <c r="O143">
        <v>6.8</v>
      </c>
      <c r="P143" t="s">
        <v>158</v>
      </c>
      <c r="Q143">
        <v>0</v>
      </c>
      <c r="R143">
        <v>6.8</v>
      </c>
      <c r="S143" t="s">
        <v>158</v>
      </c>
      <c r="T143">
        <v>0</v>
      </c>
      <c r="U143">
        <v>6.8</v>
      </c>
      <c r="V143">
        <v>0</v>
      </c>
      <c r="W143">
        <v>0</v>
      </c>
      <c r="Y143">
        <v>2664.45</v>
      </c>
      <c r="Z143">
        <v>4250</v>
      </c>
      <c r="AA143">
        <v>0.41029411764705898</v>
      </c>
      <c r="AB143">
        <v>-4.01</v>
      </c>
      <c r="AC143" t="s">
        <v>65</v>
      </c>
      <c r="AD143" t="s">
        <v>96</v>
      </c>
      <c r="AE143">
        <v>6.8</v>
      </c>
      <c r="AF143">
        <v>1.98245614035088</v>
      </c>
      <c r="AG143" t="s">
        <v>65</v>
      </c>
      <c r="AI143" t="s">
        <v>54</v>
      </c>
      <c r="AM143">
        <v>2.79</v>
      </c>
      <c r="AN143">
        <v>2664.45</v>
      </c>
      <c r="AO143">
        <v>0.41029411764705898</v>
      </c>
      <c r="AQ143">
        <v>0</v>
      </c>
      <c r="AS143">
        <v>1449</v>
      </c>
      <c r="AT143">
        <v>1577</v>
      </c>
      <c r="AU143">
        <v>1329</v>
      </c>
      <c r="AV143">
        <v>1011</v>
      </c>
      <c r="AW143">
        <v>1575</v>
      </c>
      <c r="AX143">
        <v>1167</v>
      </c>
      <c r="AY143">
        <v>1162</v>
      </c>
      <c r="AZ143">
        <v>1227</v>
      </c>
      <c r="BA143">
        <v>1142</v>
      </c>
      <c r="BB143">
        <v>978</v>
      </c>
      <c r="BC143">
        <v>1085</v>
      </c>
      <c r="BD143">
        <v>955</v>
      </c>
      <c r="BE143">
        <v>625</v>
      </c>
      <c r="BG143">
        <v>9431</v>
      </c>
      <c r="BH143">
        <v>9777.4</v>
      </c>
      <c r="BI143">
        <v>8771.4</v>
      </c>
      <c r="BJ143">
        <v>6672.6</v>
      </c>
      <c r="BK143">
        <v>10561.89</v>
      </c>
      <c r="BL143">
        <v>7642.2</v>
      </c>
      <c r="BM143">
        <v>7577.3</v>
      </c>
      <c r="BN143">
        <v>8527.65</v>
      </c>
      <c r="BO143">
        <v>7781.05</v>
      </c>
      <c r="BP143">
        <v>6650.4</v>
      </c>
      <c r="BQ143">
        <v>7378</v>
      </c>
      <c r="BR143">
        <v>6501.5</v>
      </c>
      <c r="BS143">
        <v>4343.75</v>
      </c>
      <c r="BU143">
        <v>9431</v>
      </c>
      <c r="BV143">
        <v>10408.200000000001</v>
      </c>
      <c r="BW143">
        <v>8771.4</v>
      </c>
      <c r="BX143">
        <v>6672.6</v>
      </c>
      <c r="BY143">
        <v>10728.55</v>
      </c>
      <c r="BZ143">
        <v>8110.65</v>
      </c>
      <c r="CA143">
        <v>8075.9</v>
      </c>
      <c r="CB143">
        <v>8527.65</v>
      </c>
      <c r="CC143">
        <v>7936.9</v>
      </c>
      <c r="CD143">
        <v>6797.1</v>
      </c>
      <c r="CE143">
        <v>7540.75</v>
      </c>
      <c r="CF143">
        <v>6637.25</v>
      </c>
      <c r="CG143">
        <v>4343.75</v>
      </c>
      <c r="CI143">
        <v>6.5086266390614202</v>
      </c>
      <c r="CJ143">
        <v>6.6</v>
      </c>
      <c r="CK143">
        <v>6.6</v>
      </c>
      <c r="CL143">
        <v>6.6</v>
      </c>
      <c r="CM143">
        <v>6.8117777777777802</v>
      </c>
      <c r="CN143">
        <v>6.95</v>
      </c>
      <c r="CO143">
        <v>6.95</v>
      </c>
      <c r="CP143">
        <v>6.95</v>
      </c>
      <c r="CQ143">
        <v>6.95</v>
      </c>
      <c r="CR143">
        <v>6.95</v>
      </c>
      <c r="CS143">
        <v>6.95</v>
      </c>
      <c r="CT143">
        <v>6.95</v>
      </c>
      <c r="CU143">
        <v>6.95</v>
      </c>
      <c r="CW143">
        <v>8493.36</v>
      </c>
      <c r="CX143">
        <v>9488.1200000000008</v>
      </c>
      <c r="CY143">
        <v>8026.09</v>
      </c>
      <c r="CZ143">
        <v>6107.51</v>
      </c>
      <c r="DA143">
        <v>9516.9</v>
      </c>
      <c r="DB143">
        <v>7292.58</v>
      </c>
      <c r="DC143">
        <v>7367.08</v>
      </c>
      <c r="DD143">
        <v>7779.18</v>
      </c>
      <c r="DE143">
        <v>7240.07</v>
      </c>
      <c r="DF143">
        <v>6200.73</v>
      </c>
      <c r="DG143">
        <v>6877.62</v>
      </c>
      <c r="DH143">
        <v>6055.83</v>
      </c>
      <c r="DI143">
        <v>3962.49</v>
      </c>
      <c r="DK143">
        <v>0.64709454796411303</v>
      </c>
      <c r="DL143">
        <v>0.58343690551680305</v>
      </c>
      <c r="DM143">
        <v>0.56080511662904398</v>
      </c>
      <c r="DN143">
        <v>0.55894164193867502</v>
      </c>
      <c r="DO143">
        <v>0.76930158730158604</v>
      </c>
      <c r="DP143">
        <v>0.701002570694088</v>
      </c>
      <c r="DQ143">
        <v>0.61</v>
      </c>
      <c r="DR143">
        <v>0.61</v>
      </c>
      <c r="DS143">
        <v>0.61018388791593703</v>
      </c>
      <c r="DT143">
        <v>0.60978527607361999</v>
      </c>
      <c r="DU143">
        <v>0.61117972350230398</v>
      </c>
      <c r="DV143">
        <v>0.60881675392670198</v>
      </c>
      <c r="DW143">
        <v>0.610016</v>
      </c>
      <c r="DY143">
        <v>23.174092477570699</v>
      </c>
      <c r="DZ143">
        <v>-275.85835058661098</v>
      </c>
      <c r="EB143" t="s">
        <v>64</v>
      </c>
      <c r="EC143">
        <v>0</v>
      </c>
      <c r="ED143">
        <v>0</v>
      </c>
    </row>
    <row r="144" spans="1:134" x14ac:dyDescent="0.3">
      <c r="A144" t="s">
        <v>54</v>
      </c>
      <c r="B144" t="s">
        <v>55</v>
      </c>
      <c r="C144" t="s">
        <v>56</v>
      </c>
      <c r="D144" t="s">
        <v>310</v>
      </c>
      <c r="E144" t="s">
        <v>362</v>
      </c>
      <c r="F144" t="s">
        <v>363</v>
      </c>
      <c r="G144" t="s">
        <v>364</v>
      </c>
      <c r="H144">
        <v>1093414</v>
      </c>
      <c r="I144" t="s">
        <v>61</v>
      </c>
      <c r="J144">
        <v>1</v>
      </c>
      <c r="K144" t="s">
        <v>365</v>
      </c>
      <c r="O144" t="s">
        <v>64</v>
      </c>
      <c r="P144" t="s">
        <v>63</v>
      </c>
      <c r="Q144">
        <v>0</v>
      </c>
      <c r="R144" t="s">
        <v>64</v>
      </c>
      <c r="S144" t="s">
        <v>63</v>
      </c>
      <c r="T144">
        <v>0</v>
      </c>
      <c r="U144" t="s">
        <v>64</v>
      </c>
      <c r="V144">
        <v>0</v>
      </c>
      <c r="W144">
        <v>0</v>
      </c>
      <c r="Y144">
        <v>9930.3845199999996</v>
      </c>
      <c r="Z144" t="s">
        <v>71</v>
      </c>
      <c r="AA144" t="s">
        <v>71</v>
      </c>
      <c r="AB144" t="s">
        <v>71</v>
      </c>
      <c r="AC144" t="s">
        <v>71</v>
      </c>
      <c r="AD144" t="s">
        <v>71</v>
      </c>
      <c r="AE144" t="s">
        <v>71</v>
      </c>
      <c r="AF144" t="s">
        <v>71</v>
      </c>
      <c r="AG144" t="s">
        <v>71</v>
      </c>
      <c r="AI144" t="s">
        <v>54</v>
      </c>
      <c r="AM144">
        <v>19.79</v>
      </c>
      <c r="AN144">
        <v>9930.3845199999996</v>
      </c>
      <c r="AO144" t="s">
        <v>71</v>
      </c>
      <c r="AQ144">
        <v>0</v>
      </c>
      <c r="AS144">
        <v>504.43799999999999</v>
      </c>
      <c r="AT144">
        <v>522.04200000000003</v>
      </c>
      <c r="AU144">
        <v>539.96400000000006</v>
      </c>
      <c r="AV144">
        <v>481.964</v>
      </c>
      <c r="AW144">
        <v>766.29</v>
      </c>
      <c r="AX144">
        <v>2294.2260000000001</v>
      </c>
      <c r="AY144">
        <v>944.20600000000002</v>
      </c>
      <c r="AZ144">
        <v>1043.7080000000001</v>
      </c>
      <c r="BA144">
        <v>642.54600000000005</v>
      </c>
      <c r="BB144">
        <v>537.45000000000005</v>
      </c>
      <c r="BC144">
        <v>476.24400000000003</v>
      </c>
      <c r="BD144">
        <v>501.78800000000001</v>
      </c>
      <c r="BE144">
        <v>491.32400000000001</v>
      </c>
      <c r="BG144">
        <v>5327.88</v>
      </c>
      <c r="BH144">
        <v>6212.34</v>
      </c>
      <c r="BI144">
        <v>5501.77</v>
      </c>
      <c r="BJ144">
        <v>4289.5</v>
      </c>
      <c r="BK144">
        <v>6859.23</v>
      </c>
      <c r="BL144">
        <v>20645.150000000001</v>
      </c>
      <c r="BM144">
        <v>8403.9</v>
      </c>
      <c r="BN144">
        <v>9289.42</v>
      </c>
      <c r="BO144">
        <v>6549.27</v>
      </c>
      <c r="BP144">
        <v>5562.69</v>
      </c>
      <c r="BQ144">
        <v>5322.29</v>
      </c>
      <c r="BR144">
        <v>5670.18</v>
      </c>
      <c r="BS144">
        <v>5552.13</v>
      </c>
      <c r="BU144">
        <v>5327.88</v>
      </c>
      <c r="BV144">
        <v>6212.34</v>
      </c>
      <c r="BW144">
        <v>5501.77</v>
      </c>
      <c r="BX144">
        <v>4289.5</v>
      </c>
      <c r="BY144">
        <v>6859.23</v>
      </c>
      <c r="BZ144">
        <v>20647.88</v>
      </c>
      <c r="CA144">
        <v>8403.9</v>
      </c>
      <c r="CB144">
        <v>9289.42</v>
      </c>
      <c r="CC144">
        <v>6549.27</v>
      </c>
      <c r="CD144">
        <v>5562.69</v>
      </c>
      <c r="CE144">
        <v>5322.29</v>
      </c>
      <c r="CF144">
        <v>5670.18</v>
      </c>
      <c r="CG144">
        <v>5552.13</v>
      </c>
      <c r="CI144">
        <v>10.56201158517</v>
      </c>
      <c r="CJ144">
        <v>11.9000770052984</v>
      </c>
      <c r="CK144">
        <v>10.189142239112201</v>
      </c>
      <c r="CL144">
        <v>8.9000423268127893</v>
      </c>
      <c r="CM144">
        <v>8.9512195121951201</v>
      </c>
      <c r="CN144">
        <v>8.9999328749652392</v>
      </c>
      <c r="CO144">
        <v>8.90049417182267</v>
      </c>
      <c r="CP144">
        <v>8.9004012616555599</v>
      </c>
      <c r="CQ144">
        <v>10.1926865936447</v>
      </c>
      <c r="CR144">
        <v>10.3501535026514</v>
      </c>
      <c r="CS144">
        <v>11.1755528678577</v>
      </c>
      <c r="CT144">
        <v>11.299951373887</v>
      </c>
      <c r="CU144">
        <v>11.300343561478799</v>
      </c>
      <c r="CW144">
        <v>4133.2</v>
      </c>
      <c r="CX144">
        <v>4398.17</v>
      </c>
      <c r="CY144">
        <v>4621.53</v>
      </c>
      <c r="CZ144">
        <v>3832.64</v>
      </c>
      <c r="DA144">
        <v>6071.06</v>
      </c>
      <c r="DB144">
        <v>18342.86</v>
      </c>
      <c r="DC144">
        <v>7553.61</v>
      </c>
      <c r="DD144">
        <v>8349.67</v>
      </c>
      <c r="DE144">
        <v>5193.29</v>
      </c>
      <c r="DF144">
        <v>4797.1099999999997</v>
      </c>
      <c r="DG144">
        <v>4423.1499999999996</v>
      </c>
      <c r="DH144">
        <v>4635.1099999999997</v>
      </c>
      <c r="DI144">
        <v>4520.1899999999996</v>
      </c>
      <c r="DK144">
        <v>2.3683386263525001</v>
      </c>
      <c r="DL144">
        <v>3.47514184682458</v>
      </c>
      <c r="DM144">
        <v>1.6301827529242701</v>
      </c>
      <c r="DN144">
        <v>0.94791312214190304</v>
      </c>
      <c r="DO144">
        <v>1.0285531587258101</v>
      </c>
      <c r="DP144">
        <v>1.0047048547091699</v>
      </c>
      <c r="DQ144">
        <v>0.90053441727758599</v>
      </c>
      <c r="DR144">
        <v>0.90039551292123798</v>
      </c>
      <c r="DS144">
        <v>2.1103236188537502</v>
      </c>
      <c r="DT144">
        <v>1.42446739231556</v>
      </c>
      <c r="DU144">
        <v>1.88798179084671</v>
      </c>
      <c r="DV144">
        <v>2.0627635575183199</v>
      </c>
      <c r="DW144">
        <v>2.1003248365640599</v>
      </c>
      <c r="DY144">
        <v>131.68160725401199</v>
      </c>
      <c r="DZ144">
        <v>-362.76021992792101</v>
      </c>
      <c r="EB144" t="s">
        <v>64</v>
      </c>
      <c r="EC144">
        <v>0</v>
      </c>
      <c r="ED144">
        <v>0</v>
      </c>
    </row>
    <row r="145" spans="1:134" x14ac:dyDescent="0.3">
      <c r="A145" t="s">
        <v>54</v>
      </c>
      <c r="B145" t="s">
        <v>55</v>
      </c>
      <c r="C145" t="s">
        <v>56</v>
      </c>
      <c r="D145" t="s">
        <v>310</v>
      </c>
      <c r="E145" t="s">
        <v>362</v>
      </c>
      <c r="F145" t="s">
        <v>366</v>
      </c>
      <c r="G145" t="s">
        <v>367</v>
      </c>
      <c r="H145">
        <v>1012643</v>
      </c>
      <c r="I145" t="s">
        <v>144</v>
      </c>
      <c r="J145">
        <v>1</v>
      </c>
      <c r="K145" t="s">
        <v>368</v>
      </c>
      <c r="O145">
        <v>2.99</v>
      </c>
      <c r="P145" t="s">
        <v>63</v>
      </c>
      <c r="Q145" t="s">
        <v>88</v>
      </c>
      <c r="R145">
        <v>2.99</v>
      </c>
      <c r="S145" t="s">
        <v>63</v>
      </c>
      <c r="T145" t="s">
        <v>88</v>
      </c>
      <c r="U145">
        <v>2.99</v>
      </c>
      <c r="V145">
        <v>0</v>
      </c>
      <c r="W145" t="s">
        <v>88</v>
      </c>
      <c r="Y145">
        <v>16818.12</v>
      </c>
      <c r="Z145">
        <v>16343.34</v>
      </c>
      <c r="AA145">
        <v>0.93311036789297697</v>
      </c>
      <c r="AB145" t="s">
        <v>71</v>
      </c>
      <c r="AC145" t="s">
        <v>54</v>
      </c>
      <c r="AD145" t="s">
        <v>89</v>
      </c>
      <c r="AE145" t="s">
        <v>71</v>
      </c>
      <c r="AF145" t="s">
        <v>71</v>
      </c>
      <c r="AG145" t="s">
        <v>71</v>
      </c>
      <c r="AI145" t="s">
        <v>54</v>
      </c>
      <c r="AM145">
        <v>2.79</v>
      </c>
      <c r="AN145">
        <v>16818.12</v>
      </c>
      <c r="AO145" t="s">
        <v>71</v>
      </c>
      <c r="AQ145">
        <v>0</v>
      </c>
      <c r="AS145">
        <v>8198</v>
      </c>
      <c r="AT145">
        <v>8066</v>
      </c>
      <c r="AU145">
        <v>7963</v>
      </c>
      <c r="AV145">
        <v>6454</v>
      </c>
      <c r="AW145">
        <v>7915</v>
      </c>
      <c r="AX145">
        <v>8113</v>
      </c>
      <c r="AY145">
        <v>6544</v>
      </c>
      <c r="AZ145">
        <v>6331</v>
      </c>
      <c r="BA145">
        <v>6052</v>
      </c>
      <c r="BB145">
        <v>5854</v>
      </c>
      <c r="BC145">
        <v>5722</v>
      </c>
      <c r="BD145">
        <v>6028</v>
      </c>
      <c r="BE145">
        <v>5466</v>
      </c>
      <c r="BG145">
        <v>30496.560000000001</v>
      </c>
      <c r="BH145">
        <v>30005.52</v>
      </c>
      <c r="BI145">
        <v>29622.36</v>
      </c>
      <c r="BJ145">
        <v>24008.880000000001</v>
      </c>
      <c r="BK145">
        <v>29443.8</v>
      </c>
      <c r="BL145">
        <v>30180.36</v>
      </c>
      <c r="BM145">
        <v>24343.68</v>
      </c>
      <c r="BN145">
        <v>23551.32</v>
      </c>
      <c r="BO145">
        <v>22513.439999999999</v>
      </c>
      <c r="BP145">
        <v>21776.880000000001</v>
      </c>
      <c r="BQ145">
        <v>21285.84</v>
      </c>
      <c r="BR145">
        <v>22424.16</v>
      </c>
      <c r="BS145">
        <v>20333.52</v>
      </c>
      <c r="BU145">
        <v>30496.560000000001</v>
      </c>
      <c r="BV145">
        <v>30005.52</v>
      </c>
      <c r="BW145">
        <v>29622.36</v>
      </c>
      <c r="BX145">
        <v>24008.880000000001</v>
      </c>
      <c r="BY145">
        <v>29443.8</v>
      </c>
      <c r="BZ145">
        <v>30180.36</v>
      </c>
      <c r="CA145">
        <v>24343.68</v>
      </c>
      <c r="CB145">
        <v>23551.32</v>
      </c>
      <c r="CC145">
        <v>22513.439999999999</v>
      </c>
      <c r="CD145">
        <v>21776.880000000001</v>
      </c>
      <c r="CE145">
        <v>21285.84</v>
      </c>
      <c r="CF145">
        <v>22424.16</v>
      </c>
      <c r="CG145">
        <v>20333.52</v>
      </c>
      <c r="CI145">
        <v>3.72</v>
      </c>
      <c r="CJ145">
        <v>3.72</v>
      </c>
      <c r="CK145">
        <v>3.72</v>
      </c>
      <c r="CL145">
        <v>3.72</v>
      </c>
      <c r="CM145">
        <v>3.72</v>
      </c>
      <c r="CN145">
        <v>3.72</v>
      </c>
      <c r="CO145">
        <v>3.72</v>
      </c>
      <c r="CP145">
        <v>3.72</v>
      </c>
      <c r="CQ145">
        <v>3.72</v>
      </c>
      <c r="CR145">
        <v>3.72</v>
      </c>
      <c r="CS145">
        <v>3.72</v>
      </c>
      <c r="CT145">
        <v>3.72</v>
      </c>
      <c r="CU145">
        <v>3.72</v>
      </c>
      <c r="CW145">
        <v>29102.9</v>
      </c>
      <c r="CX145">
        <v>28634.3</v>
      </c>
      <c r="CY145">
        <v>28268.65</v>
      </c>
      <c r="CZ145">
        <v>22911.7</v>
      </c>
      <c r="DA145">
        <v>28098.25</v>
      </c>
      <c r="DB145">
        <v>28801.15</v>
      </c>
      <c r="DC145">
        <v>23231.200000000001</v>
      </c>
      <c r="DD145">
        <v>22475.05</v>
      </c>
      <c r="DE145">
        <v>21484.6</v>
      </c>
      <c r="DF145">
        <v>20781.7</v>
      </c>
      <c r="DG145">
        <v>20313.099999999999</v>
      </c>
      <c r="DH145">
        <v>21399.4</v>
      </c>
      <c r="DI145">
        <v>19404.3</v>
      </c>
      <c r="DK145">
        <v>0.17</v>
      </c>
      <c r="DL145">
        <v>0.17</v>
      </c>
      <c r="DM145">
        <v>0.17</v>
      </c>
      <c r="DN145">
        <v>0.16999999999999901</v>
      </c>
      <c r="DO145">
        <v>0.17</v>
      </c>
      <c r="DP145">
        <v>0.17</v>
      </c>
      <c r="DQ145">
        <v>0.17</v>
      </c>
      <c r="DR145">
        <v>0.16999999999999901</v>
      </c>
      <c r="DS145">
        <v>0.17</v>
      </c>
      <c r="DT145">
        <v>0.17</v>
      </c>
      <c r="DU145">
        <v>0.17</v>
      </c>
      <c r="DV145">
        <v>0.17</v>
      </c>
      <c r="DW145">
        <v>0.17</v>
      </c>
      <c r="DY145">
        <v>1.2136958105202199E-12</v>
      </c>
      <c r="DZ145">
        <v>0</v>
      </c>
      <c r="EB145">
        <v>2.99</v>
      </c>
      <c r="EC145">
        <v>0</v>
      </c>
      <c r="ED145">
        <v>0</v>
      </c>
    </row>
    <row r="146" spans="1:134" x14ac:dyDescent="0.3">
      <c r="A146" t="s">
        <v>54</v>
      </c>
      <c r="B146" t="s">
        <v>369</v>
      </c>
      <c r="C146" t="s">
        <v>56</v>
      </c>
      <c r="D146" t="s">
        <v>310</v>
      </c>
      <c r="E146" t="s">
        <v>362</v>
      </c>
      <c r="F146" t="s">
        <v>366</v>
      </c>
      <c r="G146" t="s">
        <v>367</v>
      </c>
      <c r="H146">
        <v>1059595</v>
      </c>
      <c r="I146" t="s">
        <v>144</v>
      </c>
      <c r="J146">
        <v>1</v>
      </c>
      <c r="K146" t="s">
        <v>370</v>
      </c>
      <c r="O146">
        <v>4.3499999999999996</v>
      </c>
      <c r="P146" t="s">
        <v>236</v>
      </c>
      <c r="Q146">
        <v>0</v>
      </c>
      <c r="R146">
        <v>4.3499999999999996</v>
      </c>
      <c r="S146" t="s">
        <v>236</v>
      </c>
      <c r="T146">
        <v>0</v>
      </c>
      <c r="U146">
        <v>4.3499999999999996</v>
      </c>
      <c r="V146">
        <v>0</v>
      </c>
      <c r="W146">
        <v>0</v>
      </c>
      <c r="Y146">
        <v>569.16</v>
      </c>
      <c r="Z146">
        <v>783</v>
      </c>
      <c r="AA146">
        <v>0.64137931034482798</v>
      </c>
      <c r="AB146">
        <v>-1.56</v>
      </c>
      <c r="AC146" t="s">
        <v>65</v>
      </c>
      <c r="AD146" t="s">
        <v>96</v>
      </c>
      <c r="AE146">
        <v>4.3499999999999996</v>
      </c>
      <c r="AF146">
        <v>0.90789473684210498</v>
      </c>
      <c r="AG146" t="s">
        <v>65</v>
      </c>
      <c r="AI146" t="s">
        <v>54</v>
      </c>
      <c r="AM146">
        <v>2.79</v>
      </c>
      <c r="AN146">
        <v>569.16</v>
      </c>
      <c r="AO146">
        <v>0.64137931034482798</v>
      </c>
      <c r="AQ146">
        <v>0</v>
      </c>
      <c r="AS146">
        <v>307</v>
      </c>
      <c r="AT146">
        <v>454</v>
      </c>
      <c r="AU146">
        <v>258</v>
      </c>
      <c r="AV146">
        <v>267</v>
      </c>
      <c r="AW146">
        <v>711</v>
      </c>
      <c r="AX146">
        <v>866</v>
      </c>
      <c r="AY146">
        <v>215</v>
      </c>
      <c r="AZ146">
        <v>211</v>
      </c>
      <c r="BA146">
        <v>242</v>
      </c>
      <c r="BB146">
        <v>259</v>
      </c>
      <c r="BC146">
        <v>244</v>
      </c>
      <c r="BD146">
        <v>204</v>
      </c>
      <c r="BE146">
        <v>180</v>
      </c>
      <c r="BG146">
        <v>1581.05</v>
      </c>
      <c r="BH146">
        <v>2338.1</v>
      </c>
      <c r="BI146">
        <v>1328.7</v>
      </c>
      <c r="BJ146">
        <v>1375.05</v>
      </c>
      <c r="BK146">
        <v>3661.65</v>
      </c>
      <c r="BL146">
        <v>4459.8999999999996</v>
      </c>
      <c r="BM146">
        <v>1107.25</v>
      </c>
      <c r="BN146">
        <v>1086.6500000000001</v>
      </c>
      <c r="BO146">
        <v>907.3</v>
      </c>
      <c r="BP146">
        <v>1333.85</v>
      </c>
      <c r="BQ146">
        <v>1255.0999999999999</v>
      </c>
      <c r="BR146">
        <v>1050.5999999999999</v>
      </c>
      <c r="BS146">
        <v>927</v>
      </c>
      <c r="BU146">
        <v>1581.05</v>
      </c>
      <c r="BV146">
        <v>2338.1</v>
      </c>
      <c r="BW146">
        <v>1328.7</v>
      </c>
      <c r="BX146">
        <v>1375.05</v>
      </c>
      <c r="BY146">
        <v>3661.65</v>
      </c>
      <c r="BZ146">
        <v>4459.8999999999996</v>
      </c>
      <c r="CA146">
        <v>1107.25</v>
      </c>
      <c r="CB146">
        <v>1086.6500000000001</v>
      </c>
      <c r="CC146">
        <v>1246.3</v>
      </c>
      <c r="CD146">
        <v>1333.85</v>
      </c>
      <c r="CE146">
        <v>1255.0999999999999</v>
      </c>
      <c r="CF146">
        <v>1050.5999999999999</v>
      </c>
      <c r="CG146">
        <v>927</v>
      </c>
      <c r="CI146">
        <v>5.15</v>
      </c>
      <c r="CJ146">
        <v>5.15</v>
      </c>
      <c r="CK146">
        <v>5.15</v>
      </c>
      <c r="CL146">
        <v>5.15</v>
      </c>
      <c r="CM146">
        <v>5.15</v>
      </c>
      <c r="CN146">
        <v>5.15</v>
      </c>
      <c r="CO146">
        <v>5.15</v>
      </c>
      <c r="CP146">
        <v>5.15</v>
      </c>
      <c r="CQ146">
        <v>5.15</v>
      </c>
      <c r="CR146">
        <v>5.15</v>
      </c>
      <c r="CS146">
        <v>5.1438524590163901</v>
      </c>
      <c r="CT146">
        <v>5.15</v>
      </c>
      <c r="CU146">
        <v>5.15</v>
      </c>
      <c r="CW146">
        <v>1125.21</v>
      </c>
      <c r="CX146">
        <v>1654.05</v>
      </c>
      <c r="CY146">
        <v>992.22</v>
      </c>
      <c r="CZ146">
        <v>1023.54</v>
      </c>
      <c r="DA146">
        <v>2718</v>
      </c>
      <c r="DB146">
        <v>2997.2</v>
      </c>
      <c r="DC146">
        <v>731</v>
      </c>
      <c r="DD146">
        <v>767.2</v>
      </c>
      <c r="DE146">
        <v>922.63</v>
      </c>
      <c r="DF146">
        <v>978.17</v>
      </c>
      <c r="DG146">
        <v>896.01</v>
      </c>
      <c r="DH146">
        <v>746.29</v>
      </c>
      <c r="DI146">
        <v>640.79999999999995</v>
      </c>
      <c r="DK146">
        <v>1.4848208469055399</v>
      </c>
      <c r="DL146">
        <v>1.5067180616740099</v>
      </c>
      <c r="DM146">
        <v>1.3041860465116299</v>
      </c>
      <c r="DN146">
        <v>1.31651685393258</v>
      </c>
      <c r="DO146">
        <v>1.3272151898734199</v>
      </c>
      <c r="DP146">
        <v>1.68903002309469</v>
      </c>
      <c r="DQ146">
        <v>1.75</v>
      </c>
      <c r="DR146">
        <v>1.5139810426540301</v>
      </c>
      <c r="DS146">
        <v>1.33747933884298</v>
      </c>
      <c r="DT146">
        <v>1.37328185328185</v>
      </c>
      <c r="DU146">
        <v>1.4716803278688499</v>
      </c>
      <c r="DV146">
        <v>1.49171568627451</v>
      </c>
      <c r="DW146">
        <v>1.59</v>
      </c>
      <c r="DY146">
        <v>-18.932247557003201</v>
      </c>
      <c r="DZ146">
        <v>0</v>
      </c>
      <c r="EB146" t="s">
        <v>64</v>
      </c>
      <c r="EC146">
        <v>0</v>
      </c>
      <c r="ED146">
        <v>0</v>
      </c>
    </row>
    <row r="147" spans="1:134" x14ac:dyDescent="0.3">
      <c r="A147" t="s">
        <v>54</v>
      </c>
      <c r="B147" t="s">
        <v>55</v>
      </c>
      <c r="C147" t="s">
        <v>56</v>
      </c>
      <c r="D147" t="s">
        <v>310</v>
      </c>
      <c r="E147" t="s">
        <v>362</v>
      </c>
      <c r="F147" t="s">
        <v>366</v>
      </c>
      <c r="G147" t="s">
        <v>371</v>
      </c>
      <c r="H147">
        <v>1094174</v>
      </c>
      <c r="I147" t="s">
        <v>144</v>
      </c>
      <c r="J147">
        <v>1</v>
      </c>
      <c r="K147" t="s">
        <v>372</v>
      </c>
      <c r="O147" t="s">
        <v>64</v>
      </c>
      <c r="P147" t="s">
        <v>191</v>
      </c>
      <c r="Q147">
        <v>0</v>
      </c>
      <c r="R147" t="s">
        <v>64</v>
      </c>
      <c r="S147" t="s">
        <v>191</v>
      </c>
      <c r="T147">
        <v>0</v>
      </c>
      <c r="U147" t="s">
        <v>64</v>
      </c>
      <c r="V147">
        <v>0</v>
      </c>
      <c r="W147">
        <v>0</v>
      </c>
      <c r="Y147">
        <v>1177.3800000000001</v>
      </c>
      <c r="Z147" t="s">
        <v>71</v>
      </c>
      <c r="AA147" t="s">
        <v>71</v>
      </c>
      <c r="AB147" t="s">
        <v>71</v>
      </c>
      <c r="AC147" t="s">
        <v>71</v>
      </c>
      <c r="AD147" t="s">
        <v>71</v>
      </c>
      <c r="AE147" t="s">
        <v>71</v>
      </c>
      <c r="AF147" t="s">
        <v>71</v>
      </c>
      <c r="AG147" t="s">
        <v>71</v>
      </c>
      <c r="AI147" t="s">
        <v>54</v>
      </c>
      <c r="AM147">
        <v>2.79</v>
      </c>
      <c r="AN147">
        <v>1177.3800000000001</v>
      </c>
      <c r="AO147" t="s">
        <v>71</v>
      </c>
      <c r="AQ147">
        <v>0</v>
      </c>
      <c r="AS147">
        <v>380</v>
      </c>
      <c r="AT147">
        <v>452</v>
      </c>
      <c r="AU147">
        <v>578</v>
      </c>
      <c r="AV147">
        <v>511</v>
      </c>
      <c r="AW147">
        <v>755</v>
      </c>
      <c r="AX147">
        <v>1617</v>
      </c>
      <c r="AY147">
        <v>1043</v>
      </c>
      <c r="AZ147">
        <v>1003</v>
      </c>
      <c r="BA147">
        <v>585</v>
      </c>
      <c r="BB147">
        <v>505</v>
      </c>
      <c r="BC147">
        <v>493</v>
      </c>
      <c r="BD147">
        <v>422</v>
      </c>
      <c r="BE147">
        <v>420</v>
      </c>
      <c r="BG147">
        <v>4446</v>
      </c>
      <c r="BH147">
        <v>5288.4</v>
      </c>
      <c r="BI147">
        <v>6762.6</v>
      </c>
      <c r="BJ147">
        <v>5978.7</v>
      </c>
      <c r="BK147">
        <v>8833.5</v>
      </c>
      <c r="BL147">
        <v>18918.900000000001</v>
      </c>
      <c r="BM147">
        <v>12203.1</v>
      </c>
      <c r="BN147">
        <v>11735.1</v>
      </c>
      <c r="BO147">
        <v>6844.5</v>
      </c>
      <c r="BP147">
        <v>5908.5</v>
      </c>
      <c r="BQ147">
        <v>5768.1</v>
      </c>
      <c r="BR147">
        <v>4937.3999999999996</v>
      </c>
      <c r="BS147">
        <v>4914</v>
      </c>
      <c r="BU147">
        <v>4446</v>
      </c>
      <c r="BV147">
        <v>5288.4</v>
      </c>
      <c r="BW147">
        <v>6762.6</v>
      </c>
      <c r="BX147">
        <v>5978.7</v>
      </c>
      <c r="BY147">
        <v>8833.5</v>
      </c>
      <c r="BZ147">
        <v>18918.900000000001</v>
      </c>
      <c r="CA147">
        <v>12203.1</v>
      </c>
      <c r="CB147">
        <v>11735.1</v>
      </c>
      <c r="CC147">
        <v>6844.5</v>
      </c>
      <c r="CD147">
        <v>5908.5</v>
      </c>
      <c r="CE147">
        <v>5768.1</v>
      </c>
      <c r="CF147">
        <v>4937.3999999999996</v>
      </c>
      <c r="CG147">
        <v>4914</v>
      </c>
      <c r="CI147">
        <v>11.7</v>
      </c>
      <c r="CJ147">
        <v>11.7</v>
      </c>
      <c r="CK147">
        <v>11.7</v>
      </c>
      <c r="CL147">
        <v>11.7</v>
      </c>
      <c r="CM147">
        <v>11.7</v>
      </c>
      <c r="CN147">
        <v>11.7</v>
      </c>
      <c r="CO147">
        <v>11.7</v>
      </c>
      <c r="CP147">
        <v>11.7</v>
      </c>
      <c r="CQ147">
        <v>11.7</v>
      </c>
      <c r="CR147">
        <v>11.7</v>
      </c>
      <c r="CS147">
        <v>11.7</v>
      </c>
      <c r="CT147">
        <v>11.7</v>
      </c>
      <c r="CU147">
        <v>11.7</v>
      </c>
      <c r="CW147">
        <v>4059.53</v>
      </c>
      <c r="CX147">
        <v>4826.45</v>
      </c>
      <c r="CY147">
        <v>6172.76</v>
      </c>
      <c r="CZ147">
        <v>5457.76</v>
      </c>
      <c r="DA147">
        <v>8063.4</v>
      </c>
      <c r="DB147">
        <v>17269.45</v>
      </c>
      <c r="DC147">
        <v>11139.24</v>
      </c>
      <c r="DD147">
        <v>10712.04</v>
      </c>
      <c r="DE147">
        <v>6247.8</v>
      </c>
      <c r="DF147">
        <v>5393.4</v>
      </c>
      <c r="DG147">
        <v>5265.14</v>
      </c>
      <c r="DH147">
        <v>4507.05</v>
      </c>
      <c r="DI147">
        <v>4485.6000000000004</v>
      </c>
      <c r="DK147">
        <v>1.0170263157894699</v>
      </c>
      <c r="DL147">
        <v>1.02201327433628</v>
      </c>
      <c r="DM147">
        <v>1.02048442906574</v>
      </c>
      <c r="DN147">
        <v>1.0194520547945201</v>
      </c>
      <c r="DO147">
        <v>1.02</v>
      </c>
      <c r="DP147">
        <v>1.02006802721088</v>
      </c>
      <c r="DQ147">
        <v>1.02</v>
      </c>
      <c r="DR147">
        <v>1.02</v>
      </c>
      <c r="DS147">
        <v>1.02</v>
      </c>
      <c r="DT147">
        <v>1.02</v>
      </c>
      <c r="DU147">
        <v>1.0202028397565901</v>
      </c>
      <c r="DV147">
        <v>1.01978672985782</v>
      </c>
      <c r="DW147">
        <v>1.02</v>
      </c>
      <c r="DY147">
        <v>-1.24894736842041</v>
      </c>
      <c r="DZ147">
        <v>0</v>
      </c>
      <c r="EB147" t="s">
        <v>64</v>
      </c>
      <c r="EC147">
        <v>0</v>
      </c>
      <c r="ED147">
        <v>0</v>
      </c>
    </row>
    <row r="148" spans="1:134" x14ac:dyDescent="0.3">
      <c r="A148" t="s">
        <v>54</v>
      </c>
      <c r="B148" t="s">
        <v>369</v>
      </c>
      <c r="C148" t="s">
        <v>56</v>
      </c>
      <c r="D148" t="s">
        <v>310</v>
      </c>
      <c r="E148" t="s">
        <v>362</v>
      </c>
      <c r="F148" t="s">
        <v>366</v>
      </c>
      <c r="G148" t="s">
        <v>371</v>
      </c>
      <c r="H148">
        <v>1094175</v>
      </c>
      <c r="I148" t="s">
        <v>144</v>
      </c>
      <c r="J148">
        <v>1</v>
      </c>
      <c r="K148" t="s">
        <v>373</v>
      </c>
      <c r="O148">
        <v>2.85</v>
      </c>
      <c r="P148" t="s">
        <v>374</v>
      </c>
      <c r="Q148">
        <v>0</v>
      </c>
      <c r="R148">
        <v>2.85</v>
      </c>
      <c r="S148" t="s">
        <v>374</v>
      </c>
      <c r="T148">
        <v>0</v>
      </c>
      <c r="U148">
        <v>2.85</v>
      </c>
      <c r="V148">
        <v>0</v>
      </c>
      <c r="W148">
        <v>0</v>
      </c>
      <c r="Y148">
        <v>12967.92</v>
      </c>
      <c r="Z148">
        <v>13261.05</v>
      </c>
      <c r="AA148">
        <v>0.97894736842105301</v>
      </c>
      <c r="AB148">
        <v>-0.06</v>
      </c>
      <c r="AC148" t="s">
        <v>65</v>
      </c>
      <c r="AD148" t="s">
        <v>96</v>
      </c>
      <c r="AE148">
        <v>2.85</v>
      </c>
      <c r="AF148">
        <v>0.25</v>
      </c>
      <c r="AG148" t="s">
        <v>65</v>
      </c>
      <c r="AI148" t="s">
        <v>54</v>
      </c>
      <c r="AM148">
        <v>2.79</v>
      </c>
      <c r="AN148">
        <v>12967.92</v>
      </c>
      <c r="AO148">
        <v>0.97894736842105301</v>
      </c>
      <c r="AQ148">
        <v>0</v>
      </c>
      <c r="AS148">
        <v>3050</v>
      </c>
      <c r="AT148">
        <v>4442</v>
      </c>
      <c r="AU148">
        <v>5286</v>
      </c>
      <c r="AV148">
        <v>4517</v>
      </c>
      <c r="AW148">
        <v>7057</v>
      </c>
      <c r="AX148">
        <v>10505</v>
      </c>
      <c r="AY148">
        <v>6226</v>
      </c>
      <c r="AZ148">
        <v>6790</v>
      </c>
      <c r="BA148">
        <v>5974</v>
      </c>
      <c r="BB148">
        <v>5565</v>
      </c>
      <c r="BC148">
        <v>4911</v>
      </c>
      <c r="BD148">
        <v>4648</v>
      </c>
      <c r="BE148">
        <v>4653</v>
      </c>
      <c r="BG148">
        <v>8997.5</v>
      </c>
      <c r="BH148">
        <v>13103.9</v>
      </c>
      <c r="BI148">
        <v>15593.7</v>
      </c>
      <c r="BJ148">
        <v>13325.15</v>
      </c>
      <c r="BK148">
        <v>20073.349999999999</v>
      </c>
      <c r="BL148">
        <v>29308.95</v>
      </c>
      <c r="BM148">
        <v>18366.7</v>
      </c>
      <c r="BN148">
        <v>20030.5</v>
      </c>
      <c r="BO148">
        <v>17621.82</v>
      </c>
      <c r="BP148">
        <v>16416.75</v>
      </c>
      <c r="BQ148">
        <v>14733</v>
      </c>
      <c r="BR148">
        <v>13944</v>
      </c>
      <c r="BS148">
        <v>13959</v>
      </c>
      <c r="BU148">
        <v>8997.5</v>
      </c>
      <c r="BV148">
        <v>13103.9</v>
      </c>
      <c r="BW148">
        <v>15593.7</v>
      </c>
      <c r="BX148">
        <v>13325.15</v>
      </c>
      <c r="BY148">
        <v>20818.150000000001</v>
      </c>
      <c r="BZ148">
        <v>30989.75</v>
      </c>
      <c r="CA148">
        <v>18366.7</v>
      </c>
      <c r="CB148">
        <v>20030.5</v>
      </c>
      <c r="CC148">
        <v>17623.3</v>
      </c>
      <c r="CD148">
        <v>16416.75</v>
      </c>
      <c r="CE148">
        <v>14733</v>
      </c>
      <c r="CF148">
        <v>13944</v>
      </c>
      <c r="CG148">
        <v>13959</v>
      </c>
      <c r="CI148">
        <v>2.95</v>
      </c>
      <c r="CJ148">
        <v>2.95</v>
      </c>
      <c r="CK148">
        <v>2.95</v>
      </c>
      <c r="CL148">
        <v>2.95</v>
      </c>
      <c r="CM148">
        <v>2.95</v>
      </c>
      <c r="CN148">
        <v>2.95</v>
      </c>
      <c r="CO148">
        <v>2.95</v>
      </c>
      <c r="CP148">
        <v>2.95</v>
      </c>
      <c r="CQ148">
        <v>2.95</v>
      </c>
      <c r="CR148">
        <v>2.95</v>
      </c>
      <c r="CS148">
        <v>3</v>
      </c>
      <c r="CT148">
        <v>3</v>
      </c>
      <c r="CU148">
        <v>3</v>
      </c>
      <c r="CW148">
        <v>8143.46</v>
      </c>
      <c r="CX148">
        <v>11860.15</v>
      </c>
      <c r="CY148">
        <v>14113.5</v>
      </c>
      <c r="CZ148">
        <v>12060.51</v>
      </c>
      <c r="DA148">
        <v>18842.189999999999</v>
      </c>
      <c r="DB148">
        <v>28048.35</v>
      </c>
      <c r="DC148">
        <v>16623.419999999998</v>
      </c>
      <c r="DD148">
        <v>18129.3</v>
      </c>
      <c r="DE148">
        <v>15950.58</v>
      </c>
      <c r="DF148">
        <v>14858.55</v>
      </c>
      <c r="DG148">
        <v>13112.37</v>
      </c>
      <c r="DH148">
        <v>12410.16</v>
      </c>
      <c r="DI148">
        <v>12423.51</v>
      </c>
      <c r="DK148">
        <v>0.28001311475409801</v>
      </c>
      <c r="DL148">
        <v>0.27999774876181899</v>
      </c>
      <c r="DM148">
        <v>0.28002270147559599</v>
      </c>
      <c r="DN148">
        <v>0.279973433694931</v>
      </c>
      <c r="DO148">
        <v>0.28000000000000003</v>
      </c>
      <c r="DP148">
        <v>0.28000000000000003</v>
      </c>
      <c r="DQ148">
        <v>0.28000000000000003</v>
      </c>
      <c r="DR148">
        <v>0.28000000000000003</v>
      </c>
      <c r="DS148">
        <v>0.28000000000000003</v>
      </c>
      <c r="DT148">
        <v>0.28000000000000003</v>
      </c>
      <c r="DU148">
        <v>0.33</v>
      </c>
      <c r="DV148">
        <v>0.33</v>
      </c>
      <c r="DW148">
        <v>0.33</v>
      </c>
      <c r="DY148">
        <v>-232.58897704918201</v>
      </c>
      <c r="DZ148">
        <v>-232.64999999999901</v>
      </c>
      <c r="EB148" t="s">
        <v>64</v>
      </c>
      <c r="EC148">
        <v>0</v>
      </c>
      <c r="ED148">
        <v>0</v>
      </c>
    </row>
    <row r="149" spans="1:134" x14ac:dyDescent="0.3">
      <c r="A149" t="s">
        <v>54</v>
      </c>
      <c r="B149" t="s">
        <v>369</v>
      </c>
      <c r="C149" t="s">
        <v>56</v>
      </c>
      <c r="D149" t="s">
        <v>310</v>
      </c>
      <c r="E149" t="s">
        <v>362</v>
      </c>
      <c r="F149" t="s">
        <v>366</v>
      </c>
      <c r="G149" t="s">
        <v>371</v>
      </c>
      <c r="H149">
        <v>1094176</v>
      </c>
      <c r="I149" t="s">
        <v>144</v>
      </c>
      <c r="J149">
        <v>1</v>
      </c>
      <c r="K149" t="s">
        <v>375</v>
      </c>
      <c r="O149">
        <v>5.8</v>
      </c>
      <c r="P149" t="s">
        <v>376</v>
      </c>
      <c r="Q149">
        <v>0</v>
      </c>
      <c r="R149">
        <v>5.8</v>
      </c>
      <c r="S149" t="s">
        <v>376</v>
      </c>
      <c r="T149">
        <v>0</v>
      </c>
      <c r="U149">
        <v>5.8</v>
      </c>
      <c r="V149">
        <v>0</v>
      </c>
      <c r="W149">
        <v>0</v>
      </c>
      <c r="Y149">
        <v>1651.68</v>
      </c>
      <c r="Z149">
        <v>3781.6</v>
      </c>
      <c r="AA149">
        <v>0.48103448275862098</v>
      </c>
      <c r="AB149">
        <v>-3.01</v>
      </c>
      <c r="AC149" t="s">
        <v>65</v>
      </c>
      <c r="AD149" t="s">
        <v>96</v>
      </c>
      <c r="AE149">
        <v>5.8</v>
      </c>
      <c r="AF149">
        <v>1.54385964912281</v>
      </c>
      <c r="AG149" t="s">
        <v>65</v>
      </c>
      <c r="AI149" t="s">
        <v>54</v>
      </c>
      <c r="AM149">
        <v>2.79</v>
      </c>
      <c r="AN149">
        <v>1651.68</v>
      </c>
      <c r="AO149">
        <v>0.48103448275862098</v>
      </c>
      <c r="AQ149">
        <v>0</v>
      </c>
      <c r="AS149">
        <v>787</v>
      </c>
      <c r="AT149">
        <v>1157</v>
      </c>
      <c r="AU149">
        <v>969</v>
      </c>
      <c r="AV149">
        <v>772</v>
      </c>
      <c r="AW149">
        <v>1096</v>
      </c>
      <c r="AX149">
        <v>2558</v>
      </c>
      <c r="AY149">
        <v>1292</v>
      </c>
      <c r="AZ149">
        <v>1184</v>
      </c>
      <c r="BA149">
        <v>626</v>
      </c>
      <c r="BB149">
        <v>681</v>
      </c>
      <c r="BC149">
        <v>618</v>
      </c>
      <c r="BD149">
        <v>592</v>
      </c>
      <c r="BE149">
        <v>652</v>
      </c>
      <c r="BG149">
        <v>4564.6000000000004</v>
      </c>
      <c r="BH149">
        <v>7288.6</v>
      </c>
      <c r="BI149">
        <v>6104.7</v>
      </c>
      <c r="BJ149">
        <v>4863.6000000000004</v>
      </c>
      <c r="BK149">
        <v>6754.02</v>
      </c>
      <c r="BL149">
        <v>15578.22</v>
      </c>
      <c r="BM149">
        <v>8139.6</v>
      </c>
      <c r="BN149">
        <v>8404.7999999999993</v>
      </c>
      <c r="BO149">
        <v>4444.6000000000004</v>
      </c>
      <c r="BP149">
        <v>4835.1000000000004</v>
      </c>
      <c r="BQ149">
        <v>4387.8</v>
      </c>
      <c r="BR149">
        <v>4203.2</v>
      </c>
      <c r="BS149">
        <v>4629.2</v>
      </c>
      <c r="BU149">
        <v>4958.1000000000004</v>
      </c>
      <c r="BV149">
        <v>7288.6</v>
      </c>
      <c r="BW149">
        <v>6104.7</v>
      </c>
      <c r="BX149">
        <v>4863.6000000000004</v>
      </c>
      <c r="BY149">
        <v>6904.8</v>
      </c>
      <c r="BZ149">
        <v>16115.4</v>
      </c>
      <c r="CA149">
        <v>8139.6</v>
      </c>
      <c r="CB149">
        <v>8404.7999999999993</v>
      </c>
      <c r="CC149">
        <v>4444.6000000000004</v>
      </c>
      <c r="CD149">
        <v>4835.1000000000004</v>
      </c>
      <c r="CE149">
        <v>4387.8</v>
      </c>
      <c r="CF149">
        <v>4203.2</v>
      </c>
      <c r="CG149">
        <v>4629.2</v>
      </c>
      <c r="CI149">
        <v>6.3</v>
      </c>
      <c r="CJ149">
        <v>6.2995678478824502</v>
      </c>
      <c r="CK149">
        <v>6.3</v>
      </c>
      <c r="CL149">
        <v>6.3</v>
      </c>
      <c r="CM149">
        <v>6.3</v>
      </c>
      <c r="CN149">
        <v>6.3</v>
      </c>
      <c r="CO149">
        <v>6.3</v>
      </c>
      <c r="CP149">
        <v>7.0986486486486502</v>
      </c>
      <c r="CQ149">
        <v>7.1</v>
      </c>
      <c r="CR149">
        <v>7.1</v>
      </c>
      <c r="CS149">
        <v>7.1</v>
      </c>
      <c r="CT149">
        <v>7.1</v>
      </c>
      <c r="CU149">
        <v>7.1</v>
      </c>
      <c r="CW149">
        <v>4407.34</v>
      </c>
      <c r="CX149">
        <v>6479.2</v>
      </c>
      <c r="CY149">
        <v>5426.37</v>
      </c>
      <c r="CZ149">
        <v>4323.2299999999996</v>
      </c>
      <c r="DA149">
        <v>6137.6</v>
      </c>
      <c r="DB149">
        <v>14324.8</v>
      </c>
      <c r="DC149">
        <v>7235.2</v>
      </c>
      <c r="DD149">
        <v>6630.4</v>
      </c>
      <c r="DE149">
        <v>3505.6</v>
      </c>
      <c r="DF149">
        <v>3813.6</v>
      </c>
      <c r="DG149">
        <v>3460.8</v>
      </c>
      <c r="DH149">
        <v>3315.2</v>
      </c>
      <c r="DI149">
        <v>3651.2</v>
      </c>
      <c r="DK149">
        <v>0.69982210927573096</v>
      </c>
      <c r="DL149">
        <v>0.69956784788245496</v>
      </c>
      <c r="DM149">
        <v>0.70003095975232199</v>
      </c>
      <c r="DN149">
        <v>0.69996113989637399</v>
      </c>
      <c r="DO149">
        <v>0.7</v>
      </c>
      <c r="DP149">
        <v>0.7</v>
      </c>
      <c r="DQ149">
        <v>0.7</v>
      </c>
      <c r="DR149">
        <v>1.4986486486486501</v>
      </c>
      <c r="DS149">
        <v>1.5</v>
      </c>
      <c r="DT149">
        <v>1.5</v>
      </c>
      <c r="DU149">
        <v>1.5</v>
      </c>
      <c r="DV149">
        <v>1.5</v>
      </c>
      <c r="DW149">
        <v>1.5</v>
      </c>
      <c r="DY149">
        <v>-521.71598475222402</v>
      </c>
      <c r="DZ149">
        <v>-521.6</v>
      </c>
      <c r="EB149" t="s">
        <v>64</v>
      </c>
      <c r="EC149">
        <v>0</v>
      </c>
      <c r="ED149">
        <v>0</v>
      </c>
    </row>
    <row r="150" spans="1:134" x14ac:dyDescent="0.3">
      <c r="A150" t="s">
        <v>54</v>
      </c>
      <c r="B150" t="s">
        <v>369</v>
      </c>
      <c r="C150" t="s">
        <v>56</v>
      </c>
      <c r="D150" t="s">
        <v>310</v>
      </c>
      <c r="E150" t="s">
        <v>362</v>
      </c>
      <c r="F150" t="s">
        <v>366</v>
      </c>
      <c r="G150" t="s">
        <v>371</v>
      </c>
      <c r="H150">
        <v>1094177</v>
      </c>
      <c r="I150" t="s">
        <v>144</v>
      </c>
      <c r="J150">
        <v>1</v>
      </c>
      <c r="K150" t="s">
        <v>377</v>
      </c>
      <c r="O150">
        <v>13.9</v>
      </c>
      <c r="P150" t="s">
        <v>378</v>
      </c>
      <c r="Q150" t="s">
        <v>88</v>
      </c>
      <c r="R150">
        <v>13.9</v>
      </c>
      <c r="S150" t="s">
        <v>378</v>
      </c>
      <c r="T150" t="s">
        <v>88</v>
      </c>
      <c r="U150">
        <v>13.9</v>
      </c>
      <c r="V150">
        <v>0</v>
      </c>
      <c r="W150" t="s">
        <v>88</v>
      </c>
      <c r="Y150">
        <v>1581.93</v>
      </c>
      <c r="Z150">
        <v>7311.4</v>
      </c>
      <c r="AA150">
        <v>0.20071942446043201</v>
      </c>
      <c r="AB150" t="s">
        <v>71</v>
      </c>
      <c r="AC150" t="s">
        <v>54</v>
      </c>
      <c r="AD150" t="s">
        <v>89</v>
      </c>
      <c r="AE150" t="s">
        <v>71</v>
      </c>
      <c r="AF150" t="s">
        <v>71</v>
      </c>
      <c r="AG150" t="s">
        <v>71</v>
      </c>
      <c r="AI150" t="s">
        <v>54</v>
      </c>
      <c r="AM150">
        <v>2.79</v>
      </c>
      <c r="AN150">
        <v>1581.93</v>
      </c>
      <c r="AO150" t="s">
        <v>71</v>
      </c>
      <c r="AQ150">
        <v>0</v>
      </c>
      <c r="AS150">
        <v>381</v>
      </c>
      <c r="AT150">
        <v>419</v>
      </c>
      <c r="AU150">
        <v>477</v>
      </c>
      <c r="AV150">
        <v>330</v>
      </c>
      <c r="AW150">
        <v>541</v>
      </c>
      <c r="AX150">
        <v>705</v>
      </c>
      <c r="AY150">
        <v>611</v>
      </c>
      <c r="AZ150">
        <v>689</v>
      </c>
      <c r="BA150">
        <v>586</v>
      </c>
      <c r="BB150">
        <v>548</v>
      </c>
      <c r="BC150">
        <v>518</v>
      </c>
      <c r="BD150">
        <v>567</v>
      </c>
      <c r="BE150">
        <v>526</v>
      </c>
      <c r="BG150">
        <v>5638.8</v>
      </c>
      <c r="BH150">
        <v>6201.2</v>
      </c>
      <c r="BI150">
        <v>7059.6</v>
      </c>
      <c r="BJ150">
        <v>4884</v>
      </c>
      <c r="BK150">
        <v>8006.8</v>
      </c>
      <c r="BL150">
        <v>10434</v>
      </c>
      <c r="BM150">
        <v>9042.7999999999993</v>
      </c>
      <c r="BN150">
        <v>10197.200000000001</v>
      </c>
      <c r="BO150">
        <v>8672.7999999999993</v>
      </c>
      <c r="BP150">
        <v>8110.4</v>
      </c>
      <c r="BQ150">
        <v>7666.4</v>
      </c>
      <c r="BR150">
        <v>8391.6</v>
      </c>
      <c r="BS150">
        <v>7784.8</v>
      </c>
      <c r="BU150">
        <v>5638.8</v>
      </c>
      <c r="BV150">
        <v>6201.2</v>
      </c>
      <c r="BW150">
        <v>7059.6</v>
      </c>
      <c r="BX150">
        <v>4884</v>
      </c>
      <c r="BY150">
        <v>8006.8</v>
      </c>
      <c r="BZ150">
        <v>10434</v>
      </c>
      <c r="CA150">
        <v>9042.7999999999993</v>
      </c>
      <c r="CB150">
        <v>10197.200000000001</v>
      </c>
      <c r="CC150">
        <v>8672.7999999999993</v>
      </c>
      <c r="CD150">
        <v>8110.4</v>
      </c>
      <c r="CE150">
        <v>7666.4</v>
      </c>
      <c r="CF150">
        <v>8391.6</v>
      </c>
      <c r="CG150">
        <v>7784.8</v>
      </c>
      <c r="CI150">
        <v>14.8</v>
      </c>
      <c r="CJ150">
        <v>14.8</v>
      </c>
      <c r="CK150">
        <v>14.8</v>
      </c>
      <c r="CL150">
        <v>14.8</v>
      </c>
      <c r="CM150">
        <v>14.8</v>
      </c>
      <c r="CN150">
        <v>14.8</v>
      </c>
      <c r="CO150">
        <v>14.8</v>
      </c>
      <c r="CP150">
        <v>14.8</v>
      </c>
      <c r="CQ150">
        <v>14.8</v>
      </c>
      <c r="CR150">
        <v>14.8</v>
      </c>
      <c r="CS150">
        <v>14.8</v>
      </c>
      <c r="CT150">
        <v>14.8</v>
      </c>
      <c r="CU150">
        <v>14.8</v>
      </c>
      <c r="CW150">
        <v>5086.3500000000004</v>
      </c>
      <c r="CX150">
        <v>5593.65</v>
      </c>
      <c r="CY150">
        <v>6367.95</v>
      </c>
      <c r="CZ150">
        <v>4405.5</v>
      </c>
      <c r="DA150">
        <v>7222.35</v>
      </c>
      <c r="DB150">
        <v>9411.75</v>
      </c>
      <c r="DC150">
        <v>8156.85</v>
      </c>
      <c r="DD150">
        <v>9198.15</v>
      </c>
      <c r="DE150">
        <v>7822.66</v>
      </c>
      <c r="DF150">
        <v>7316.24</v>
      </c>
      <c r="DG150">
        <v>6915.3</v>
      </c>
      <c r="DH150">
        <v>7569.45</v>
      </c>
      <c r="DI150">
        <v>7022.1</v>
      </c>
      <c r="DK150">
        <v>1.45</v>
      </c>
      <c r="DL150">
        <v>1.45</v>
      </c>
      <c r="DM150">
        <v>1.45</v>
      </c>
      <c r="DN150">
        <v>1.45</v>
      </c>
      <c r="DO150">
        <v>1.45</v>
      </c>
      <c r="DP150">
        <v>1.45</v>
      </c>
      <c r="DQ150">
        <v>1.45</v>
      </c>
      <c r="DR150">
        <v>1.45</v>
      </c>
      <c r="DS150">
        <v>1.4507508532423199</v>
      </c>
      <c r="DT150">
        <v>1.44919708029197</v>
      </c>
      <c r="DU150">
        <v>1.45</v>
      </c>
      <c r="DV150">
        <v>1.45</v>
      </c>
      <c r="DW150">
        <v>1.45</v>
      </c>
      <c r="DY150">
        <v>8.1756823533396497E-13</v>
      </c>
      <c r="DZ150">
        <v>9.3436369752453195E-13</v>
      </c>
      <c r="EB150">
        <v>13.9</v>
      </c>
      <c r="EC150">
        <v>0</v>
      </c>
      <c r="ED150">
        <v>0</v>
      </c>
    </row>
    <row r="151" spans="1:134" x14ac:dyDescent="0.3">
      <c r="A151" t="s">
        <v>54</v>
      </c>
      <c r="B151" t="s">
        <v>55</v>
      </c>
      <c r="C151" t="s">
        <v>56</v>
      </c>
      <c r="D151" t="s">
        <v>310</v>
      </c>
      <c r="E151" t="s">
        <v>362</v>
      </c>
      <c r="F151" t="s">
        <v>366</v>
      </c>
      <c r="G151" t="s">
        <v>371</v>
      </c>
      <c r="H151">
        <v>1110130</v>
      </c>
      <c r="I151" t="s">
        <v>144</v>
      </c>
      <c r="J151">
        <v>1</v>
      </c>
      <c r="K151" t="s">
        <v>379</v>
      </c>
      <c r="O151">
        <v>2.6</v>
      </c>
      <c r="P151" t="s">
        <v>374</v>
      </c>
      <c r="Q151" t="s">
        <v>88</v>
      </c>
      <c r="R151">
        <v>2.6</v>
      </c>
      <c r="S151" t="s">
        <v>374</v>
      </c>
      <c r="T151" t="s">
        <v>88</v>
      </c>
      <c r="U151">
        <v>2.6</v>
      </c>
      <c r="V151">
        <v>0</v>
      </c>
      <c r="W151" t="s">
        <v>88</v>
      </c>
      <c r="Y151">
        <v>2745.36</v>
      </c>
      <c r="Z151">
        <v>2787.2</v>
      </c>
      <c r="AA151">
        <v>1.0730769230769199</v>
      </c>
      <c r="AB151" t="s">
        <v>71</v>
      </c>
      <c r="AC151" t="s">
        <v>54</v>
      </c>
      <c r="AD151" t="s">
        <v>89</v>
      </c>
      <c r="AE151" t="s">
        <v>71</v>
      </c>
      <c r="AF151" t="s">
        <v>71</v>
      </c>
      <c r="AG151" t="s">
        <v>71</v>
      </c>
      <c r="AI151" t="s">
        <v>54</v>
      </c>
      <c r="AM151">
        <v>2.79</v>
      </c>
      <c r="AN151">
        <v>2745.36</v>
      </c>
      <c r="AO151" t="s">
        <v>71</v>
      </c>
      <c r="AQ151">
        <v>0</v>
      </c>
      <c r="AS151">
        <v>1503</v>
      </c>
      <c r="AT151">
        <v>1242</v>
      </c>
      <c r="AU151">
        <v>1038</v>
      </c>
      <c r="AV151">
        <v>904</v>
      </c>
      <c r="AW151">
        <v>1127</v>
      </c>
      <c r="AX151">
        <v>1920</v>
      </c>
      <c r="AY151">
        <v>1228</v>
      </c>
      <c r="AZ151">
        <v>1039</v>
      </c>
      <c r="BA151">
        <v>897</v>
      </c>
      <c r="BB151">
        <v>1030</v>
      </c>
      <c r="BC151">
        <v>1042</v>
      </c>
      <c r="BD151">
        <v>984</v>
      </c>
      <c r="BE151">
        <v>1072</v>
      </c>
      <c r="BG151">
        <v>4087.29</v>
      </c>
      <c r="BH151">
        <v>3415.5</v>
      </c>
      <c r="BI151">
        <v>2854.5</v>
      </c>
      <c r="BJ151">
        <v>2486</v>
      </c>
      <c r="BK151">
        <v>2961.71</v>
      </c>
      <c r="BL151">
        <v>4780.8</v>
      </c>
      <c r="BM151">
        <v>3377</v>
      </c>
      <c r="BN151">
        <v>2857.25</v>
      </c>
      <c r="BO151">
        <v>2466.75</v>
      </c>
      <c r="BP151">
        <v>2716.22</v>
      </c>
      <c r="BQ151">
        <v>2786.96</v>
      </c>
      <c r="BR151">
        <v>2706</v>
      </c>
      <c r="BS151">
        <v>2948</v>
      </c>
      <c r="BU151">
        <v>4133.25</v>
      </c>
      <c r="BV151">
        <v>3415.5</v>
      </c>
      <c r="BW151">
        <v>2854.5</v>
      </c>
      <c r="BX151">
        <v>2486</v>
      </c>
      <c r="BY151">
        <v>3099.25</v>
      </c>
      <c r="BZ151">
        <v>5280</v>
      </c>
      <c r="CA151">
        <v>3377</v>
      </c>
      <c r="CB151">
        <v>2857.25</v>
      </c>
      <c r="CC151">
        <v>2466.75</v>
      </c>
      <c r="CD151">
        <v>2832.5</v>
      </c>
      <c r="CE151">
        <v>2865.5</v>
      </c>
      <c r="CF151">
        <v>2706</v>
      </c>
      <c r="CG151">
        <v>2948</v>
      </c>
      <c r="CI151">
        <v>2.75</v>
      </c>
      <c r="CJ151">
        <v>2.75</v>
      </c>
      <c r="CK151">
        <v>2.75</v>
      </c>
      <c r="CL151">
        <v>2.75</v>
      </c>
      <c r="CM151">
        <v>2.75</v>
      </c>
      <c r="CN151">
        <v>2.75</v>
      </c>
      <c r="CO151">
        <v>2.75</v>
      </c>
      <c r="CP151">
        <v>2.75</v>
      </c>
      <c r="CQ151">
        <v>2.75</v>
      </c>
      <c r="CR151">
        <v>2.75</v>
      </c>
      <c r="CS151">
        <v>2.75</v>
      </c>
      <c r="CT151">
        <v>2.75</v>
      </c>
      <c r="CU151">
        <v>2.75</v>
      </c>
      <c r="CW151">
        <v>3877.78</v>
      </c>
      <c r="CX151">
        <v>3204.36</v>
      </c>
      <c r="CY151">
        <v>2678.04</v>
      </c>
      <c r="CZ151">
        <v>2332.3200000000002</v>
      </c>
      <c r="DA151">
        <v>2907.66</v>
      </c>
      <c r="DB151">
        <v>4953.6000000000004</v>
      </c>
      <c r="DC151">
        <v>3168.24</v>
      </c>
      <c r="DD151">
        <v>2680.62</v>
      </c>
      <c r="DE151">
        <v>2314.2600000000002</v>
      </c>
      <c r="DF151">
        <v>2657.4</v>
      </c>
      <c r="DG151">
        <v>2688.36</v>
      </c>
      <c r="DH151">
        <v>2538.7199999999998</v>
      </c>
      <c r="DI151">
        <v>2765.76</v>
      </c>
      <c r="DK151">
        <v>0.16997338656021299</v>
      </c>
      <c r="DL151">
        <v>0.17</v>
      </c>
      <c r="DM151">
        <v>0.17</v>
      </c>
      <c r="DN151">
        <v>0.17</v>
      </c>
      <c r="DO151">
        <v>0.17</v>
      </c>
      <c r="DP151">
        <v>0.17</v>
      </c>
      <c r="DQ151">
        <v>0.17</v>
      </c>
      <c r="DR151">
        <v>0.17</v>
      </c>
      <c r="DS151">
        <v>0.17</v>
      </c>
      <c r="DT151">
        <v>0.16999999999999901</v>
      </c>
      <c r="DU151">
        <v>0.17</v>
      </c>
      <c r="DV151">
        <v>0.17</v>
      </c>
      <c r="DW151">
        <v>0.17</v>
      </c>
      <c r="DY151">
        <v>-2.8529607451359199E-2</v>
      </c>
      <c r="DZ151">
        <v>0</v>
      </c>
      <c r="EB151">
        <v>2.6</v>
      </c>
      <c r="EC151">
        <v>0</v>
      </c>
      <c r="ED151">
        <v>0</v>
      </c>
    </row>
    <row r="152" spans="1:134" x14ac:dyDescent="0.3">
      <c r="A152" t="s">
        <v>54</v>
      </c>
      <c r="B152" t="s">
        <v>369</v>
      </c>
      <c r="C152" t="s">
        <v>56</v>
      </c>
      <c r="D152" t="s">
        <v>310</v>
      </c>
      <c r="E152" t="s">
        <v>362</v>
      </c>
      <c r="F152" t="s">
        <v>380</v>
      </c>
      <c r="G152" t="s">
        <v>381</v>
      </c>
      <c r="H152">
        <v>1090055</v>
      </c>
      <c r="I152" t="s">
        <v>144</v>
      </c>
      <c r="J152">
        <v>1</v>
      </c>
      <c r="K152" t="s">
        <v>382</v>
      </c>
      <c r="O152">
        <v>41.8</v>
      </c>
      <c r="P152" t="s">
        <v>317</v>
      </c>
      <c r="Q152" t="s">
        <v>88</v>
      </c>
      <c r="R152">
        <v>41.8</v>
      </c>
      <c r="S152" t="s">
        <v>317</v>
      </c>
      <c r="T152" t="s">
        <v>88</v>
      </c>
      <c r="U152">
        <v>41.8</v>
      </c>
      <c r="V152">
        <v>0</v>
      </c>
      <c r="W152" t="s">
        <v>88</v>
      </c>
      <c r="Y152">
        <v>245.52</v>
      </c>
      <c r="Z152">
        <v>4180</v>
      </c>
      <c r="AA152">
        <v>6.6746411483253595E-2</v>
      </c>
      <c r="AB152" t="s">
        <v>71</v>
      </c>
      <c r="AC152" t="s">
        <v>54</v>
      </c>
      <c r="AD152" t="s">
        <v>89</v>
      </c>
      <c r="AE152" t="s">
        <v>71</v>
      </c>
      <c r="AF152" t="s">
        <v>71</v>
      </c>
      <c r="AG152" t="s">
        <v>71</v>
      </c>
      <c r="AI152" t="s">
        <v>241</v>
      </c>
      <c r="AM152">
        <v>2.79</v>
      </c>
      <c r="AN152">
        <v>245.52</v>
      </c>
      <c r="AO152" t="s">
        <v>71</v>
      </c>
      <c r="AQ152">
        <v>0</v>
      </c>
      <c r="AS152">
        <v>91</v>
      </c>
      <c r="AT152">
        <v>102</v>
      </c>
      <c r="AU152">
        <v>120</v>
      </c>
      <c r="AV152">
        <v>76</v>
      </c>
      <c r="AW152">
        <v>137</v>
      </c>
      <c r="AX152">
        <v>134</v>
      </c>
      <c r="AY152">
        <v>102</v>
      </c>
      <c r="AZ152">
        <v>102</v>
      </c>
      <c r="BA152">
        <v>113</v>
      </c>
      <c r="BB152">
        <v>83</v>
      </c>
      <c r="BC152">
        <v>102</v>
      </c>
      <c r="BD152">
        <v>88</v>
      </c>
      <c r="BE152">
        <v>100</v>
      </c>
      <c r="BG152">
        <v>4240.6000000000004</v>
      </c>
      <c r="BH152">
        <v>4688.08</v>
      </c>
      <c r="BI152">
        <v>4911.2</v>
      </c>
      <c r="BJ152">
        <v>3541.6</v>
      </c>
      <c r="BK152">
        <v>6030.74</v>
      </c>
      <c r="BL152">
        <v>6244.4</v>
      </c>
      <c r="BM152">
        <v>4753.2</v>
      </c>
      <c r="BN152">
        <v>4555.33</v>
      </c>
      <c r="BO152">
        <v>5101.6099999999997</v>
      </c>
      <c r="BP152">
        <v>3867.8</v>
      </c>
      <c r="BQ152">
        <v>4753.2</v>
      </c>
      <c r="BR152">
        <v>4007.13</v>
      </c>
      <c r="BS152">
        <v>4541.4399999999996</v>
      </c>
      <c r="BU152">
        <v>4240.6000000000004</v>
      </c>
      <c r="BV152">
        <v>4753.2</v>
      </c>
      <c r="BW152">
        <v>5592</v>
      </c>
      <c r="BX152">
        <v>3541.6</v>
      </c>
      <c r="BY152">
        <v>6384.2</v>
      </c>
      <c r="BZ152">
        <v>6244.4</v>
      </c>
      <c r="CA152">
        <v>4753.2</v>
      </c>
      <c r="CB152">
        <v>4753.2</v>
      </c>
      <c r="CC152">
        <v>5265.8</v>
      </c>
      <c r="CD152">
        <v>3867.8</v>
      </c>
      <c r="CE152">
        <v>4753.2</v>
      </c>
      <c r="CF152">
        <v>4400.05</v>
      </c>
      <c r="CG152">
        <v>5135</v>
      </c>
      <c r="CI152">
        <v>46.6</v>
      </c>
      <c r="CJ152">
        <v>46.6</v>
      </c>
      <c r="CK152">
        <v>46.6</v>
      </c>
      <c r="CL152">
        <v>46.6</v>
      </c>
      <c r="CM152">
        <v>46.6</v>
      </c>
      <c r="CN152">
        <v>46.6</v>
      </c>
      <c r="CO152">
        <v>46.6</v>
      </c>
      <c r="CP152">
        <v>46.6</v>
      </c>
      <c r="CQ152">
        <v>46.6</v>
      </c>
      <c r="CR152">
        <v>46.6</v>
      </c>
      <c r="CS152">
        <v>46.6</v>
      </c>
      <c r="CT152">
        <v>50.000568181818203</v>
      </c>
      <c r="CU152">
        <v>51.35</v>
      </c>
      <c r="CW152">
        <v>3837.18</v>
      </c>
      <c r="CX152">
        <v>4284</v>
      </c>
      <c r="CY152">
        <v>5108.87</v>
      </c>
      <c r="CZ152">
        <v>3276.13</v>
      </c>
      <c r="DA152">
        <v>5928</v>
      </c>
      <c r="DB152">
        <v>5829</v>
      </c>
      <c r="DC152">
        <v>4437</v>
      </c>
      <c r="DD152">
        <v>4437</v>
      </c>
      <c r="DE152">
        <v>4915.5</v>
      </c>
      <c r="DF152">
        <v>3610.5</v>
      </c>
      <c r="DG152">
        <v>4437</v>
      </c>
      <c r="DH152">
        <v>3933.6</v>
      </c>
      <c r="DI152">
        <v>4790</v>
      </c>
      <c r="DK152">
        <v>4.4331868131868202</v>
      </c>
      <c r="DL152">
        <v>4.5999999999999996</v>
      </c>
      <c r="DM152">
        <v>4.0260833333333297</v>
      </c>
      <c r="DN152">
        <v>3.4930263157894701</v>
      </c>
      <c r="DO152">
        <v>3.3299270072992799</v>
      </c>
      <c r="DP152">
        <v>3.1</v>
      </c>
      <c r="DQ152">
        <v>3.1000000000000099</v>
      </c>
      <c r="DR152">
        <v>3.1</v>
      </c>
      <c r="DS152">
        <v>3.1</v>
      </c>
      <c r="DT152">
        <v>3.1</v>
      </c>
      <c r="DU152">
        <v>3.1</v>
      </c>
      <c r="DV152">
        <v>5.3005681818181802</v>
      </c>
      <c r="DW152">
        <v>3.45</v>
      </c>
      <c r="DY152">
        <v>98.318681318682394</v>
      </c>
      <c r="DZ152">
        <v>-475</v>
      </c>
      <c r="EB152">
        <v>41.8</v>
      </c>
      <c r="EC152">
        <v>0</v>
      </c>
      <c r="ED152">
        <v>0</v>
      </c>
    </row>
    <row r="153" spans="1:134" x14ac:dyDescent="0.3">
      <c r="A153" t="s">
        <v>54</v>
      </c>
      <c r="B153" t="s">
        <v>369</v>
      </c>
      <c r="C153" t="s">
        <v>56</v>
      </c>
      <c r="D153" t="s">
        <v>310</v>
      </c>
      <c r="E153" t="s">
        <v>362</v>
      </c>
      <c r="F153" t="s">
        <v>380</v>
      </c>
      <c r="G153" t="s">
        <v>383</v>
      </c>
      <c r="H153">
        <v>1090080</v>
      </c>
      <c r="I153" t="s">
        <v>144</v>
      </c>
      <c r="J153">
        <v>1</v>
      </c>
      <c r="K153" t="s">
        <v>384</v>
      </c>
      <c r="O153">
        <v>63.2</v>
      </c>
      <c r="P153" t="s">
        <v>385</v>
      </c>
      <c r="Q153" t="s">
        <v>88</v>
      </c>
      <c r="R153">
        <v>63.2</v>
      </c>
      <c r="S153" t="s">
        <v>385</v>
      </c>
      <c r="T153" t="s">
        <v>88</v>
      </c>
      <c r="U153">
        <v>63.2</v>
      </c>
      <c r="V153">
        <v>0</v>
      </c>
      <c r="W153" t="s">
        <v>88</v>
      </c>
      <c r="Y153">
        <v>195.3</v>
      </c>
      <c r="Z153">
        <v>3096.8</v>
      </c>
      <c r="AA153">
        <v>4.4145569620253199E-2</v>
      </c>
      <c r="AB153" t="s">
        <v>71</v>
      </c>
      <c r="AC153" t="s">
        <v>54</v>
      </c>
      <c r="AD153" t="s">
        <v>89</v>
      </c>
      <c r="AE153" t="s">
        <v>71</v>
      </c>
      <c r="AF153" t="s">
        <v>71</v>
      </c>
      <c r="AG153" t="s">
        <v>71</v>
      </c>
      <c r="AI153" t="s">
        <v>241</v>
      </c>
      <c r="AM153">
        <v>2.79</v>
      </c>
      <c r="AN153">
        <v>195.3</v>
      </c>
      <c r="AO153" t="s">
        <v>71</v>
      </c>
      <c r="AQ153">
        <v>0</v>
      </c>
      <c r="AS153">
        <v>74</v>
      </c>
      <c r="AT153">
        <v>118</v>
      </c>
      <c r="AU153">
        <v>68</v>
      </c>
      <c r="AV153">
        <v>55</v>
      </c>
      <c r="AW153">
        <v>89</v>
      </c>
      <c r="AX153">
        <v>76</v>
      </c>
      <c r="AY153">
        <v>68</v>
      </c>
      <c r="AZ153">
        <v>72</v>
      </c>
      <c r="BA153">
        <v>88</v>
      </c>
      <c r="BB153">
        <v>77</v>
      </c>
      <c r="BC153">
        <v>62</v>
      </c>
      <c r="BD153">
        <v>70</v>
      </c>
      <c r="BE153">
        <v>49</v>
      </c>
      <c r="BG153">
        <v>4876.6000000000004</v>
      </c>
      <c r="BH153">
        <v>7091.06</v>
      </c>
      <c r="BI153">
        <v>4033.56</v>
      </c>
      <c r="BJ153">
        <v>3624.5</v>
      </c>
      <c r="BK153">
        <v>5865.1</v>
      </c>
      <c r="BL153">
        <v>5008.3999999999996</v>
      </c>
      <c r="BM153">
        <v>4481.2</v>
      </c>
      <c r="BN153">
        <v>4744.8</v>
      </c>
      <c r="BO153">
        <v>5799.2</v>
      </c>
      <c r="BP153">
        <v>5074.3</v>
      </c>
      <c r="BQ153">
        <v>4305.1000000000004</v>
      </c>
      <c r="BR153">
        <v>4970</v>
      </c>
      <c r="BS153">
        <v>3479</v>
      </c>
      <c r="BU153">
        <v>4876.6000000000004</v>
      </c>
      <c r="BV153">
        <v>7776.2</v>
      </c>
      <c r="BW153">
        <v>4473.9799999999996</v>
      </c>
      <c r="BX153">
        <v>3624.5</v>
      </c>
      <c r="BY153">
        <v>5865.1</v>
      </c>
      <c r="BZ153">
        <v>5008.3999999999996</v>
      </c>
      <c r="CA153">
        <v>4481.2</v>
      </c>
      <c r="CB153">
        <v>4744.8</v>
      </c>
      <c r="CC153">
        <v>5799.2</v>
      </c>
      <c r="CD153">
        <v>5074.3</v>
      </c>
      <c r="CE153">
        <v>4305.1000000000004</v>
      </c>
      <c r="CF153">
        <v>4970</v>
      </c>
      <c r="CG153">
        <v>3479</v>
      </c>
      <c r="CI153">
        <v>65.900000000000006</v>
      </c>
      <c r="CJ153">
        <v>65.900000000000006</v>
      </c>
      <c r="CK153">
        <v>65.793823529411796</v>
      </c>
      <c r="CL153">
        <v>65.900000000000006</v>
      </c>
      <c r="CM153">
        <v>65.900000000000006</v>
      </c>
      <c r="CN153">
        <v>65.900000000000006</v>
      </c>
      <c r="CO153">
        <v>65.900000000000006</v>
      </c>
      <c r="CP153">
        <v>65.900000000000006</v>
      </c>
      <c r="CQ153">
        <v>65.900000000000006</v>
      </c>
      <c r="CR153">
        <v>65.900000000000006</v>
      </c>
      <c r="CS153">
        <v>69.437096774193506</v>
      </c>
      <c r="CT153">
        <v>71</v>
      </c>
      <c r="CU153">
        <v>71</v>
      </c>
      <c r="CW153">
        <v>4582.59</v>
      </c>
      <c r="CX153">
        <v>7316</v>
      </c>
      <c r="CY153">
        <v>4288.2</v>
      </c>
      <c r="CZ153">
        <v>3514.8</v>
      </c>
      <c r="DA153">
        <v>5780.55</v>
      </c>
      <c r="DB153">
        <v>4936.2</v>
      </c>
      <c r="DC153">
        <v>4416.6000000000004</v>
      </c>
      <c r="DD153">
        <v>4676.4399999999996</v>
      </c>
      <c r="DE153">
        <v>5715.56</v>
      </c>
      <c r="DF153">
        <v>5001.1499999999996</v>
      </c>
      <c r="DG153">
        <v>4129.6000000000004</v>
      </c>
      <c r="DH153">
        <v>4836.41</v>
      </c>
      <c r="DI153">
        <v>3427.55</v>
      </c>
      <c r="DK153">
        <v>3.9731081081081099</v>
      </c>
      <c r="DL153">
        <v>3.9000000000000101</v>
      </c>
      <c r="DM153">
        <v>2.7320588235293899</v>
      </c>
      <c r="DN153">
        <v>1.99454545454546</v>
      </c>
      <c r="DO153">
        <v>0.95000000000000195</v>
      </c>
      <c r="DP153">
        <v>0.94999999999999796</v>
      </c>
      <c r="DQ153">
        <v>0.94999999999999196</v>
      </c>
      <c r="DR153">
        <v>0.94944444444443998</v>
      </c>
      <c r="DS153">
        <v>0.950454545454539</v>
      </c>
      <c r="DT153">
        <v>0.95000000000000695</v>
      </c>
      <c r="DU153">
        <v>2.8306451612903198</v>
      </c>
      <c r="DV153">
        <v>1.90842857142857</v>
      </c>
      <c r="DW153">
        <v>1.05000000000001</v>
      </c>
      <c r="DY153">
        <v>143.23229729729701</v>
      </c>
      <c r="DZ153">
        <v>-249.9</v>
      </c>
      <c r="EB153">
        <v>63.2</v>
      </c>
      <c r="EC153">
        <v>0</v>
      </c>
      <c r="ED153">
        <v>0</v>
      </c>
    </row>
    <row r="154" spans="1:134" x14ac:dyDescent="0.3">
      <c r="A154" t="s">
        <v>54</v>
      </c>
      <c r="B154" t="s">
        <v>55</v>
      </c>
      <c r="C154" t="s">
        <v>56</v>
      </c>
      <c r="D154" t="s">
        <v>310</v>
      </c>
      <c r="E154" t="s">
        <v>362</v>
      </c>
      <c r="F154" t="s">
        <v>380</v>
      </c>
      <c r="G154" t="s">
        <v>383</v>
      </c>
      <c r="H154">
        <v>1090082</v>
      </c>
      <c r="I154" t="s">
        <v>144</v>
      </c>
      <c r="J154">
        <v>1</v>
      </c>
      <c r="K154" t="s">
        <v>386</v>
      </c>
      <c r="O154" t="s">
        <v>64</v>
      </c>
      <c r="P154" t="s">
        <v>317</v>
      </c>
      <c r="Q154">
        <v>0</v>
      </c>
      <c r="R154" t="s">
        <v>64</v>
      </c>
      <c r="S154" t="s">
        <v>317</v>
      </c>
      <c r="T154">
        <v>0</v>
      </c>
      <c r="U154" t="s">
        <v>64</v>
      </c>
      <c r="V154">
        <v>0</v>
      </c>
      <c r="W154">
        <v>0</v>
      </c>
      <c r="Y154">
        <v>599.85</v>
      </c>
      <c r="Z154" t="s">
        <v>71</v>
      </c>
      <c r="AA154" t="s">
        <v>71</v>
      </c>
      <c r="AB154" t="s">
        <v>71</v>
      </c>
      <c r="AC154" t="s">
        <v>71</v>
      </c>
      <c r="AD154" t="s">
        <v>71</v>
      </c>
      <c r="AE154" t="s">
        <v>71</v>
      </c>
      <c r="AF154" t="s">
        <v>71</v>
      </c>
      <c r="AG154" t="s">
        <v>71</v>
      </c>
      <c r="AI154" t="s">
        <v>54</v>
      </c>
      <c r="AM154">
        <v>2.79</v>
      </c>
      <c r="AN154">
        <v>599.85</v>
      </c>
      <c r="AO154" t="s">
        <v>71</v>
      </c>
      <c r="AQ154">
        <v>0</v>
      </c>
      <c r="AS154">
        <v>279</v>
      </c>
      <c r="AT154">
        <v>279</v>
      </c>
      <c r="AU154">
        <v>455</v>
      </c>
      <c r="AV154">
        <v>231</v>
      </c>
      <c r="AW154">
        <v>334</v>
      </c>
      <c r="AX154">
        <v>338</v>
      </c>
      <c r="AY154">
        <v>280</v>
      </c>
      <c r="AZ154">
        <v>242</v>
      </c>
      <c r="BA154">
        <v>269</v>
      </c>
      <c r="BB154">
        <v>341</v>
      </c>
      <c r="BC154">
        <v>291</v>
      </c>
      <c r="BD154">
        <v>215</v>
      </c>
      <c r="BE154">
        <v>212</v>
      </c>
      <c r="BG154">
        <v>9318.6</v>
      </c>
      <c r="BH154">
        <v>9280.2199999999993</v>
      </c>
      <c r="BI154">
        <v>13324.66</v>
      </c>
      <c r="BJ154">
        <v>7510.6</v>
      </c>
      <c r="BK154">
        <v>11080.87</v>
      </c>
      <c r="BL154">
        <v>11289.2</v>
      </c>
      <c r="BM154">
        <v>9352</v>
      </c>
      <c r="BN154">
        <v>7794.71</v>
      </c>
      <c r="BO154">
        <v>8713.9699999999993</v>
      </c>
      <c r="BP154">
        <v>10888.05</v>
      </c>
      <c r="BQ154">
        <v>10081.950000000001</v>
      </c>
      <c r="BR154">
        <v>7965.75</v>
      </c>
      <c r="BS154">
        <v>7854.6</v>
      </c>
      <c r="BU154">
        <v>9318.6</v>
      </c>
      <c r="BV154">
        <v>9318.6</v>
      </c>
      <c r="BW154">
        <v>15186.9</v>
      </c>
      <c r="BX154">
        <v>7715.4</v>
      </c>
      <c r="BY154">
        <v>11155.6</v>
      </c>
      <c r="BZ154">
        <v>11289.2</v>
      </c>
      <c r="CA154">
        <v>9352</v>
      </c>
      <c r="CB154">
        <v>8082.8</v>
      </c>
      <c r="CC154">
        <v>8984.6</v>
      </c>
      <c r="CD154">
        <v>11389.4</v>
      </c>
      <c r="CE154">
        <v>10380.049999999999</v>
      </c>
      <c r="CF154">
        <v>7965.75</v>
      </c>
      <c r="CG154">
        <v>7854.6</v>
      </c>
      <c r="CI154">
        <v>33.4</v>
      </c>
      <c r="CJ154">
        <v>33.4</v>
      </c>
      <c r="CK154">
        <v>33.377802197802197</v>
      </c>
      <c r="CL154">
        <v>33.4</v>
      </c>
      <c r="CM154">
        <v>33.4</v>
      </c>
      <c r="CN154">
        <v>33.4</v>
      </c>
      <c r="CO154">
        <v>33.4</v>
      </c>
      <c r="CP154">
        <v>33.4</v>
      </c>
      <c r="CQ154">
        <v>33.4</v>
      </c>
      <c r="CR154">
        <v>33.4</v>
      </c>
      <c r="CS154">
        <v>35.670274914089298</v>
      </c>
      <c r="CT154">
        <v>37.049999999999997</v>
      </c>
      <c r="CU154">
        <v>37.049999999999997</v>
      </c>
      <c r="CW154">
        <v>8646.27</v>
      </c>
      <c r="CX154">
        <v>8799</v>
      </c>
      <c r="CY154">
        <v>15012.41</v>
      </c>
      <c r="CZ154">
        <v>7623.59</v>
      </c>
      <c r="DA154">
        <v>11022</v>
      </c>
      <c r="DB154">
        <v>11154.02</v>
      </c>
      <c r="DC154">
        <v>9240.01</v>
      </c>
      <c r="DD154">
        <v>7985.99</v>
      </c>
      <c r="DE154">
        <v>8877</v>
      </c>
      <c r="DF154">
        <v>11253</v>
      </c>
      <c r="DG154">
        <v>9797.7099999999991</v>
      </c>
      <c r="DH154">
        <v>7526.29</v>
      </c>
      <c r="DI154">
        <v>7420</v>
      </c>
      <c r="DK154">
        <v>2.4097849462365599</v>
      </c>
      <c r="DL154">
        <v>1.8623655913978401</v>
      </c>
      <c r="DM154">
        <v>0.38349450549450098</v>
      </c>
      <c r="DN154">
        <v>0.39744588744588899</v>
      </c>
      <c r="DO154">
        <v>0.40000000000000102</v>
      </c>
      <c r="DP154">
        <v>0.399940828402368</v>
      </c>
      <c r="DQ154">
        <v>0.39996428571428499</v>
      </c>
      <c r="DR154">
        <v>0.40004132231404699</v>
      </c>
      <c r="DS154">
        <v>0.40000000000000102</v>
      </c>
      <c r="DT154">
        <v>0.40000000000000402</v>
      </c>
      <c r="DU154">
        <v>2.0011683848797199</v>
      </c>
      <c r="DV154">
        <v>2.044</v>
      </c>
      <c r="DW154">
        <v>2.0499999999999998</v>
      </c>
      <c r="DY154">
        <v>76.274408602150203</v>
      </c>
      <c r="DZ154">
        <v>-773.80000000000098</v>
      </c>
      <c r="EB154" t="s">
        <v>64</v>
      </c>
      <c r="EC154">
        <v>0</v>
      </c>
      <c r="ED154">
        <v>0</v>
      </c>
    </row>
    <row r="155" spans="1:134" x14ac:dyDescent="0.3">
      <c r="A155" t="s">
        <v>54</v>
      </c>
      <c r="B155" t="s">
        <v>55</v>
      </c>
      <c r="C155" t="s">
        <v>56</v>
      </c>
      <c r="D155" t="s">
        <v>310</v>
      </c>
      <c r="E155" t="s">
        <v>362</v>
      </c>
      <c r="F155" t="s">
        <v>380</v>
      </c>
      <c r="G155" t="s">
        <v>387</v>
      </c>
      <c r="H155">
        <v>1090083</v>
      </c>
      <c r="I155" t="s">
        <v>144</v>
      </c>
      <c r="J155">
        <v>1</v>
      </c>
      <c r="K155" t="s">
        <v>388</v>
      </c>
      <c r="O155">
        <v>41.9</v>
      </c>
      <c r="P155" t="s">
        <v>385</v>
      </c>
      <c r="Q155" t="s">
        <v>88</v>
      </c>
      <c r="R155">
        <v>41.9</v>
      </c>
      <c r="S155" t="s">
        <v>385</v>
      </c>
      <c r="T155" t="s">
        <v>88</v>
      </c>
      <c r="U155">
        <v>41.9</v>
      </c>
      <c r="V155">
        <v>0</v>
      </c>
      <c r="W155" t="s">
        <v>88</v>
      </c>
      <c r="Y155">
        <v>0</v>
      </c>
      <c r="Z155">
        <v>15963.9</v>
      </c>
      <c r="AA155">
        <v>6.6587112171837701E-2</v>
      </c>
      <c r="AB155" t="s">
        <v>71</v>
      </c>
      <c r="AC155" t="s">
        <v>54</v>
      </c>
      <c r="AD155" t="s">
        <v>89</v>
      </c>
      <c r="AE155" t="s">
        <v>71</v>
      </c>
      <c r="AF155" t="s">
        <v>71</v>
      </c>
      <c r="AG155" t="s">
        <v>71</v>
      </c>
      <c r="AI155" t="s">
        <v>54</v>
      </c>
      <c r="AM155">
        <v>2.79</v>
      </c>
      <c r="AN155">
        <v>0</v>
      </c>
      <c r="AO155" t="s">
        <v>71</v>
      </c>
      <c r="AQ155">
        <v>0</v>
      </c>
      <c r="AS155">
        <v>260</v>
      </c>
      <c r="AT155">
        <v>248</v>
      </c>
      <c r="AU155">
        <v>317</v>
      </c>
      <c r="AV155">
        <v>225</v>
      </c>
      <c r="AW155">
        <v>273</v>
      </c>
      <c r="AX155">
        <v>316</v>
      </c>
      <c r="AY155">
        <v>284</v>
      </c>
      <c r="AZ155">
        <v>491</v>
      </c>
      <c r="BA155">
        <v>239</v>
      </c>
      <c r="BB155">
        <v>455</v>
      </c>
      <c r="BC155">
        <v>173</v>
      </c>
      <c r="BD155">
        <v>0</v>
      </c>
      <c r="BE155">
        <v>381</v>
      </c>
      <c r="BG155">
        <v>8710</v>
      </c>
      <c r="BH155">
        <v>8200.58</v>
      </c>
      <c r="BI155">
        <v>9799.44</v>
      </c>
      <c r="BJ155">
        <v>7380.46</v>
      </c>
      <c r="BK155">
        <v>8814.81</v>
      </c>
      <c r="BL155">
        <v>10586</v>
      </c>
      <c r="BM155">
        <v>9514</v>
      </c>
      <c r="BN155">
        <v>15911.36</v>
      </c>
      <c r="BO155">
        <v>7800.68</v>
      </c>
      <c r="BP155">
        <v>15603.65</v>
      </c>
      <c r="BQ155">
        <v>6063.65</v>
      </c>
      <c r="BR155">
        <v>0</v>
      </c>
      <c r="BS155">
        <v>16868.419999999998</v>
      </c>
      <c r="BU155">
        <v>8710</v>
      </c>
      <c r="BV155">
        <v>8308</v>
      </c>
      <c r="BW155">
        <v>10619.5</v>
      </c>
      <c r="BX155">
        <v>7537.5</v>
      </c>
      <c r="BY155">
        <v>9145.5</v>
      </c>
      <c r="BZ155">
        <v>10586</v>
      </c>
      <c r="CA155">
        <v>9514</v>
      </c>
      <c r="CB155">
        <v>16448.5</v>
      </c>
      <c r="CC155">
        <v>8006.5</v>
      </c>
      <c r="CD155">
        <v>15603.65</v>
      </c>
      <c r="CE155">
        <v>6063.65</v>
      </c>
      <c r="CF155">
        <v>0</v>
      </c>
      <c r="CG155">
        <v>17297.400000000001</v>
      </c>
      <c r="CI155">
        <v>33.5</v>
      </c>
      <c r="CJ155">
        <v>33.5</v>
      </c>
      <c r="CK155">
        <v>33.5</v>
      </c>
      <c r="CL155">
        <v>33.5</v>
      </c>
      <c r="CM155">
        <v>33.5</v>
      </c>
      <c r="CN155">
        <v>33.5</v>
      </c>
      <c r="CO155">
        <v>33.5</v>
      </c>
      <c r="CP155">
        <v>33.5</v>
      </c>
      <c r="CQ155">
        <v>33.5</v>
      </c>
      <c r="CR155">
        <v>34.293736263736299</v>
      </c>
      <c r="CS155">
        <v>35.049999999999997</v>
      </c>
      <c r="CT155" t="s">
        <v>64</v>
      </c>
      <c r="CU155">
        <v>45.4</v>
      </c>
      <c r="CW155">
        <v>8355.86</v>
      </c>
      <c r="CX155">
        <v>7936.15</v>
      </c>
      <c r="CY155">
        <v>10326.81</v>
      </c>
      <c r="CZ155">
        <v>7459.94</v>
      </c>
      <c r="DA155">
        <v>9049.9500000000007</v>
      </c>
      <c r="DB155">
        <v>10475.4</v>
      </c>
      <c r="DC155">
        <v>9414.6</v>
      </c>
      <c r="DD155">
        <v>16276.65</v>
      </c>
      <c r="DE155">
        <v>7922.85</v>
      </c>
      <c r="DF155">
        <v>15162.75</v>
      </c>
      <c r="DG155">
        <v>5985.45</v>
      </c>
      <c r="DH155">
        <v>0</v>
      </c>
      <c r="DI155">
        <v>17106.900000000001</v>
      </c>
      <c r="DK155">
        <v>1.3620769230769201</v>
      </c>
      <c r="DL155">
        <v>1.49939516129032</v>
      </c>
      <c r="DM155">
        <v>0.92331230283911803</v>
      </c>
      <c r="DN155">
        <v>0.34471111111111302</v>
      </c>
      <c r="DO155">
        <v>0.34999999999999698</v>
      </c>
      <c r="DP155">
        <v>0.35000000000000098</v>
      </c>
      <c r="DQ155">
        <v>0.34999999999999898</v>
      </c>
      <c r="DR155">
        <v>0.35000000000000397</v>
      </c>
      <c r="DS155">
        <v>0.34999999999999798</v>
      </c>
      <c r="DT155">
        <v>0.96901098901098803</v>
      </c>
      <c r="DU155">
        <v>0.45202312138728201</v>
      </c>
      <c r="DV155" t="s">
        <v>71</v>
      </c>
      <c r="DW155">
        <v>0.5</v>
      </c>
      <c r="DY155">
        <v>328.45130769230701</v>
      </c>
      <c r="DZ155">
        <v>-4533.8999999999996</v>
      </c>
      <c r="EB155">
        <v>41.9</v>
      </c>
      <c r="EC155">
        <v>0</v>
      </c>
      <c r="ED155">
        <v>0</v>
      </c>
    </row>
    <row r="156" spans="1:134" x14ac:dyDescent="0.3">
      <c r="A156" t="s">
        <v>54</v>
      </c>
      <c r="B156" t="s">
        <v>55</v>
      </c>
      <c r="C156" t="s">
        <v>56</v>
      </c>
      <c r="D156" t="s">
        <v>310</v>
      </c>
      <c r="E156" t="s">
        <v>362</v>
      </c>
      <c r="F156" t="s">
        <v>380</v>
      </c>
      <c r="G156" t="s">
        <v>387</v>
      </c>
      <c r="H156">
        <v>1090084</v>
      </c>
      <c r="I156" t="s">
        <v>144</v>
      </c>
      <c r="J156">
        <v>1</v>
      </c>
      <c r="K156" t="s">
        <v>389</v>
      </c>
      <c r="O156">
        <v>21.4</v>
      </c>
      <c r="P156" t="s">
        <v>317</v>
      </c>
      <c r="Q156" t="s">
        <v>88</v>
      </c>
      <c r="R156">
        <v>21.4</v>
      </c>
      <c r="S156" t="s">
        <v>317</v>
      </c>
      <c r="T156" t="s">
        <v>88</v>
      </c>
      <c r="U156">
        <v>21.4</v>
      </c>
      <c r="V156">
        <v>0</v>
      </c>
      <c r="W156" t="s">
        <v>88</v>
      </c>
      <c r="Y156">
        <v>1609.83</v>
      </c>
      <c r="Z156">
        <v>12262.2</v>
      </c>
      <c r="AA156">
        <v>0.130373831775701</v>
      </c>
      <c r="AB156" t="s">
        <v>71</v>
      </c>
      <c r="AC156" t="s">
        <v>54</v>
      </c>
      <c r="AD156" t="s">
        <v>89</v>
      </c>
      <c r="AE156" t="s">
        <v>71</v>
      </c>
      <c r="AF156" t="s">
        <v>71</v>
      </c>
      <c r="AG156" t="s">
        <v>71</v>
      </c>
      <c r="AI156" t="s">
        <v>54</v>
      </c>
      <c r="AM156">
        <v>2.79</v>
      </c>
      <c r="AN156">
        <v>1609.83</v>
      </c>
      <c r="AO156" t="s">
        <v>71</v>
      </c>
      <c r="AQ156">
        <v>0</v>
      </c>
      <c r="AS156">
        <v>409</v>
      </c>
      <c r="AT156">
        <v>481</v>
      </c>
      <c r="AU156">
        <v>418</v>
      </c>
      <c r="AV156">
        <v>489</v>
      </c>
      <c r="AW156">
        <v>479</v>
      </c>
      <c r="AX156">
        <v>427</v>
      </c>
      <c r="AY156">
        <v>510</v>
      </c>
      <c r="AZ156">
        <v>376</v>
      </c>
      <c r="BA156">
        <v>496</v>
      </c>
      <c r="BB156">
        <v>637</v>
      </c>
      <c r="BC156">
        <v>221</v>
      </c>
      <c r="BD156">
        <v>577</v>
      </c>
      <c r="BE156">
        <v>573</v>
      </c>
      <c r="BG156">
        <v>7116.6</v>
      </c>
      <c r="BH156">
        <v>8369.4</v>
      </c>
      <c r="BI156">
        <v>7273.2</v>
      </c>
      <c r="BJ156">
        <v>8322.8700000000008</v>
      </c>
      <c r="BK156">
        <v>8300.98</v>
      </c>
      <c r="BL156">
        <v>7429.8</v>
      </c>
      <c r="BM156">
        <v>8874</v>
      </c>
      <c r="BN156">
        <v>6542.4</v>
      </c>
      <c r="BO156">
        <v>8630.4</v>
      </c>
      <c r="BP156">
        <v>11629.4</v>
      </c>
      <c r="BQ156">
        <v>4199</v>
      </c>
      <c r="BR156">
        <v>13848</v>
      </c>
      <c r="BS156">
        <v>13752</v>
      </c>
      <c r="BU156">
        <v>7116.6</v>
      </c>
      <c r="BV156">
        <v>8369.4</v>
      </c>
      <c r="BW156">
        <v>7273.2</v>
      </c>
      <c r="BX156">
        <v>8508.6</v>
      </c>
      <c r="BY156">
        <v>8334.6</v>
      </c>
      <c r="BZ156">
        <v>7429.8</v>
      </c>
      <c r="CA156">
        <v>8874</v>
      </c>
      <c r="CB156">
        <v>6542.4</v>
      </c>
      <c r="CC156">
        <v>8630.4</v>
      </c>
      <c r="CD156">
        <v>11629.4</v>
      </c>
      <c r="CE156">
        <v>4199</v>
      </c>
      <c r="CF156">
        <v>13848</v>
      </c>
      <c r="CG156">
        <v>13752</v>
      </c>
      <c r="CI156">
        <v>17.399999999999999</v>
      </c>
      <c r="CJ156">
        <v>17.399999999999999</v>
      </c>
      <c r="CK156">
        <v>17.399999999999999</v>
      </c>
      <c r="CL156">
        <v>17.399999999999999</v>
      </c>
      <c r="CM156">
        <v>17.399999999999999</v>
      </c>
      <c r="CN156">
        <v>17.399999999999999</v>
      </c>
      <c r="CO156">
        <v>17.399999999999999</v>
      </c>
      <c r="CP156">
        <v>17.399999999999999</v>
      </c>
      <c r="CQ156">
        <v>17.399999999999999</v>
      </c>
      <c r="CR156">
        <v>18.256514913657799</v>
      </c>
      <c r="CS156">
        <v>19</v>
      </c>
      <c r="CT156">
        <v>24</v>
      </c>
      <c r="CU156">
        <v>24</v>
      </c>
      <c r="CW156">
        <v>6541.92</v>
      </c>
      <c r="CX156">
        <v>7696.04</v>
      </c>
      <c r="CY156">
        <v>6827.8</v>
      </c>
      <c r="CZ156">
        <v>8120.4</v>
      </c>
      <c r="DA156">
        <v>7951.4</v>
      </c>
      <c r="DB156">
        <v>7088.2</v>
      </c>
      <c r="DC156">
        <v>8466</v>
      </c>
      <c r="DD156">
        <v>6241.6</v>
      </c>
      <c r="DE156">
        <v>8233.6</v>
      </c>
      <c r="DF156">
        <v>10698.7</v>
      </c>
      <c r="DG156">
        <v>3878.6</v>
      </c>
      <c r="DH156">
        <v>13213.3</v>
      </c>
      <c r="DI156">
        <v>13121.7</v>
      </c>
      <c r="DK156">
        <v>1.40508557457213</v>
      </c>
      <c r="DL156">
        <v>1.39991683991684</v>
      </c>
      <c r="DM156">
        <v>1.06555023923445</v>
      </c>
      <c r="DN156">
        <v>0.79386503067484604</v>
      </c>
      <c r="DO156">
        <v>0.80000000000000104</v>
      </c>
      <c r="DP156">
        <v>0.79999999999999705</v>
      </c>
      <c r="DQ156">
        <v>0.8</v>
      </c>
      <c r="DR156">
        <v>0.79999999999999805</v>
      </c>
      <c r="DS156">
        <v>0.79999999999999805</v>
      </c>
      <c r="DT156">
        <v>1.4610675039246499</v>
      </c>
      <c r="DU156">
        <v>1.4497737556561101</v>
      </c>
      <c r="DV156">
        <v>1.1000000000000001</v>
      </c>
      <c r="DW156">
        <v>1.1000000000000001</v>
      </c>
      <c r="DY156">
        <v>174.81403422982899</v>
      </c>
      <c r="DZ156">
        <v>-3781.8</v>
      </c>
      <c r="EB156">
        <v>21.4</v>
      </c>
      <c r="EC156">
        <v>0</v>
      </c>
      <c r="ED156">
        <v>0</v>
      </c>
    </row>
    <row r="157" spans="1:134" x14ac:dyDescent="0.3">
      <c r="A157" t="s">
        <v>54</v>
      </c>
      <c r="B157" t="s">
        <v>55</v>
      </c>
      <c r="C157" t="s">
        <v>56</v>
      </c>
      <c r="D157" t="s">
        <v>310</v>
      </c>
      <c r="E157" t="s">
        <v>362</v>
      </c>
      <c r="F157" t="s">
        <v>380</v>
      </c>
      <c r="G157" t="s">
        <v>381</v>
      </c>
      <c r="H157">
        <v>1094316</v>
      </c>
      <c r="I157" t="s">
        <v>144</v>
      </c>
      <c r="J157">
        <v>1</v>
      </c>
      <c r="K157" t="s">
        <v>390</v>
      </c>
      <c r="O157" t="s">
        <v>64</v>
      </c>
      <c r="P157" t="s">
        <v>317</v>
      </c>
      <c r="Q157">
        <v>0</v>
      </c>
      <c r="R157" t="s">
        <v>64</v>
      </c>
      <c r="S157" t="s">
        <v>317</v>
      </c>
      <c r="T157">
        <v>0</v>
      </c>
      <c r="U157" t="s">
        <v>64</v>
      </c>
      <c r="V157">
        <v>0</v>
      </c>
      <c r="W157">
        <v>0</v>
      </c>
      <c r="Y157">
        <v>842.58</v>
      </c>
      <c r="Z157" t="s">
        <v>71</v>
      </c>
      <c r="AA157" t="s">
        <v>71</v>
      </c>
      <c r="AB157" t="s">
        <v>71</v>
      </c>
      <c r="AC157" t="s">
        <v>71</v>
      </c>
      <c r="AD157" t="s">
        <v>71</v>
      </c>
      <c r="AE157" t="s">
        <v>71</v>
      </c>
      <c r="AF157" t="s">
        <v>71</v>
      </c>
      <c r="AG157" t="s">
        <v>71</v>
      </c>
      <c r="AI157" t="s">
        <v>54</v>
      </c>
      <c r="AM157">
        <v>2.79</v>
      </c>
      <c r="AN157">
        <v>842.58</v>
      </c>
      <c r="AO157" t="s">
        <v>71</v>
      </c>
      <c r="AQ157">
        <v>0</v>
      </c>
      <c r="AS157">
        <v>273</v>
      </c>
      <c r="AT157">
        <v>323</v>
      </c>
      <c r="AU157">
        <v>274</v>
      </c>
      <c r="AV157">
        <v>261</v>
      </c>
      <c r="AW157">
        <v>468</v>
      </c>
      <c r="AX157">
        <v>346</v>
      </c>
      <c r="AY157">
        <v>305</v>
      </c>
      <c r="AZ157">
        <v>294</v>
      </c>
      <c r="BA157">
        <v>288</v>
      </c>
      <c r="BB157">
        <v>275</v>
      </c>
      <c r="BC157">
        <v>395</v>
      </c>
      <c r="BD157">
        <v>302</v>
      </c>
      <c r="BE157">
        <v>286</v>
      </c>
      <c r="BG157">
        <v>9418.5</v>
      </c>
      <c r="BH157">
        <v>11143.5</v>
      </c>
      <c r="BI157">
        <v>9453</v>
      </c>
      <c r="BJ157">
        <v>8830.7999999999993</v>
      </c>
      <c r="BK157">
        <v>14866.11</v>
      </c>
      <c r="BL157">
        <v>11624.5</v>
      </c>
      <c r="BM157">
        <v>10248</v>
      </c>
      <c r="BN157">
        <v>9878.4</v>
      </c>
      <c r="BO157">
        <v>9676.7999999999993</v>
      </c>
      <c r="BP157">
        <v>9240</v>
      </c>
      <c r="BQ157">
        <v>13087.17</v>
      </c>
      <c r="BR157">
        <v>10040.14</v>
      </c>
      <c r="BS157">
        <v>9609.6</v>
      </c>
      <c r="BU157">
        <v>9418.5</v>
      </c>
      <c r="BV157">
        <v>11143.5</v>
      </c>
      <c r="BW157">
        <v>9453</v>
      </c>
      <c r="BX157">
        <v>8830.7999999999993</v>
      </c>
      <c r="BY157">
        <v>15724.8</v>
      </c>
      <c r="BZ157">
        <v>11624.5</v>
      </c>
      <c r="CA157">
        <v>10248</v>
      </c>
      <c r="CB157">
        <v>9878.4</v>
      </c>
      <c r="CC157">
        <v>9676.7999999999993</v>
      </c>
      <c r="CD157">
        <v>9240</v>
      </c>
      <c r="CE157">
        <v>13272</v>
      </c>
      <c r="CF157">
        <v>10147.200000000001</v>
      </c>
      <c r="CG157">
        <v>9609.6</v>
      </c>
      <c r="CI157">
        <v>34.5</v>
      </c>
      <c r="CJ157">
        <v>34.5</v>
      </c>
      <c r="CK157">
        <v>34.5</v>
      </c>
      <c r="CL157">
        <v>33.834482758620702</v>
      </c>
      <c r="CM157">
        <v>33.6</v>
      </c>
      <c r="CN157">
        <v>33.596820809248598</v>
      </c>
      <c r="CO157">
        <v>33.6</v>
      </c>
      <c r="CP157">
        <v>33.6</v>
      </c>
      <c r="CQ157">
        <v>33.6</v>
      </c>
      <c r="CR157">
        <v>33.6</v>
      </c>
      <c r="CS157">
        <v>33.6</v>
      </c>
      <c r="CT157">
        <v>33.6</v>
      </c>
      <c r="CU157">
        <v>33.6</v>
      </c>
      <c r="CW157">
        <v>8053.5</v>
      </c>
      <c r="CX157">
        <v>9528.5</v>
      </c>
      <c r="CY157">
        <v>8083</v>
      </c>
      <c r="CZ157">
        <v>7754.5</v>
      </c>
      <c r="DA157">
        <v>14274</v>
      </c>
      <c r="DB157">
        <v>10553</v>
      </c>
      <c r="DC157">
        <v>9302.5</v>
      </c>
      <c r="DD157">
        <v>8967</v>
      </c>
      <c r="DE157">
        <v>8784</v>
      </c>
      <c r="DF157">
        <v>8387.5</v>
      </c>
      <c r="DG157">
        <v>12047.5</v>
      </c>
      <c r="DH157">
        <v>9211</v>
      </c>
      <c r="DI157">
        <v>8723</v>
      </c>
      <c r="DK157">
        <v>5</v>
      </c>
      <c r="DL157">
        <v>5</v>
      </c>
      <c r="DM157">
        <v>5</v>
      </c>
      <c r="DN157">
        <v>4.1237547892720299</v>
      </c>
      <c r="DO157">
        <v>3.1</v>
      </c>
      <c r="DP157">
        <v>3.0968208092485501</v>
      </c>
      <c r="DQ157">
        <v>3.1</v>
      </c>
      <c r="DR157">
        <v>3.1</v>
      </c>
      <c r="DS157">
        <v>3.1</v>
      </c>
      <c r="DT157">
        <v>3.1</v>
      </c>
      <c r="DU157">
        <v>3.1</v>
      </c>
      <c r="DV157">
        <v>3.1</v>
      </c>
      <c r="DW157">
        <v>3.1</v>
      </c>
      <c r="DY157">
        <v>543.4</v>
      </c>
      <c r="DZ157">
        <v>257.39999999999998</v>
      </c>
      <c r="EB157" t="s">
        <v>64</v>
      </c>
      <c r="EC157">
        <v>0</v>
      </c>
      <c r="ED157">
        <v>0</v>
      </c>
    </row>
    <row r="158" spans="1:134" x14ac:dyDescent="0.3">
      <c r="A158" t="s">
        <v>54</v>
      </c>
      <c r="B158" t="s">
        <v>55</v>
      </c>
      <c r="C158" t="s">
        <v>56</v>
      </c>
      <c r="D158" t="s">
        <v>310</v>
      </c>
      <c r="E158" t="s">
        <v>362</v>
      </c>
      <c r="F158" t="s">
        <v>380</v>
      </c>
      <c r="G158" t="s">
        <v>381</v>
      </c>
      <c r="H158">
        <v>1121734</v>
      </c>
      <c r="I158" t="s">
        <v>144</v>
      </c>
      <c r="J158">
        <v>1</v>
      </c>
      <c r="K158" t="s">
        <v>391</v>
      </c>
      <c r="O158" t="s">
        <v>64</v>
      </c>
      <c r="P158" t="s">
        <v>317</v>
      </c>
      <c r="Q158">
        <v>0</v>
      </c>
      <c r="R158" t="s">
        <v>64</v>
      </c>
      <c r="S158" t="s">
        <v>317</v>
      </c>
      <c r="T158">
        <v>0</v>
      </c>
      <c r="U158" t="s">
        <v>64</v>
      </c>
      <c r="V158">
        <v>0</v>
      </c>
      <c r="W158">
        <v>0</v>
      </c>
      <c r="Y158">
        <v>354.33</v>
      </c>
      <c r="Z158" t="s">
        <v>71</v>
      </c>
      <c r="AA158" t="s">
        <v>71</v>
      </c>
      <c r="AB158" t="s">
        <v>71</v>
      </c>
      <c r="AC158" t="s">
        <v>71</v>
      </c>
      <c r="AD158" t="s">
        <v>71</v>
      </c>
      <c r="AE158" t="s">
        <v>71</v>
      </c>
      <c r="AF158" t="s">
        <v>71</v>
      </c>
      <c r="AG158" t="s">
        <v>71</v>
      </c>
      <c r="AI158" t="s">
        <v>54</v>
      </c>
      <c r="AM158">
        <v>2.79</v>
      </c>
      <c r="AN158">
        <v>354.33</v>
      </c>
      <c r="AO158" t="s">
        <v>71</v>
      </c>
      <c r="AQ158">
        <v>0</v>
      </c>
      <c r="AS158">
        <v>134</v>
      </c>
      <c r="AT158">
        <v>127</v>
      </c>
      <c r="AU158">
        <v>144</v>
      </c>
      <c r="AV158">
        <v>110</v>
      </c>
      <c r="AW158">
        <v>156</v>
      </c>
      <c r="AX158">
        <v>198</v>
      </c>
      <c r="AY158">
        <v>139</v>
      </c>
      <c r="AZ158">
        <v>143</v>
      </c>
      <c r="BA158">
        <v>103</v>
      </c>
      <c r="BB158">
        <v>129</v>
      </c>
      <c r="BC158">
        <v>143</v>
      </c>
      <c r="BD158">
        <v>127</v>
      </c>
      <c r="BE158">
        <v>106</v>
      </c>
      <c r="BG158">
        <v>6820.6</v>
      </c>
      <c r="BH158">
        <v>6464.3</v>
      </c>
      <c r="BI158">
        <v>7329.6</v>
      </c>
      <c r="BJ158">
        <v>5599</v>
      </c>
      <c r="BK158">
        <v>7940.4</v>
      </c>
      <c r="BL158">
        <v>10078.200000000001</v>
      </c>
      <c r="BM158">
        <v>7075.1</v>
      </c>
      <c r="BN158">
        <v>7278.7</v>
      </c>
      <c r="BO158">
        <v>5242.7</v>
      </c>
      <c r="BP158">
        <v>6566.1</v>
      </c>
      <c r="BQ158">
        <v>7212.15</v>
      </c>
      <c r="BR158">
        <v>6408.64</v>
      </c>
      <c r="BS158">
        <v>5395.4</v>
      </c>
      <c r="BU158">
        <v>6820.6</v>
      </c>
      <c r="BV158">
        <v>6464.3</v>
      </c>
      <c r="BW158">
        <v>7329.6</v>
      </c>
      <c r="BX158">
        <v>5599</v>
      </c>
      <c r="BY158">
        <v>7940.4</v>
      </c>
      <c r="BZ158">
        <v>10078.200000000001</v>
      </c>
      <c r="CA158">
        <v>7075.1</v>
      </c>
      <c r="CB158">
        <v>7278.7</v>
      </c>
      <c r="CC158">
        <v>5242.7</v>
      </c>
      <c r="CD158">
        <v>6566.1</v>
      </c>
      <c r="CE158">
        <v>7278.7</v>
      </c>
      <c r="CF158">
        <v>6464.3</v>
      </c>
      <c r="CG158">
        <v>5395.4</v>
      </c>
      <c r="CI158">
        <v>50.9</v>
      </c>
      <c r="CJ158">
        <v>50.9</v>
      </c>
      <c r="CK158">
        <v>50.9</v>
      </c>
      <c r="CL158">
        <v>50.9</v>
      </c>
      <c r="CM158">
        <v>50.9</v>
      </c>
      <c r="CN158">
        <v>50.9</v>
      </c>
      <c r="CO158">
        <v>50.9</v>
      </c>
      <c r="CP158">
        <v>50.9</v>
      </c>
      <c r="CQ158">
        <v>50.9</v>
      </c>
      <c r="CR158">
        <v>50.9</v>
      </c>
      <c r="CS158">
        <v>50.9</v>
      </c>
      <c r="CT158">
        <v>50.9</v>
      </c>
      <c r="CU158">
        <v>50.9</v>
      </c>
      <c r="CW158">
        <v>6650.86</v>
      </c>
      <c r="CX158">
        <v>6286.5</v>
      </c>
      <c r="CY158">
        <v>7127.76</v>
      </c>
      <c r="CZ158">
        <v>5445.24</v>
      </c>
      <c r="DA158">
        <v>7722</v>
      </c>
      <c r="DB158">
        <v>9800.85</v>
      </c>
      <c r="DC158">
        <v>6880.65</v>
      </c>
      <c r="DD158">
        <v>7078.56</v>
      </c>
      <c r="DE158">
        <v>5098.47</v>
      </c>
      <c r="DF158">
        <v>6385.5</v>
      </c>
      <c r="DG158">
        <v>7078.24</v>
      </c>
      <c r="DH158">
        <v>6286.5</v>
      </c>
      <c r="DI158">
        <v>5247</v>
      </c>
      <c r="DK158">
        <v>1.26671641791045</v>
      </c>
      <c r="DL158">
        <v>1.4</v>
      </c>
      <c r="DM158">
        <v>1.40166666666666</v>
      </c>
      <c r="DN158">
        <v>1.3978181818181801</v>
      </c>
      <c r="DO158">
        <v>1.4</v>
      </c>
      <c r="DP158">
        <v>1.4007575757575801</v>
      </c>
      <c r="DQ158">
        <v>1.3989208633093599</v>
      </c>
      <c r="DR158">
        <v>1.39958041958042</v>
      </c>
      <c r="DS158">
        <v>1.40029126213593</v>
      </c>
      <c r="DT158">
        <v>1.4</v>
      </c>
      <c r="DU158">
        <v>1.4018181818181801</v>
      </c>
      <c r="DV158">
        <v>1.4</v>
      </c>
      <c r="DW158">
        <v>1.4</v>
      </c>
      <c r="DY158">
        <v>-14.128059701491599</v>
      </c>
      <c r="DZ158">
        <v>7.53175299905706E-13</v>
      </c>
      <c r="EB158" t="s">
        <v>64</v>
      </c>
      <c r="EC158">
        <v>0</v>
      </c>
      <c r="ED158">
        <v>0</v>
      </c>
    </row>
    <row r="159" spans="1:134" x14ac:dyDescent="0.3">
      <c r="A159" t="s">
        <v>54</v>
      </c>
      <c r="B159" t="s">
        <v>369</v>
      </c>
      <c r="C159" t="s">
        <v>56</v>
      </c>
      <c r="D159" t="s">
        <v>310</v>
      </c>
      <c r="E159" t="s">
        <v>362</v>
      </c>
      <c r="F159" t="s">
        <v>380</v>
      </c>
      <c r="G159" t="s">
        <v>392</v>
      </c>
      <c r="H159">
        <v>1131394</v>
      </c>
      <c r="I159" t="s">
        <v>144</v>
      </c>
      <c r="J159">
        <v>1</v>
      </c>
      <c r="K159" t="s">
        <v>393</v>
      </c>
      <c r="O159" t="s">
        <v>64</v>
      </c>
      <c r="P159" t="s">
        <v>394</v>
      </c>
      <c r="Q159">
        <v>0</v>
      </c>
      <c r="R159" t="s">
        <v>64</v>
      </c>
      <c r="S159" t="s">
        <v>394</v>
      </c>
      <c r="T159">
        <v>0</v>
      </c>
      <c r="U159" t="s">
        <v>64</v>
      </c>
      <c r="V159">
        <v>0</v>
      </c>
      <c r="W159">
        <v>0</v>
      </c>
      <c r="Y159">
        <v>424.08</v>
      </c>
      <c r="Z159" t="s">
        <v>71</v>
      </c>
      <c r="AA159" t="s">
        <v>71</v>
      </c>
      <c r="AB159" t="s">
        <v>71</v>
      </c>
      <c r="AC159" t="s">
        <v>71</v>
      </c>
      <c r="AD159" t="s">
        <v>71</v>
      </c>
      <c r="AE159" t="s">
        <v>71</v>
      </c>
      <c r="AF159" t="s">
        <v>71</v>
      </c>
      <c r="AG159" t="s">
        <v>71</v>
      </c>
      <c r="AI159" t="s">
        <v>54</v>
      </c>
      <c r="AM159">
        <v>2.79</v>
      </c>
      <c r="AN159">
        <v>424.08</v>
      </c>
      <c r="AO159" t="s">
        <v>71</v>
      </c>
      <c r="AQ159">
        <v>0</v>
      </c>
      <c r="AS159">
        <v>105</v>
      </c>
      <c r="AT159">
        <v>143</v>
      </c>
      <c r="AU159">
        <v>114</v>
      </c>
      <c r="AV159">
        <v>164</v>
      </c>
      <c r="AW159">
        <v>181</v>
      </c>
      <c r="AX159">
        <v>2906</v>
      </c>
      <c r="AY159">
        <v>1110</v>
      </c>
      <c r="AZ159">
        <v>721</v>
      </c>
      <c r="BA159">
        <v>198</v>
      </c>
      <c r="BB159">
        <v>127</v>
      </c>
      <c r="BC159">
        <v>136</v>
      </c>
      <c r="BD159">
        <v>152</v>
      </c>
      <c r="BE159">
        <v>136</v>
      </c>
      <c r="BG159">
        <v>677.25</v>
      </c>
      <c r="BH159">
        <v>922.35</v>
      </c>
      <c r="BI159">
        <v>735.3</v>
      </c>
      <c r="BJ159">
        <v>1057.8</v>
      </c>
      <c r="BK159">
        <v>1140.77</v>
      </c>
      <c r="BL159">
        <v>17406.939999999999</v>
      </c>
      <c r="BM159">
        <v>7159.5</v>
      </c>
      <c r="BN159">
        <v>4650.45</v>
      </c>
      <c r="BO159">
        <v>1277.0999999999999</v>
      </c>
      <c r="BP159">
        <v>819.15</v>
      </c>
      <c r="BQ159">
        <v>877.2</v>
      </c>
      <c r="BR159">
        <v>980.4</v>
      </c>
      <c r="BS159">
        <v>877.2</v>
      </c>
      <c r="BU159">
        <v>677.25</v>
      </c>
      <c r="BV159">
        <v>922.35</v>
      </c>
      <c r="BW159">
        <v>735.3</v>
      </c>
      <c r="BX159">
        <v>1057.8</v>
      </c>
      <c r="BY159">
        <v>1167.45</v>
      </c>
      <c r="BZ159">
        <v>18743.7</v>
      </c>
      <c r="CA159">
        <v>7159.5</v>
      </c>
      <c r="CB159">
        <v>4650.45</v>
      </c>
      <c r="CC159">
        <v>1277.0999999999999</v>
      </c>
      <c r="CD159">
        <v>819.15</v>
      </c>
      <c r="CE159">
        <v>877.2</v>
      </c>
      <c r="CF159">
        <v>980.4</v>
      </c>
      <c r="CG159">
        <v>877.2</v>
      </c>
      <c r="CI159">
        <v>6.45</v>
      </c>
      <c r="CJ159">
        <v>6.45</v>
      </c>
      <c r="CK159">
        <v>6.45</v>
      </c>
      <c r="CL159">
        <v>6.45</v>
      </c>
      <c r="CM159">
        <v>6.45</v>
      </c>
      <c r="CN159">
        <v>6.45</v>
      </c>
      <c r="CO159">
        <v>6.45</v>
      </c>
      <c r="CP159">
        <v>6.45</v>
      </c>
      <c r="CQ159">
        <v>6.45</v>
      </c>
      <c r="CR159">
        <v>6.45</v>
      </c>
      <c r="CS159">
        <v>6.45</v>
      </c>
      <c r="CT159">
        <v>6.45</v>
      </c>
      <c r="CU159">
        <v>6.45</v>
      </c>
      <c r="CW159">
        <v>596.17999999999995</v>
      </c>
      <c r="CX159">
        <v>822.54</v>
      </c>
      <c r="CY159">
        <v>652</v>
      </c>
      <c r="CZ159">
        <v>938.62</v>
      </c>
      <c r="DA159">
        <v>1027.1600000000001</v>
      </c>
      <c r="DB159">
        <v>16879.330000000002</v>
      </c>
      <c r="DC159">
        <v>6485.22</v>
      </c>
      <c r="DD159">
        <v>4212.5</v>
      </c>
      <c r="DE159">
        <v>1160.57</v>
      </c>
      <c r="DF159">
        <v>750.48</v>
      </c>
      <c r="DG159">
        <v>824.58</v>
      </c>
      <c r="DH159">
        <v>911.19</v>
      </c>
      <c r="DI159">
        <v>815.51</v>
      </c>
      <c r="DK159">
        <v>0.77209523809523795</v>
      </c>
      <c r="DL159">
        <v>0.69797202797202795</v>
      </c>
      <c r="DM159">
        <v>0.73070175438596496</v>
      </c>
      <c r="DN159">
        <v>0.72670731707317004</v>
      </c>
      <c r="DO159">
        <v>0.77508287292817502</v>
      </c>
      <c r="DP159">
        <v>0.64155884377150596</v>
      </c>
      <c r="DQ159">
        <v>0.60745945945946</v>
      </c>
      <c r="DR159">
        <v>0.60742024965325903</v>
      </c>
      <c r="DS159">
        <v>0.58853535353535302</v>
      </c>
      <c r="DT159">
        <v>0.54070866141732299</v>
      </c>
      <c r="DU159">
        <v>0.38691176470588301</v>
      </c>
      <c r="DV159">
        <v>0.455328947368421</v>
      </c>
      <c r="DW159">
        <v>0.45360294117647099</v>
      </c>
      <c r="DY159">
        <v>43.314952380952199</v>
      </c>
      <c r="DZ159">
        <v>0</v>
      </c>
      <c r="EB159" t="s">
        <v>64</v>
      </c>
      <c r="EC159">
        <v>0</v>
      </c>
      <c r="ED159">
        <v>0</v>
      </c>
    </row>
    <row r="160" spans="1:134" x14ac:dyDescent="0.3">
      <c r="A160" t="s">
        <v>54</v>
      </c>
      <c r="B160" s="1">
        <v>45168</v>
      </c>
      <c r="C160" t="s">
        <v>56</v>
      </c>
      <c r="D160" t="s">
        <v>310</v>
      </c>
      <c r="E160" t="s">
        <v>362</v>
      </c>
      <c r="F160" t="s">
        <v>380</v>
      </c>
      <c r="G160" t="s">
        <v>387</v>
      </c>
      <c r="H160">
        <v>1237830</v>
      </c>
      <c r="I160" t="s">
        <v>144</v>
      </c>
      <c r="J160">
        <v>1</v>
      </c>
      <c r="K160" t="s">
        <v>395</v>
      </c>
      <c r="O160" t="s">
        <v>64</v>
      </c>
      <c r="P160" t="s">
        <v>385</v>
      </c>
      <c r="Q160">
        <v>0</v>
      </c>
      <c r="R160" t="s">
        <v>64</v>
      </c>
      <c r="S160" t="s">
        <v>385</v>
      </c>
      <c r="T160">
        <v>0</v>
      </c>
      <c r="Y160">
        <v>212.04</v>
      </c>
      <c r="Z160" t="s">
        <v>71</v>
      </c>
      <c r="AA160" t="s">
        <v>71</v>
      </c>
      <c r="AB160" t="s">
        <v>71</v>
      </c>
      <c r="AC160" t="s">
        <v>71</v>
      </c>
      <c r="AD160" t="s">
        <v>71</v>
      </c>
      <c r="AE160" t="s">
        <v>71</v>
      </c>
      <c r="AF160" t="s">
        <v>71</v>
      </c>
      <c r="AG160" t="s">
        <v>71</v>
      </c>
      <c r="AI160" t="s">
        <v>241</v>
      </c>
      <c r="AM160">
        <v>2.79</v>
      </c>
      <c r="AN160">
        <v>212.04</v>
      </c>
      <c r="AO160" t="s">
        <v>71</v>
      </c>
      <c r="AQ160">
        <v>0</v>
      </c>
      <c r="AT160">
        <v>275</v>
      </c>
      <c r="AU160">
        <v>231</v>
      </c>
      <c r="AV160">
        <v>213</v>
      </c>
      <c r="AZ160">
        <v>460</v>
      </c>
      <c r="BA160">
        <v>700</v>
      </c>
      <c r="BB160">
        <v>1024</v>
      </c>
      <c r="BC160">
        <v>177</v>
      </c>
      <c r="BD160">
        <v>76</v>
      </c>
      <c r="BE160">
        <v>79</v>
      </c>
      <c r="BN160">
        <v>12875.4</v>
      </c>
      <c r="BO160">
        <v>19593</v>
      </c>
      <c r="BP160">
        <v>28661.759999999998</v>
      </c>
      <c r="BQ160">
        <v>5058.09</v>
      </c>
      <c r="BR160">
        <v>3526.4</v>
      </c>
      <c r="BS160">
        <v>3665.6</v>
      </c>
      <c r="CB160">
        <v>14674</v>
      </c>
      <c r="CC160">
        <v>22330</v>
      </c>
      <c r="CD160">
        <v>32665.599999999999</v>
      </c>
      <c r="CE160">
        <v>5726.7</v>
      </c>
      <c r="CF160">
        <v>3526.4</v>
      </c>
      <c r="CG160">
        <v>3665.6</v>
      </c>
      <c r="CI160" t="s">
        <v>64</v>
      </c>
      <c r="CJ160" t="s">
        <v>64</v>
      </c>
      <c r="CK160" t="s">
        <v>64</v>
      </c>
      <c r="CL160" t="s">
        <v>64</v>
      </c>
      <c r="CM160" t="s">
        <v>64</v>
      </c>
      <c r="CN160" t="s">
        <v>64</v>
      </c>
      <c r="CO160" t="s">
        <v>64</v>
      </c>
      <c r="CP160">
        <v>31.9</v>
      </c>
      <c r="CQ160">
        <v>31.9</v>
      </c>
      <c r="CR160">
        <v>31.9</v>
      </c>
      <c r="CS160">
        <v>32.3542372881356</v>
      </c>
      <c r="CT160">
        <v>46.4</v>
      </c>
      <c r="CU160">
        <v>46.4</v>
      </c>
      <c r="DD160">
        <v>13340</v>
      </c>
      <c r="DE160">
        <v>20300</v>
      </c>
      <c r="DF160">
        <v>29696</v>
      </c>
      <c r="DG160">
        <v>5133</v>
      </c>
      <c r="DH160">
        <v>3159.4</v>
      </c>
      <c r="DI160">
        <v>3307.85</v>
      </c>
      <c r="DK160" t="s">
        <v>71</v>
      </c>
      <c r="DL160">
        <v>0</v>
      </c>
      <c r="DM160">
        <v>0</v>
      </c>
      <c r="DN160">
        <v>0</v>
      </c>
      <c r="DO160" t="s">
        <v>71</v>
      </c>
      <c r="DP160" t="s">
        <v>71</v>
      </c>
      <c r="DQ160" t="s">
        <v>71</v>
      </c>
      <c r="DR160">
        <v>2.9</v>
      </c>
      <c r="DS160">
        <v>2.9</v>
      </c>
      <c r="DT160">
        <v>2.9</v>
      </c>
      <c r="DU160">
        <v>3.35423728813559</v>
      </c>
      <c r="DV160">
        <v>4.8289473684210504</v>
      </c>
      <c r="DW160">
        <v>4.5284810126582302</v>
      </c>
      <c r="DY160">
        <v>-357.75</v>
      </c>
      <c r="DZ160">
        <v>-1145.5</v>
      </c>
      <c r="EB160" t="s">
        <v>64</v>
      </c>
      <c r="EC160">
        <v>0</v>
      </c>
      <c r="ED160">
        <v>0</v>
      </c>
    </row>
    <row r="161" spans="1:134" x14ac:dyDescent="0.3">
      <c r="A161" t="s">
        <v>54</v>
      </c>
      <c r="B161" t="s">
        <v>55</v>
      </c>
      <c r="C161" t="s">
        <v>56</v>
      </c>
      <c r="D161" t="s">
        <v>310</v>
      </c>
      <c r="E161" t="s">
        <v>396</v>
      </c>
      <c r="F161" t="s">
        <v>397</v>
      </c>
      <c r="G161" t="s">
        <v>398</v>
      </c>
      <c r="H161">
        <v>1016847</v>
      </c>
      <c r="I161" t="s">
        <v>144</v>
      </c>
      <c r="J161">
        <v>1</v>
      </c>
      <c r="K161" t="s">
        <v>399</v>
      </c>
      <c r="O161">
        <v>6.6</v>
      </c>
      <c r="P161" t="s">
        <v>400</v>
      </c>
      <c r="Q161">
        <v>0</v>
      </c>
      <c r="R161">
        <v>6.6</v>
      </c>
      <c r="S161" t="s">
        <v>400</v>
      </c>
      <c r="T161">
        <v>0</v>
      </c>
      <c r="U161">
        <v>6.6</v>
      </c>
      <c r="V161">
        <v>0</v>
      </c>
      <c r="W161">
        <v>0</v>
      </c>
      <c r="Y161">
        <v>1902.78</v>
      </c>
      <c r="Z161">
        <v>3795</v>
      </c>
      <c r="AA161">
        <v>0.42272727272727301</v>
      </c>
      <c r="AB161">
        <v>-3.81</v>
      </c>
      <c r="AC161" t="s">
        <v>65</v>
      </c>
      <c r="AD161" t="s">
        <v>96</v>
      </c>
      <c r="AE161">
        <v>6.6</v>
      </c>
      <c r="AF161">
        <v>1.8947368421052599</v>
      </c>
      <c r="AG161" t="s">
        <v>65</v>
      </c>
      <c r="AI161" t="s">
        <v>54</v>
      </c>
      <c r="AM161">
        <v>2.79</v>
      </c>
      <c r="AN161">
        <v>1902.78</v>
      </c>
      <c r="AO161">
        <v>0.42272727272727301</v>
      </c>
      <c r="AQ161">
        <v>0</v>
      </c>
      <c r="AS161">
        <v>821</v>
      </c>
      <c r="AT161">
        <v>721</v>
      </c>
      <c r="AU161">
        <v>837</v>
      </c>
      <c r="AV161">
        <v>682</v>
      </c>
      <c r="AW161">
        <v>1036</v>
      </c>
      <c r="AX161">
        <v>762</v>
      </c>
      <c r="AY161">
        <v>767</v>
      </c>
      <c r="AZ161">
        <v>662</v>
      </c>
      <c r="BA161">
        <v>745</v>
      </c>
      <c r="BB161">
        <v>681</v>
      </c>
      <c r="BC161">
        <v>683</v>
      </c>
      <c r="BD161">
        <v>682</v>
      </c>
      <c r="BE161">
        <v>575</v>
      </c>
      <c r="BG161">
        <v>5008.1000000000004</v>
      </c>
      <c r="BH161">
        <v>4398.1000000000004</v>
      </c>
      <c r="BI161">
        <v>5413.7</v>
      </c>
      <c r="BJ161">
        <v>4256.2</v>
      </c>
      <c r="BK161">
        <v>6319.6</v>
      </c>
      <c r="BL161">
        <v>5029.2</v>
      </c>
      <c r="BM161">
        <v>5062.2</v>
      </c>
      <c r="BN161">
        <v>4369.2</v>
      </c>
      <c r="BO161">
        <v>4917</v>
      </c>
      <c r="BP161">
        <v>4494.6000000000004</v>
      </c>
      <c r="BQ161">
        <v>4507.8</v>
      </c>
      <c r="BR161">
        <v>4501.2</v>
      </c>
      <c r="BS161">
        <v>3795</v>
      </c>
      <c r="BU161">
        <v>5008.1000000000004</v>
      </c>
      <c r="BV161">
        <v>4398.1000000000004</v>
      </c>
      <c r="BW161">
        <v>5413.7</v>
      </c>
      <c r="BX161">
        <v>4501.2</v>
      </c>
      <c r="BY161">
        <v>6837.6</v>
      </c>
      <c r="BZ161">
        <v>5029.2</v>
      </c>
      <c r="CA161">
        <v>5062.2</v>
      </c>
      <c r="CB161">
        <v>4369.2</v>
      </c>
      <c r="CC161">
        <v>4917</v>
      </c>
      <c r="CD161">
        <v>4494.6000000000004</v>
      </c>
      <c r="CE161">
        <v>4507.8</v>
      </c>
      <c r="CF161">
        <v>4501.2</v>
      </c>
      <c r="CG161">
        <v>3795</v>
      </c>
      <c r="CI161">
        <v>6.1</v>
      </c>
      <c r="CJ161">
        <v>6.1</v>
      </c>
      <c r="CK161">
        <v>6.4679808841099202</v>
      </c>
      <c r="CL161">
        <v>6.6</v>
      </c>
      <c r="CM161">
        <v>6.6</v>
      </c>
      <c r="CN161">
        <v>6.6</v>
      </c>
      <c r="CO161">
        <v>6.6</v>
      </c>
      <c r="CP161">
        <v>6.6</v>
      </c>
      <c r="CQ161">
        <v>6.6</v>
      </c>
      <c r="CR161">
        <v>6.6</v>
      </c>
      <c r="CS161">
        <v>6.6</v>
      </c>
      <c r="CT161">
        <v>6.6</v>
      </c>
      <c r="CU161">
        <v>6.6</v>
      </c>
      <c r="CW161">
        <v>4581.18</v>
      </c>
      <c r="CX161">
        <v>4023.18</v>
      </c>
      <c r="CY161">
        <v>4680.54</v>
      </c>
      <c r="CZ161">
        <v>3978.08</v>
      </c>
      <c r="DA161">
        <v>6160.6</v>
      </c>
      <c r="DB161">
        <v>4587.24</v>
      </c>
      <c r="DC161">
        <v>4617.34</v>
      </c>
      <c r="DD161">
        <v>3985.24</v>
      </c>
      <c r="DE161">
        <v>4484.71</v>
      </c>
      <c r="DF161">
        <v>4099.8100000000004</v>
      </c>
      <c r="DG161">
        <v>4111.58</v>
      </c>
      <c r="DH161">
        <v>4105.72</v>
      </c>
      <c r="DI161">
        <v>3461.5</v>
      </c>
      <c r="DK161">
        <v>0.52</v>
      </c>
      <c r="DL161">
        <v>0.52</v>
      </c>
      <c r="DM161">
        <v>0.87593787335722795</v>
      </c>
      <c r="DN161">
        <v>0.76703812316715703</v>
      </c>
      <c r="DO161">
        <v>0.653474903474903</v>
      </c>
      <c r="DP161">
        <v>0.57999999999999996</v>
      </c>
      <c r="DQ161">
        <v>0.57999999999999996</v>
      </c>
      <c r="DR161">
        <v>0.57999999999999996</v>
      </c>
      <c r="DS161">
        <v>0.580255033557047</v>
      </c>
      <c r="DT161">
        <v>0.579720998531571</v>
      </c>
      <c r="DU161">
        <v>0.58011713030746703</v>
      </c>
      <c r="DV161">
        <v>0.57988269794721503</v>
      </c>
      <c r="DW161">
        <v>0.57999999999999996</v>
      </c>
      <c r="DY161">
        <v>-34.499999999999901</v>
      </c>
      <c r="DZ161">
        <v>-287.5</v>
      </c>
      <c r="EB161" t="s">
        <v>64</v>
      </c>
      <c r="EC161">
        <v>0</v>
      </c>
      <c r="ED161">
        <v>0</v>
      </c>
    </row>
    <row r="162" spans="1:134" x14ac:dyDescent="0.3">
      <c r="A162" t="s">
        <v>54</v>
      </c>
      <c r="B162" t="s">
        <v>55</v>
      </c>
      <c r="C162" t="s">
        <v>56</v>
      </c>
      <c r="D162" t="s">
        <v>310</v>
      </c>
      <c r="E162" t="s">
        <v>396</v>
      </c>
      <c r="F162" t="s">
        <v>397</v>
      </c>
      <c r="G162" t="s">
        <v>398</v>
      </c>
      <c r="H162">
        <v>1016851</v>
      </c>
      <c r="I162" t="s">
        <v>144</v>
      </c>
      <c r="J162">
        <v>1</v>
      </c>
      <c r="K162" t="s">
        <v>401</v>
      </c>
      <c r="O162">
        <v>4.7</v>
      </c>
      <c r="P162" t="s">
        <v>402</v>
      </c>
      <c r="Q162">
        <v>0</v>
      </c>
      <c r="R162">
        <v>4.7</v>
      </c>
      <c r="S162" t="s">
        <v>402</v>
      </c>
      <c r="T162">
        <v>0</v>
      </c>
      <c r="U162">
        <v>4.7</v>
      </c>
      <c r="V162">
        <v>0</v>
      </c>
      <c r="W162">
        <v>0</v>
      </c>
      <c r="Y162">
        <v>1487.07</v>
      </c>
      <c r="Z162">
        <v>1959.9</v>
      </c>
      <c r="AA162">
        <v>0.59361702127659599</v>
      </c>
      <c r="AB162">
        <v>-1.91</v>
      </c>
      <c r="AC162" t="s">
        <v>65</v>
      </c>
      <c r="AD162" t="s">
        <v>96</v>
      </c>
      <c r="AE162">
        <v>4.7</v>
      </c>
      <c r="AF162">
        <v>1.06140350877193</v>
      </c>
      <c r="AG162" t="s">
        <v>65</v>
      </c>
      <c r="AI162" t="s">
        <v>54</v>
      </c>
      <c r="AM162">
        <v>2.79</v>
      </c>
      <c r="AN162">
        <v>1487.07</v>
      </c>
      <c r="AO162">
        <v>0.59361702127659599</v>
      </c>
      <c r="AQ162">
        <v>0</v>
      </c>
      <c r="AS162">
        <v>602</v>
      </c>
      <c r="AT162">
        <v>707</v>
      </c>
      <c r="AU162">
        <v>737</v>
      </c>
      <c r="AV162">
        <v>649</v>
      </c>
      <c r="AW162">
        <v>906</v>
      </c>
      <c r="AX162">
        <v>661</v>
      </c>
      <c r="AY162">
        <v>639</v>
      </c>
      <c r="AZ162">
        <v>535</v>
      </c>
      <c r="BA162">
        <v>605</v>
      </c>
      <c r="BB162">
        <v>633</v>
      </c>
      <c r="BC162">
        <v>563</v>
      </c>
      <c r="BD162">
        <v>533</v>
      </c>
      <c r="BE162">
        <v>417</v>
      </c>
      <c r="BG162">
        <v>2588.6</v>
      </c>
      <c r="BH162">
        <v>2969.4</v>
      </c>
      <c r="BI162">
        <v>3378.3</v>
      </c>
      <c r="BJ162">
        <v>2814.8</v>
      </c>
      <c r="BK162">
        <v>3805.2</v>
      </c>
      <c r="BL162">
        <v>3049.2</v>
      </c>
      <c r="BM162">
        <v>2941</v>
      </c>
      <c r="BN162">
        <v>2514.5</v>
      </c>
      <c r="BO162">
        <v>2787</v>
      </c>
      <c r="BP162">
        <v>2911.8</v>
      </c>
      <c r="BQ162">
        <v>2589.8000000000002</v>
      </c>
      <c r="BR162">
        <v>2455.8000000000002</v>
      </c>
      <c r="BS162">
        <v>1959.9</v>
      </c>
      <c r="BU162">
        <v>2588.6</v>
      </c>
      <c r="BV162">
        <v>3040.1</v>
      </c>
      <c r="BW162">
        <v>3378.3</v>
      </c>
      <c r="BX162">
        <v>3050.3</v>
      </c>
      <c r="BY162">
        <v>4258.2</v>
      </c>
      <c r="BZ162">
        <v>3106.7</v>
      </c>
      <c r="CA162">
        <v>3003.3</v>
      </c>
      <c r="CB162">
        <v>2514.5</v>
      </c>
      <c r="CC162">
        <v>2843.5</v>
      </c>
      <c r="CD162">
        <v>2975.1</v>
      </c>
      <c r="CE162">
        <v>2646.1</v>
      </c>
      <c r="CF162">
        <v>2505.1</v>
      </c>
      <c r="CG162">
        <v>1959.9</v>
      </c>
      <c r="CI162">
        <v>4.3</v>
      </c>
      <c r="CJ162">
        <v>4.3</v>
      </c>
      <c r="CK162">
        <v>4.5838534599728602</v>
      </c>
      <c r="CL162">
        <v>4.7</v>
      </c>
      <c r="CM162">
        <v>4.7</v>
      </c>
      <c r="CN162">
        <v>4.7</v>
      </c>
      <c r="CO162">
        <v>4.7</v>
      </c>
      <c r="CP162">
        <v>4.7</v>
      </c>
      <c r="CQ162">
        <v>4.7</v>
      </c>
      <c r="CR162">
        <v>4.7</v>
      </c>
      <c r="CS162">
        <v>4.7</v>
      </c>
      <c r="CT162">
        <v>4.7</v>
      </c>
      <c r="CU162">
        <v>4.7</v>
      </c>
      <c r="CW162">
        <v>2347.8000000000002</v>
      </c>
      <c r="CX162">
        <v>2757.3</v>
      </c>
      <c r="CY162">
        <v>2878.7</v>
      </c>
      <c r="CZ162">
        <v>2544.5500000000002</v>
      </c>
      <c r="DA162">
        <v>3746.9</v>
      </c>
      <c r="DB162">
        <v>2748.7</v>
      </c>
      <c r="DC162">
        <v>2645.05</v>
      </c>
      <c r="DD162">
        <v>2255.1999999999998</v>
      </c>
      <c r="DE162">
        <v>2571.1</v>
      </c>
      <c r="DF162">
        <v>2690.4</v>
      </c>
      <c r="DG162">
        <v>2392.09</v>
      </c>
      <c r="DH162">
        <v>2265.87</v>
      </c>
      <c r="DI162">
        <v>1771.87</v>
      </c>
      <c r="DK162">
        <v>0.4</v>
      </c>
      <c r="DL162">
        <v>0.4</v>
      </c>
      <c r="DM162">
        <v>0.67788331071913099</v>
      </c>
      <c r="DN162">
        <v>0.77927580893682602</v>
      </c>
      <c r="DO162">
        <v>0.56434878587196402</v>
      </c>
      <c r="DP162">
        <v>0.54160363086233099</v>
      </c>
      <c r="DQ162">
        <v>0.56064162754303604</v>
      </c>
      <c r="DR162">
        <v>0.484672897196262</v>
      </c>
      <c r="DS162">
        <v>0.45024793388429801</v>
      </c>
      <c r="DT162">
        <v>0.44976303317535499</v>
      </c>
      <c r="DU162">
        <v>0.451172291296626</v>
      </c>
      <c r="DV162">
        <v>0.44883677298311397</v>
      </c>
      <c r="DW162">
        <v>0.45091127098321299</v>
      </c>
      <c r="DY162">
        <v>-21.229999999999901</v>
      </c>
      <c r="DZ162">
        <v>-166.8</v>
      </c>
      <c r="EB162" t="s">
        <v>64</v>
      </c>
      <c r="EC162">
        <v>0</v>
      </c>
      <c r="ED162">
        <v>0</v>
      </c>
    </row>
    <row r="163" spans="1:134" x14ac:dyDescent="0.3">
      <c r="A163" t="s">
        <v>54</v>
      </c>
      <c r="B163" t="s">
        <v>55</v>
      </c>
      <c r="C163" t="s">
        <v>56</v>
      </c>
      <c r="D163" t="s">
        <v>310</v>
      </c>
      <c r="E163" t="s">
        <v>396</v>
      </c>
      <c r="F163" t="s">
        <v>397</v>
      </c>
      <c r="G163" t="s">
        <v>398</v>
      </c>
      <c r="H163">
        <v>1016853</v>
      </c>
      <c r="I163" t="s">
        <v>144</v>
      </c>
      <c r="J163">
        <v>1</v>
      </c>
      <c r="K163" t="s">
        <v>403</v>
      </c>
      <c r="O163">
        <v>9.3000000000000007</v>
      </c>
      <c r="P163" t="s">
        <v>400</v>
      </c>
      <c r="Q163">
        <v>0</v>
      </c>
      <c r="R163">
        <v>9.3000000000000007</v>
      </c>
      <c r="S163" t="s">
        <v>400</v>
      </c>
      <c r="T163">
        <v>0</v>
      </c>
      <c r="U163">
        <v>9.3000000000000007</v>
      </c>
      <c r="V163">
        <v>0</v>
      </c>
      <c r="W163">
        <v>0</v>
      </c>
      <c r="Y163">
        <v>2335.23</v>
      </c>
      <c r="Z163">
        <v>6603</v>
      </c>
      <c r="AA163">
        <v>0.3</v>
      </c>
      <c r="AB163">
        <v>-6.51</v>
      </c>
      <c r="AC163" t="s">
        <v>65</v>
      </c>
      <c r="AD163" t="s">
        <v>96</v>
      </c>
      <c r="AE163">
        <v>9.3000000000000007</v>
      </c>
      <c r="AF163">
        <v>3.07894736842105</v>
      </c>
      <c r="AG163" t="s">
        <v>65</v>
      </c>
      <c r="AI163" t="s">
        <v>54</v>
      </c>
      <c r="AM163">
        <v>2.79</v>
      </c>
      <c r="AN163">
        <v>2335.23</v>
      </c>
      <c r="AO163">
        <v>0.3</v>
      </c>
      <c r="AQ163">
        <v>0</v>
      </c>
      <c r="AS163">
        <v>1193</v>
      </c>
      <c r="AT163">
        <v>1297</v>
      </c>
      <c r="AU163">
        <v>1240</v>
      </c>
      <c r="AV163">
        <v>974</v>
      </c>
      <c r="AW163">
        <v>1097</v>
      </c>
      <c r="AX163">
        <v>1044</v>
      </c>
      <c r="AY163">
        <v>1024</v>
      </c>
      <c r="AZ163">
        <v>846</v>
      </c>
      <c r="BA163">
        <v>971</v>
      </c>
      <c r="BB163">
        <v>1013</v>
      </c>
      <c r="BC163">
        <v>853</v>
      </c>
      <c r="BD163">
        <v>837</v>
      </c>
      <c r="BE163">
        <v>710</v>
      </c>
      <c r="BG163">
        <v>10319.450000000001</v>
      </c>
      <c r="BH163">
        <v>11154.2</v>
      </c>
      <c r="BI163">
        <v>11288.8</v>
      </c>
      <c r="BJ163">
        <v>8525.65</v>
      </c>
      <c r="BK163">
        <v>10256.950000000001</v>
      </c>
      <c r="BL163">
        <v>9712.2999999999993</v>
      </c>
      <c r="BM163">
        <v>9525.7000000000007</v>
      </c>
      <c r="BN163">
        <v>7910.1</v>
      </c>
      <c r="BO163">
        <v>9034.2999999999993</v>
      </c>
      <c r="BP163">
        <v>9420.9</v>
      </c>
      <c r="BQ163">
        <v>7932.9</v>
      </c>
      <c r="BR163">
        <v>7783.32</v>
      </c>
      <c r="BS163">
        <v>6638.5</v>
      </c>
      <c r="BU163">
        <v>10319.450000000001</v>
      </c>
      <c r="BV163">
        <v>11219.05</v>
      </c>
      <c r="BW163">
        <v>11288.8</v>
      </c>
      <c r="BX163">
        <v>9106.9</v>
      </c>
      <c r="BY163">
        <v>10256.950000000001</v>
      </c>
      <c r="BZ163">
        <v>9761.4</v>
      </c>
      <c r="CA163">
        <v>9574.4</v>
      </c>
      <c r="CB163">
        <v>7910.1</v>
      </c>
      <c r="CC163">
        <v>9078.85</v>
      </c>
      <c r="CD163">
        <v>9471.5499999999993</v>
      </c>
      <c r="CE163">
        <v>7975.55</v>
      </c>
      <c r="CF163">
        <v>7823.45</v>
      </c>
      <c r="CG163">
        <v>6638.5</v>
      </c>
      <c r="CI163">
        <v>8.65</v>
      </c>
      <c r="CJ163">
        <v>8.65</v>
      </c>
      <c r="CK163">
        <v>9.1038709677419405</v>
      </c>
      <c r="CL163">
        <v>9.35</v>
      </c>
      <c r="CM163">
        <v>9.35</v>
      </c>
      <c r="CN163">
        <v>9.35</v>
      </c>
      <c r="CO163">
        <v>9.35</v>
      </c>
      <c r="CP163">
        <v>9.35</v>
      </c>
      <c r="CQ163">
        <v>9.35</v>
      </c>
      <c r="CR163">
        <v>9.35</v>
      </c>
      <c r="CS163">
        <v>9.35</v>
      </c>
      <c r="CT163">
        <v>9.3470131421744291</v>
      </c>
      <c r="CU163">
        <v>9.35</v>
      </c>
      <c r="CW163">
        <v>9734.8799999999992</v>
      </c>
      <c r="CX163">
        <v>10583.52</v>
      </c>
      <c r="CY163">
        <v>10232.790000000001</v>
      </c>
      <c r="CZ163">
        <v>8395.77</v>
      </c>
      <c r="DA163">
        <v>9609.5400000000009</v>
      </c>
      <c r="DB163">
        <v>9208.08</v>
      </c>
      <c r="DC163">
        <v>9031.68</v>
      </c>
      <c r="DD163">
        <v>7461.72</v>
      </c>
      <c r="DE163">
        <v>8564.2000000000007</v>
      </c>
      <c r="DF163">
        <v>8934.68</v>
      </c>
      <c r="DG163">
        <v>7523.46</v>
      </c>
      <c r="DH163">
        <v>7382.34</v>
      </c>
      <c r="DI163">
        <v>6262.2</v>
      </c>
      <c r="DK163">
        <v>0.48999999999999799</v>
      </c>
      <c r="DL163">
        <v>0.48999999999999899</v>
      </c>
      <c r="DM163">
        <v>0.85162096774193696</v>
      </c>
      <c r="DN163">
        <v>0.73011293634496799</v>
      </c>
      <c r="DO163">
        <v>0.59016408386508601</v>
      </c>
      <c r="DP163">
        <v>0.53</v>
      </c>
      <c r="DQ163">
        <v>0.52999999999999903</v>
      </c>
      <c r="DR163">
        <v>0.53</v>
      </c>
      <c r="DS163">
        <v>0.53002059732234996</v>
      </c>
      <c r="DT163">
        <v>0.529980256663375</v>
      </c>
      <c r="DU163">
        <v>0.52999999999999903</v>
      </c>
      <c r="DV163">
        <v>0.52701314217443296</v>
      </c>
      <c r="DW163">
        <v>0.52999999999999903</v>
      </c>
      <c r="DY163">
        <v>-28.400000000000599</v>
      </c>
      <c r="DZ163">
        <v>-497.00000000000102</v>
      </c>
      <c r="EB163" t="s">
        <v>64</v>
      </c>
      <c r="EC163">
        <v>0</v>
      </c>
      <c r="ED163">
        <v>0</v>
      </c>
    </row>
    <row r="164" spans="1:134" x14ac:dyDescent="0.3">
      <c r="A164" t="s">
        <v>54</v>
      </c>
      <c r="B164" t="s">
        <v>55</v>
      </c>
      <c r="C164" t="s">
        <v>56</v>
      </c>
      <c r="D164" t="s">
        <v>310</v>
      </c>
      <c r="E164" t="s">
        <v>396</v>
      </c>
      <c r="F164" t="s">
        <v>397</v>
      </c>
      <c r="G164" t="s">
        <v>398</v>
      </c>
      <c r="H164">
        <v>1016869</v>
      </c>
      <c r="I164" t="s">
        <v>144</v>
      </c>
      <c r="J164">
        <v>1</v>
      </c>
      <c r="K164" t="s">
        <v>404</v>
      </c>
      <c r="O164">
        <v>4.7</v>
      </c>
      <c r="P164" t="s">
        <v>402</v>
      </c>
      <c r="Q164">
        <v>0</v>
      </c>
      <c r="R164">
        <v>4.7</v>
      </c>
      <c r="S164" t="s">
        <v>402</v>
      </c>
      <c r="T164">
        <v>0</v>
      </c>
      <c r="U164">
        <v>4.7</v>
      </c>
      <c r="V164">
        <v>0</v>
      </c>
      <c r="W164">
        <v>0</v>
      </c>
      <c r="Y164">
        <v>2106.4499999999998</v>
      </c>
      <c r="Z164">
        <v>2862.3</v>
      </c>
      <c r="AA164">
        <v>0.59361702127659599</v>
      </c>
      <c r="AB164">
        <v>-1.91</v>
      </c>
      <c r="AC164" t="s">
        <v>65</v>
      </c>
      <c r="AD164" t="s">
        <v>96</v>
      </c>
      <c r="AE164">
        <v>4.7</v>
      </c>
      <c r="AF164">
        <v>1.06140350877193</v>
      </c>
      <c r="AG164" t="s">
        <v>65</v>
      </c>
      <c r="AI164" t="s">
        <v>54</v>
      </c>
      <c r="AM164">
        <v>2.79</v>
      </c>
      <c r="AN164">
        <v>2106.4499999999998</v>
      </c>
      <c r="AO164">
        <v>0.59361702127659599</v>
      </c>
      <c r="AQ164">
        <v>0</v>
      </c>
      <c r="AS164">
        <v>997</v>
      </c>
      <c r="AT164">
        <v>970</v>
      </c>
      <c r="AU164">
        <v>1050</v>
      </c>
      <c r="AV164">
        <v>844</v>
      </c>
      <c r="AW164">
        <v>1348</v>
      </c>
      <c r="AX164">
        <v>894</v>
      </c>
      <c r="AY164">
        <v>863</v>
      </c>
      <c r="AZ164">
        <v>763</v>
      </c>
      <c r="BA164">
        <v>835</v>
      </c>
      <c r="BB164">
        <v>711</v>
      </c>
      <c r="BC164">
        <v>707</v>
      </c>
      <c r="BD164">
        <v>755</v>
      </c>
      <c r="BE164">
        <v>609</v>
      </c>
      <c r="BG164">
        <v>4187.3999999999996</v>
      </c>
      <c r="BH164">
        <v>4074</v>
      </c>
      <c r="BI164">
        <v>4804.2</v>
      </c>
      <c r="BJ164">
        <v>3642.8</v>
      </c>
      <c r="BK164">
        <v>5661.6</v>
      </c>
      <c r="BL164">
        <v>4124.8999999999996</v>
      </c>
      <c r="BM164">
        <v>3973.6</v>
      </c>
      <c r="BN164">
        <v>3586.1</v>
      </c>
      <c r="BO164">
        <v>3847.3</v>
      </c>
      <c r="BP164">
        <v>3270.6</v>
      </c>
      <c r="BQ164">
        <v>3252.2</v>
      </c>
      <c r="BR164">
        <v>3476.7</v>
      </c>
      <c r="BS164">
        <v>2862.3</v>
      </c>
      <c r="BU164">
        <v>4287.1000000000004</v>
      </c>
      <c r="BV164">
        <v>4171</v>
      </c>
      <c r="BW164">
        <v>4804.2</v>
      </c>
      <c r="BX164">
        <v>3966.8</v>
      </c>
      <c r="BY164">
        <v>6335.6</v>
      </c>
      <c r="BZ164">
        <v>4201.8</v>
      </c>
      <c r="CA164">
        <v>4056.1</v>
      </c>
      <c r="CB164">
        <v>3586.1</v>
      </c>
      <c r="CC164">
        <v>3924.5</v>
      </c>
      <c r="CD164">
        <v>3341.7</v>
      </c>
      <c r="CE164">
        <v>3322.9</v>
      </c>
      <c r="CF164">
        <v>3548.5</v>
      </c>
      <c r="CG164">
        <v>2862.3</v>
      </c>
      <c r="CI164">
        <v>4.3</v>
      </c>
      <c r="CJ164">
        <v>4.3</v>
      </c>
      <c r="CK164">
        <v>4.5754285714285698</v>
      </c>
      <c r="CL164">
        <v>4.7</v>
      </c>
      <c r="CM164">
        <v>4.7</v>
      </c>
      <c r="CN164">
        <v>4.7</v>
      </c>
      <c r="CO164">
        <v>4.7</v>
      </c>
      <c r="CP164">
        <v>4.7</v>
      </c>
      <c r="CQ164">
        <v>4.7</v>
      </c>
      <c r="CR164">
        <v>4.7</v>
      </c>
      <c r="CS164">
        <v>4.7</v>
      </c>
      <c r="CT164">
        <v>4.7</v>
      </c>
      <c r="CU164">
        <v>4.7</v>
      </c>
      <c r="CW164">
        <v>3888.3</v>
      </c>
      <c r="CX164">
        <v>3783</v>
      </c>
      <c r="CY164">
        <v>4103.29</v>
      </c>
      <c r="CZ164">
        <v>3355.76</v>
      </c>
      <c r="DA164">
        <v>5599.85</v>
      </c>
      <c r="DB164">
        <v>3725.32</v>
      </c>
      <c r="DC164">
        <v>3649.9</v>
      </c>
      <c r="DD164">
        <v>3242.74</v>
      </c>
      <c r="DE164">
        <v>3548.74</v>
      </c>
      <c r="DF164">
        <v>3021.75</v>
      </c>
      <c r="DG164">
        <v>3004.75</v>
      </c>
      <c r="DH164">
        <v>3208.75</v>
      </c>
      <c r="DI164">
        <v>2588.25</v>
      </c>
      <c r="DK164">
        <v>0.39999999999999902</v>
      </c>
      <c r="DL164">
        <v>0.4</v>
      </c>
      <c r="DM164">
        <v>0.66753333333333398</v>
      </c>
      <c r="DN164">
        <v>0.72398104265402796</v>
      </c>
      <c r="DO164">
        <v>0.54580860534124598</v>
      </c>
      <c r="DP164">
        <v>0.53297539149888196</v>
      </c>
      <c r="DQ164">
        <v>0.47068366164542302</v>
      </c>
      <c r="DR164">
        <v>0.45001310615989598</v>
      </c>
      <c r="DS164">
        <v>0.45001197604790399</v>
      </c>
      <c r="DT164">
        <v>0.45</v>
      </c>
      <c r="DU164">
        <v>0.45</v>
      </c>
      <c r="DV164">
        <v>0.45</v>
      </c>
      <c r="DW164">
        <v>0.45</v>
      </c>
      <c r="DY164">
        <v>-30.450000000000198</v>
      </c>
      <c r="DZ164">
        <v>-243.6</v>
      </c>
      <c r="EB164" t="s">
        <v>64</v>
      </c>
      <c r="EC164">
        <v>0</v>
      </c>
      <c r="ED164">
        <v>0</v>
      </c>
    </row>
    <row r="165" spans="1:134" x14ac:dyDescent="0.3">
      <c r="A165" t="s">
        <v>54</v>
      </c>
      <c r="B165" t="s">
        <v>261</v>
      </c>
      <c r="C165" t="s">
        <v>56</v>
      </c>
      <c r="D165" t="s">
        <v>310</v>
      </c>
      <c r="E165" t="s">
        <v>396</v>
      </c>
      <c r="F165" t="s">
        <v>397</v>
      </c>
      <c r="G165" t="s">
        <v>398</v>
      </c>
      <c r="H165">
        <v>1016872</v>
      </c>
      <c r="I165" t="s">
        <v>405</v>
      </c>
      <c r="J165">
        <v>1</v>
      </c>
      <c r="K165" t="s">
        <v>406</v>
      </c>
      <c r="O165">
        <v>6.6</v>
      </c>
      <c r="P165" t="s">
        <v>407</v>
      </c>
      <c r="Q165">
        <v>0</v>
      </c>
      <c r="R165">
        <v>6.6</v>
      </c>
      <c r="S165" t="s">
        <v>407</v>
      </c>
      <c r="T165">
        <v>0</v>
      </c>
      <c r="U165">
        <v>6.6</v>
      </c>
      <c r="V165">
        <v>0</v>
      </c>
      <c r="W165">
        <v>0</v>
      </c>
      <c r="Y165">
        <v>0</v>
      </c>
      <c r="Z165">
        <v>3445.2</v>
      </c>
      <c r="AA165">
        <v>0</v>
      </c>
      <c r="AB165">
        <v>-6.6</v>
      </c>
      <c r="AC165" t="s">
        <v>65</v>
      </c>
      <c r="AD165" t="s">
        <v>96</v>
      </c>
      <c r="AE165">
        <v>6.6</v>
      </c>
      <c r="AF165" t="s">
        <v>71</v>
      </c>
      <c r="AG165" t="s">
        <v>71</v>
      </c>
      <c r="AI165" t="s">
        <v>54</v>
      </c>
      <c r="AM165">
        <v>0</v>
      </c>
      <c r="AN165">
        <v>0</v>
      </c>
      <c r="AO165">
        <v>0</v>
      </c>
      <c r="AQ165">
        <v>0</v>
      </c>
      <c r="AS165">
        <v>833</v>
      </c>
      <c r="AT165">
        <v>700</v>
      </c>
      <c r="AU165">
        <v>865</v>
      </c>
      <c r="AV165">
        <v>645</v>
      </c>
      <c r="AW165">
        <v>1102</v>
      </c>
      <c r="AX165">
        <v>777</v>
      </c>
      <c r="AY165">
        <v>711</v>
      </c>
      <c r="AZ165">
        <v>725</v>
      </c>
      <c r="BA165">
        <v>665</v>
      </c>
      <c r="BB165">
        <v>640</v>
      </c>
      <c r="BC165">
        <v>625</v>
      </c>
      <c r="BD165">
        <v>671</v>
      </c>
      <c r="BE165">
        <v>522</v>
      </c>
      <c r="BG165">
        <v>5081.3</v>
      </c>
      <c r="BH165">
        <v>4270</v>
      </c>
      <c r="BI165">
        <v>5571</v>
      </c>
      <c r="BJ165">
        <v>4001.5</v>
      </c>
      <c r="BK165">
        <v>6722.2</v>
      </c>
      <c r="BL165">
        <v>5128.2</v>
      </c>
      <c r="BM165">
        <v>4692.6000000000004</v>
      </c>
      <c r="BN165">
        <v>4785</v>
      </c>
      <c r="BO165">
        <v>4389</v>
      </c>
      <c r="BP165">
        <v>4224</v>
      </c>
      <c r="BQ165">
        <v>4125</v>
      </c>
      <c r="BR165">
        <v>4428.6000000000004</v>
      </c>
      <c r="BS165">
        <v>3445.2</v>
      </c>
      <c r="BU165">
        <v>5081.3</v>
      </c>
      <c r="BV165">
        <v>4270</v>
      </c>
      <c r="BW165">
        <v>5571</v>
      </c>
      <c r="BX165">
        <v>4257</v>
      </c>
      <c r="BY165">
        <v>7273.2</v>
      </c>
      <c r="BZ165">
        <v>5128.2</v>
      </c>
      <c r="CA165">
        <v>4692.6000000000004</v>
      </c>
      <c r="CB165">
        <v>4785</v>
      </c>
      <c r="CC165">
        <v>4389</v>
      </c>
      <c r="CD165">
        <v>4224</v>
      </c>
      <c r="CE165">
        <v>4125</v>
      </c>
      <c r="CF165">
        <v>4428.6000000000004</v>
      </c>
      <c r="CG165">
        <v>3445.2</v>
      </c>
      <c r="CI165">
        <v>6.1</v>
      </c>
      <c r="CJ165">
        <v>6.1</v>
      </c>
      <c r="CK165">
        <v>6.4404624277456604</v>
      </c>
      <c r="CL165">
        <v>6.6</v>
      </c>
      <c r="CM165">
        <v>6.6</v>
      </c>
      <c r="CN165">
        <v>6.6</v>
      </c>
      <c r="CO165">
        <v>6.6</v>
      </c>
      <c r="CP165">
        <v>6.6</v>
      </c>
      <c r="CQ165">
        <v>6.6</v>
      </c>
      <c r="CR165">
        <v>6.6</v>
      </c>
      <c r="CS165">
        <v>6.6</v>
      </c>
      <c r="CT165">
        <v>6.6</v>
      </c>
      <c r="CU165">
        <v>6.6</v>
      </c>
      <c r="CW165">
        <v>4648.1400000000003</v>
      </c>
      <c r="CX165">
        <v>3906</v>
      </c>
      <c r="CY165">
        <v>4860.71</v>
      </c>
      <c r="CZ165">
        <v>3763.53</v>
      </c>
      <c r="DA165">
        <v>6555.28</v>
      </c>
      <c r="DB165">
        <v>4616.38</v>
      </c>
      <c r="DC165">
        <v>4277.58</v>
      </c>
      <c r="DD165">
        <v>4364.5</v>
      </c>
      <c r="DE165">
        <v>4003.3</v>
      </c>
      <c r="DF165">
        <v>3852.8</v>
      </c>
      <c r="DG165">
        <v>3762.5</v>
      </c>
      <c r="DH165">
        <v>4039.42</v>
      </c>
      <c r="DI165">
        <v>3142.44</v>
      </c>
      <c r="DK165">
        <v>0.52000000000000102</v>
      </c>
      <c r="DL165">
        <v>0.51999999999999902</v>
      </c>
      <c r="DM165">
        <v>0.82114450867052002</v>
      </c>
      <c r="DN165">
        <v>0.76506976744185995</v>
      </c>
      <c r="DO165">
        <v>0.65147005444646</v>
      </c>
      <c r="DP165">
        <v>0.65871299871299804</v>
      </c>
      <c r="DQ165">
        <v>0.58371308016877599</v>
      </c>
      <c r="DR165">
        <v>0.57999999999999996</v>
      </c>
      <c r="DS165">
        <v>0.57999999999999996</v>
      </c>
      <c r="DT165">
        <v>0.57999999999999996</v>
      </c>
      <c r="DU165">
        <v>0.57999999999999996</v>
      </c>
      <c r="DV165">
        <v>0.57999999999999896</v>
      </c>
      <c r="DW165">
        <v>0.57999999999999996</v>
      </c>
      <c r="DY165">
        <v>-31.3199999999993</v>
      </c>
      <c r="DZ165">
        <v>-261</v>
      </c>
      <c r="EB165" t="s">
        <v>64</v>
      </c>
      <c r="EC165">
        <v>0</v>
      </c>
      <c r="ED165">
        <v>0</v>
      </c>
    </row>
    <row r="166" spans="1:134" x14ac:dyDescent="0.3">
      <c r="A166" t="s">
        <v>54</v>
      </c>
      <c r="B166" t="s">
        <v>55</v>
      </c>
      <c r="C166" t="s">
        <v>56</v>
      </c>
      <c r="D166" t="s">
        <v>310</v>
      </c>
      <c r="E166" t="s">
        <v>396</v>
      </c>
      <c r="F166" t="s">
        <v>397</v>
      </c>
      <c r="G166" t="s">
        <v>398</v>
      </c>
      <c r="H166">
        <v>1016875</v>
      </c>
      <c r="I166" t="s">
        <v>144</v>
      </c>
      <c r="J166">
        <v>1</v>
      </c>
      <c r="K166" t="s">
        <v>408</v>
      </c>
      <c r="O166">
        <v>9.3000000000000007</v>
      </c>
      <c r="P166" t="s">
        <v>400</v>
      </c>
      <c r="Q166">
        <v>0</v>
      </c>
      <c r="R166">
        <v>9.3000000000000007</v>
      </c>
      <c r="S166" t="s">
        <v>400</v>
      </c>
      <c r="T166">
        <v>0</v>
      </c>
      <c r="U166">
        <v>9.3000000000000007</v>
      </c>
      <c r="V166">
        <v>0</v>
      </c>
      <c r="W166">
        <v>0</v>
      </c>
      <c r="Y166">
        <v>2220.84</v>
      </c>
      <c r="Z166">
        <v>5886.9</v>
      </c>
      <c r="AA166">
        <v>0.3</v>
      </c>
      <c r="AB166">
        <v>-6.51</v>
      </c>
      <c r="AC166" t="s">
        <v>65</v>
      </c>
      <c r="AD166" t="s">
        <v>96</v>
      </c>
      <c r="AE166">
        <v>9.3000000000000007</v>
      </c>
      <c r="AF166">
        <v>3.07894736842105</v>
      </c>
      <c r="AG166" t="s">
        <v>65</v>
      </c>
      <c r="AI166" t="s">
        <v>54</v>
      </c>
      <c r="AM166">
        <v>2.79</v>
      </c>
      <c r="AN166">
        <v>2220.84</v>
      </c>
      <c r="AO166">
        <v>0.3</v>
      </c>
      <c r="AQ166">
        <v>0</v>
      </c>
      <c r="AS166">
        <v>1155</v>
      </c>
      <c r="AT166">
        <v>1061</v>
      </c>
      <c r="AU166">
        <v>765</v>
      </c>
      <c r="AV166">
        <v>950</v>
      </c>
      <c r="AW166">
        <v>1060</v>
      </c>
      <c r="AX166">
        <v>935</v>
      </c>
      <c r="AY166">
        <v>858</v>
      </c>
      <c r="AZ166">
        <v>841</v>
      </c>
      <c r="BA166">
        <v>824</v>
      </c>
      <c r="BB166">
        <v>750</v>
      </c>
      <c r="BC166">
        <v>769</v>
      </c>
      <c r="BD166">
        <v>796</v>
      </c>
      <c r="BE166">
        <v>633</v>
      </c>
      <c r="BG166">
        <v>9933</v>
      </c>
      <c r="BH166">
        <v>9124.6</v>
      </c>
      <c r="BI166">
        <v>7019.3</v>
      </c>
      <c r="BJ166">
        <v>8287.6</v>
      </c>
      <c r="BK166">
        <v>9858</v>
      </c>
      <c r="BL166">
        <v>8695.5</v>
      </c>
      <c r="BM166">
        <v>7979.4</v>
      </c>
      <c r="BN166">
        <v>7821.3</v>
      </c>
      <c r="BO166">
        <v>7663.2</v>
      </c>
      <c r="BP166">
        <v>6975</v>
      </c>
      <c r="BQ166">
        <v>7151.7</v>
      </c>
      <c r="BR166">
        <v>7402.8</v>
      </c>
      <c r="BS166">
        <v>5886.9</v>
      </c>
      <c r="BU166">
        <v>9933</v>
      </c>
      <c r="BV166">
        <v>9124.6</v>
      </c>
      <c r="BW166">
        <v>7019.3</v>
      </c>
      <c r="BX166">
        <v>8835</v>
      </c>
      <c r="BY166">
        <v>9858</v>
      </c>
      <c r="BZ166">
        <v>8695.5</v>
      </c>
      <c r="CA166">
        <v>7979.4</v>
      </c>
      <c r="CB166">
        <v>7821.3</v>
      </c>
      <c r="CC166">
        <v>7663.2</v>
      </c>
      <c r="CD166">
        <v>6975</v>
      </c>
      <c r="CE166">
        <v>7151.7</v>
      </c>
      <c r="CF166">
        <v>7402.8</v>
      </c>
      <c r="CG166">
        <v>5886.9</v>
      </c>
      <c r="CI166">
        <v>8.6</v>
      </c>
      <c r="CJ166">
        <v>8.6</v>
      </c>
      <c r="CK166">
        <v>9.1755555555555599</v>
      </c>
      <c r="CL166">
        <v>9.3000000000000007</v>
      </c>
      <c r="CM166">
        <v>9.3000000000000007</v>
      </c>
      <c r="CN166">
        <v>9.3000000000000007</v>
      </c>
      <c r="CO166">
        <v>9.3000000000000007</v>
      </c>
      <c r="CP166">
        <v>9.3000000000000007</v>
      </c>
      <c r="CQ166">
        <v>9.3000000000000007</v>
      </c>
      <c r="CR166">
        <v>9.3000000000000007</v>
      </c>
      <c r="CS166">
        <v>9.3000000000000007</v>
      </c>
      <c r="CT166">
        <v>9.3000000000000007</v>
      </c>
      <c r="CU166">
        <v>9.3000000000000007</v>
      </c>
      <c r="CW166">
        <v>9424.7999999999993</v>
      </c>
      <c r="CX166">
        <v>8657.76</v>
      </c>
      <c r="CY166">
        <v>6543.42</v>
      </c>
      <c r="CZ166">
        <v>8382.9500000000007</v>
      </c>
      <c r="DA166">
        <v>9349.15</v>
      </c>
      <c r="DB166">
        <v>8246.7000000000007</v>
      </c>
      <c r="DC166">
        <v>7567.56</v>
      </c>
      <c r="DD166">
        <v>7417.62</v>
      </c>
      <c r="DE166">
        <v>7267.68</v>
      </c>
      <c r="DF166">
        <v>6615</v>
      </c>
      <c r="DG166">
        <v>6782.58</v>
      </c>
      <c r="DH166">
        <v>7020.72</v>
      </c>
      <c r="DI166">
        <v>5583.06</v>
      </c>
      <c r="DK166">
        <v>0.439999999999999</v>
      </c>
      <c r="DL166">
        <v>0.440000000000002</v>
      </c>
      <c r="DM166">
        <v>0.62206535947712405</v>
      </c>
      <c r="DN166">
        <v>0.47584210526315701</v>
      </c>
      <c r="DO166">
        <v>0.48004716981132101</v>
      </c>
      <c r="DP166">
        <v>0.47999999999999898</v>
      </c>
      <c r="DQ166">
        <v>0.48000000000000098</v>
      </c>
      <c r="DR166">
        <v>0.47999999999999898</v>
      </c>
      <c r="DS166">
        <v>0.47999999999999898</v>
      </c>
      <c r="DT166">
        <v>0.47999999999999898</v>
      </c>
      <c r="DU166">
        <v>0.48</v>
      </c>
      <c r="DV166">
        <v>0.48</v>
      </c>
      <c r="DW166">
        <v>0.48</v>
      </c>
      <c r="DY166">
        <v>-25.3200000000007</v>
      </c>
      <c r="DZ166">
        <v>-443.1</v>
      </c>
      <c r="EB166" t="s">
        <v>64</v>
      </c>
      <c r="EC166">
        <v>0</v>
      </c>
      <c r="ED166">
        <v>0</v>
      </c>
    </row>
    <row r="167" spans="1:134" x14ac:dyDescent="0.3">
      <c r="A167" t="s">
        <v>54</v>
      </c>
      <c r="B167" t="s">
        <v>55</v>
      </c>
      <c r="C167" t="s">
        <v>56</v>
      </c>
      <c r="D167" t="s">
        <v>310</v>
      </c>
      <c r="E167" t="s">
        <v>396</v>
      </c>
      <c r="F167" t="s">
        <v>397</v>
      </c>
      <c r="G167" t="s">
        <v>398</v>
      </c>
      <c r="H167">
        <v>1097090</v>
      </c>
      <c r="I167" t="s">
        <v>144</v>
      </c>
      <c r="J167">
        <v>1</v>
      </c>
      <c r="K167" t="s">
        <v>409</v>
      </c>
      <c r="O167" t="s">
        <v>64</v>
      </c>
      <c r="P167" t="s">
        <v>402</v>
      </c>
      <c r="Q167">
        <v>0</v>
      </c>
      <c r="R167" t="s">
        <v>64</v>
      </c>
      <c r="S167" t="s">
        <v>402</v>
      </c>
      <c r="T167">
        <v>0</v>
      </c>
      <c r="U167" t="s">
        <v>64</v>
      </c>
      <c r="V167">
        <v>0</v>
      </c>
      <c r="W167">
        <v>0</v>
      </c>
      <c r="Y167">
        <v>1347.57</v>
      </c>
      <c r="Z167" t="s">
        <v>71</v>
      </c>
      <c r="AA167" t="s">
        <v>71</v>
      </c>
      <c r="AB167" t="s">
        <v>71</v>
      </c>
      <c r="AC167" t="s">
        <v>71</v>
      </c>
      <c r="AD167" t="s">
        <v>71</v>
      </c>
      <c r="AE167" t="s">
        <v>71</v>
      </c>
      <c r="AF167" t="s">
        <v>71</v>
      </c>
      <c r="AG167" t="s">
        <v>71</v>
      </c>
      <c r="AI167" t="s">
        <v>54</v>
      </c>
      <c r="AM167">
        <v>2.79</v>
      </c>
      <c r="AN167">
        <v>1347.57</v>
      </c>
      <c r="AO167" t="s">
        <v>71</v>
      </c>
      <c r="AQ167">
        <v>0</v>
      </c>
      <c r="AS167">
        <v>0</v>
      </c>
      <c r="AT167">
        <v>0</v>
      </c>
      <c r="AU167">
        <v>0</v>
      </c>
      <c r="AV167">
        <v>313</v>
      </c>
      <c r="AW167">
        <v>352</v>
      </c>
      <c r="AX167">
        <v>155</v>
      </c>
      <c r="AY167">
        <v>403</v>
      </c>
      <c r="AZ167">
        <v>307</v>
      </c>
      <c r="BA167">
        <v>415</v>
      </c>
      <c r="BB167">
        <v>365</v>
      </c>
      <c r="BC167">
        <v>470</v>
      </c>
      <c r="BD167">
        <v>483</v>
      </c>
      <c r="BE167">
        <v>452</v>
      </c>
      <c r="BG167">
        <v>0</v>
      </c>
      <c r="BH167">
        <v>0</v>
      </c>
      <c r="BI167">
        <v>0</v>
      </c>
      <c r="BJ167">
        <v>1216.8</v>
      </c>
      <c r="BK167">
        <v>1372.8</v>
      </c>
      <c r="BL167">
        <v>604.5</v>
      </c>
      <c r="BM167">
        <v>1571.7</v>
      </c>
      <c r="BN167">
        <v>1197.3</v>
      </c>
      <c r="BO167">
        <v>1618.5</v>
      </c>
      <c r="BP167">
        <v>1423.5</v>
      </c>
      <c r="BQ167">
        <v>1833</v>
      </c>
      <c r="BR167">
        <v>1883.7</v>
      </c>
      <c r="BS167">
        <v>1762.8</v>
      </c>
      <c r="BU167">
        <v>0</v>
      </c>
      <c r="BV167">
        <v>0</v>
      </c>
      <c r="BW167">
        <v>0</v>
      </c>
      <c r="BX167">
        <v>1216.8</v>
      </c>
      <c r="BY167">
        <v>1372.8</v>
      </c>
      <c r="BZ167">
        <v>604.5</v>
      </c>
      <c r="CA167">
        <v>1571.7</v>
      </c>
      <c r="CB167">
        <v>1197.3</v>
      </c>
      <c r="CC167">
        <v>1618.5</v>
      </c>
      <c r="CD167">
        <v>1423.5</v>
      </c>
      <c r="CE167">
        <v>1833</v>
      </c>
      <c r="CF167">
        <v>1883.7</v>
      </c>
      <c r="CG167">
        <v>1762.8</v>
      </c>
      <c r="CI167" t="s">
        <v>64</v>
      </c>
      <c r="CJ167" t="s">
        <v>64</v>
      </c>
      <c r="CK167" t="s">
        <v>64</v>
      </c>
      <c r="CL167">
        <v>3.88753993610224</v>
      </c>
      <c r="CM167">
        <v>3.9</v>
      </c>
      <c r="CN167">
        <v>3.9</v>
      </c>
      <c r="CO167">
        <v>3.9</v>
      </c>
      <c r="CP167">
        <v>3.9</v>
      </c>
      <c r="CQ167">
        <v>3.9</v>
      </c>
      <c r="CR167">
        <v>3.9</v>
      </c>
      <c r="CS167">
        <v>3.9</v>
      </c>
      <c r="CT167">
        <v>3.9</v>
      </c>
      <c r="CU167">
        <v>3.9</v>
      </c>
      <c r="CW167">
        <v>0</v>
      </c>
      <c r="CX167">
        <v>0</v>
      </c>
      <c r="CY167">
        <v>0</v>
      </c>
      <c r="CZ167">
        <v>1126.8</v>
      </c>
      <c r="DA167">
        <v>1267.2</v>
      </c>
      <c r="DB167">
        <v>558</v>
      </c>
      <c r="DC167">
        <v>1450.8</v>
      </c>
      <c r="DD167">
        <v>1105.2</v>
      </c>
      <c r="DE167">
        <v>1492.98</v>
      </c>
      <c r="DF167">
        <v>1315.02</v>
      </c>
      <c r="DG167">
        <v>1688.32</v>
      </c>
      <c r="DH167">
        <v>1742.48</v>
      </c>
      <c r="DI167">
        <v>1627.2</v>
      </c>
      <c r="DK167" t="s">
        <v>71</v>
      </c>
      <c r="DL167" t="s">
        <v>71</v>
      </c>
      <c r="DM167" t="s">
        <v>71</v>
      </c>
      <c r="DN167">
        <v>0.28753993610223599</v>
      </c>
      <c r="DO167">
        <v>0.30000000000000099</v>
      </c>
      <c r="DP167">
        <v>0.3</v>
      </c>
      <c r="DQ167">
        <v>0.3</v>
      </c>
      <c r="DR167">
        <v>0.3</v>
      </c>
      <c r="DS167">
        <v>0.30245783132530102</v>
      </c>
      <c r="DT167">
        <v>0.297205479452055</v>
      </c>
      <c r="DU167">
        <v>0.30782978723404197</v>
      </c>
      <c r="DV167">
        <v>0.29238095238095202</v>
      </c>
      <c r="DW167">
        <v>0.3</v>
      </c>
      <c r="DY167">
        <v>-5.6319488817890502</v>
      </c>
      <c r="DZ167">
        <v>-5.6319488817890804</v>
      </c>
      <c r="EB167" t="s">
        <v>64</v>
      </c>
      <c r="EC167">
        <v>0</v>
      </c>
      <c r="ED167">
        <v>0</v>
      </c>
    </row>
    <row r="168" spans="1:134" x14ac:dyDescent="0.3">
      <c r="A168" t="s">
        <v>54</v>
      </c>
      <c r="B168" t="s">
        <v>55</v>
      </c>
      <c r="C168" t="s">
        <v>56</v>
      </c>
      <c r="D168" t="s">
        <v>310</v>
      </c>
      <c r="E168" t="s">
        <v>396</v>
      </c>
      <c r="F168" t="s">
        <v>397</v>
      </c>
      <c r="G168" t="s">
        <v>398</v>
      </c>
      <c r="H168">
        <v>1097091</v>
      </c>
      <c r="I168" t="s">
        <v>144</v>
      </c>
      <c r="J168">
        <v>1</v>
      </c>
      <c r="K168" t="s">
        <v>410</v>
      </c>
      <c r="O168">
        <v>8.3000000000000007</v>
      </c>
      <c r="P168" t="s">
        <v>400</v>
      </c>
      <c r="Q168">
        <v>0</v>
      </c>
      <c r="R168">
        <v>8.3000000000000007</v>
      </c>
      <c r="S168" t="s">
        <v>400</v>
      </c>
      <c r="T168">
        <v>0</v>
      </c>
      <c r="U168">
        <v>8.3000000000000007</v>
      </c>
      <c r="V168">
        <v>0</v>
      </c>
      <c r="W168">
        <v>0</v>
      </c>
      <c r="Y168">
        <v>669.6</v>
      </c>
      <c r="Z168">
        <v>1875.8</v>
      </c>
      <c r="AA168">
        <v>0.33614457831325301</v>
      </c>
      <c r="AB168">
        <v>-5.51</v>
      </c>
      <c r="AC168" t="s">
        <v>65</v>
      </c>
      <c r="AD168" t="s">
        <v>96</v>
      </c>
      <c r="AE168">
        <v>8.3000000000000007</v>
      </c>
      <c r="AF168">
        <v>2.6403508771929798</v>
      </c>
      <c r="AG168" t="s">
        <v>65</v>
      </c>
      <c r="AI168" t="s">
        <v>54</v>
      </c>
      <c r="AM168">
        <v>2.79</v>
      </c>
      <c r="AN168">
        <v>669.6</v>
      </c>
      <c r="AO168">
        <v>0.33614457831325301</v>
      </c>
      <c r="AQ168">
        <v>0</v>
      </c>
      <c r="AS168">
        <v>0</v>
      </c>
      <c r="AT168">
        <v>0</v>
      </c>
      <c r="AU168">
        <v>0</v>
      </c>
      <c r="AV168">
        <v>175</v>
      </c>
      <c r="AW168">
        <v>276</v>
      </c>
      <c r="AX168">
        <v>177</v>
      </c>
      <c r="AY168">
        <v>188</v>
      </c>
      <c r="AZ168">
        <v>284</v>
      </c>
      <c r="BA168">
        <v>267</v>
      </c>
      <c r="BB168">
        <v>283</v>
      </c>
      <c r="BC168">
        <v>268</v>
      </c>
      <c r="BD168">
        <v>240</v>
      </c>
      <c r="BE168">
        <v>226</v>
      </c>
      <c r="BG168">
        <v>0</v>
      </c>
      <c r="BH168">
        <v>0</v>
      </c>
      <c r="BI168">
        <v>0</v>
      </c>
      <c r="BJ168">
        <v>1429.55</v>
      </c>
      <c r="BK168">
        <v>2290.8000000000002</v>
      </c>
      <c r="BL168">
        <v>1469.1</v>
      </c>
      <c r="BM168">
        <v>1560.4</v>
      </c>
      <c r="BN168">
        <v>2357.1999999999998</v>
      </c>
      <c r="BO168">
        <v>2216.1</v>
      </c>
      <c r="BP168">
        <v>2348.9</v>
      </c>
      <c r="BQ168">
        <v>2224.4</v>
      </c>
      <c r="BR168">
        <v>1992</v>
      </c>
      <c r="BS168">
        <v>1875.8</v>
      </c>
      <c r="BU168">
        <v>0</v>
      </c>
      <c r="BV168">
        <v>0</v>
      </c>
      <c r="BW168">
        <v>0</v>
      </c>
      <c r="BX168">
        <v>1429.55</v>
      </c>
      <c r="BY168">
        <v>2290.8000000000002</v>
      </c>
      <c r="BZ168">
        <v>1469.1</v>
      </c>
      <c r="CA168">
        <v>1560.4</v>
      </c>
      <c r="CB168">
        <v>2357.1999999999998</v>
      </c>
      <c r="CC168">
        <v>2216.1</v>
      </c>
      <c r="CD168">
        <v>2348.9</v>
      </c>
      <c r="CE168">
        <v>2224.4</v>
      </c>
      <c r="CF168">
        <v>1992</v>
      </c>
      <c r="CG168">
        <v>1875.8</v>
      </c>
      <c r="CI168" t="s">
        <v>64</v>
      </c>
      <c r="CJ168" t="s">
        <v>64</v>
      </c>
      <c r="CK168" t="s">
        <v>64</v>
      </c>
      <c r="CL168">
        <v>8.1688571428571404</v>
      </c>
      <c r="CM168">
        <v>8.3000000000000007</v>
      </c>
      <c r="CN168">
        <v>8.3000000000000007</v>
      </c>
      <c r="CO168">
        <v>8.3000000000000007</v>
      </c>
      <c r="CP168">
        <v>8.3000000000000007</v>
      </c>
      <c r="CQ168">
        <v>8.3000000000000007</v>
      </c>
      <c r="CR168">
        <v>8.3000000000000007</v>
      </c>
      <c r="CS168">
        <v>8.3000000000000007</v>
      </c>
      <c r="CT168">
        <v>8.3000000000000007</v>
      </c>
      <c r="CU168">
        <v>8.3000000000000007</v>
      </c>
      <c r="CW168">
        <v>0</v>
      </c>
      <c r="CX168">
        <v>0</v>
      </c>
      <c r="CY168">
        <v>0</v>
      </c>
      <c r="CZ168">
        <v>1366.75</v>
      </c>
      <c r="DA168">
        <v>2155.56</v>
      </c>
      <c r="DB168">
        <v>1382.37</v>
      </c>
      <c r="DC168">
        <v>1468.28</v>
      </c>
      <c r="DD168">
        <v>2218.04</v>
      </c>
      <c r="DE168">
        <v>2084.83</v>
      </c>
      <c r="DF168">
        <v>2210.67</v>
      </c>
      <c r="DG168">
        <v>2092.4699999999998</v>
      </c>
      <c r="DH168">
        <v>1875.01</v>
      </c>
      <c r="DI168">
        <v>1765.06</v>
      </c>
      <c r="DK168" t="s">
        <v>71</v>
      </c>
      <c r="DL168" t="s">
        <v>71</v>
      </c>
      <c r="DM168" t="s">
        <v>71</v>
      </c>
      <c r="DN168">
        <v>0.35885714285714398</v>
      </c>
      <c r="DO168">
        <v>0.49000000000000099</v>
      </c>
      <c r="DP168">
        <v>0.48999999999999899</v>
      </c>
      <c r="DQ168">
        <v>0.48999999999999899</v>
      </c>
      <c r="DR168">
        <v>0.48999999999999899</v>
      </c>
      <c r="DS168">
        <v>0.49164794007490598</v>
      </c>
      <c r="DT168">
        <v>0.48844522968197901</v>
      </c>
      <c r="DU168">
        <v>0.49227611940298399</v>
      </c>
      <c r="DV168">
        <v>0.48745833333333299</v>
      </c>
      <c r="DW168">
        <v>0.49</v>
      </c>
      <c r="DY168">
        <v>-29.638285714285502</v>
      </c>
      <c r="DZ168">
        <v>-29.6382857142852</v>
      </c>
      <c r="EB168" t="s">
        <v>64</v>
      </c>
      <c r="EC168">
        <v>0</v>
      </c>
      <c r="ED168">
        <v>0</v>
      </c>
    </row>
    <row r="169" spans="1:134" x14ac:dyDescent="0.3">
      <c r="A169" t="s">
        <v>54</v>
      </c>
      <c r="B169" t="s">
        <v>55</v>
      </c>
      <c r="C169" t="s">
        <v>56</v>
      </c>
      <c r="D169" t="s">
        <v>310</v>
      </c>
      <c r="E169" t="s">
        <v>396</v>
      </c>
      <c r="F169" t="s">
        <v>397</v>
      </c>
      <c r="G169" t="s">
        <v>411</v>
      </c>
      <c r="H169">
        <v>1132292</v>
      </c>
      <c r="I169" t="s">
        <v>144</v>
      </c>
      <c r="J169">
        <v>1</v>
      </c>
      <c r="K169" t="s">
        <v>412</v>
      </c>
      <c r="O169" t="s">
        <v>64</v>
      </c>
      <c r="P169" t="s">
        <v>413</v>
      </c>
      <c r="Q169">
        <v>0</v>
      </c>
      <c r="R169" t="s">
        <v>64</v>
      </c>
      <c r="S169" t="s">
        <v>413</v>
      </c>
      <c r="T169">
        <v>0</v>
      </c>
      <c r="U169" t="s">
        <v>64</v>
      </c>
      <c r="V169">
        <v>0</v>
      </c>
      <c r="W169">
        <v>0</v>
      </c>
      <c r="Y169">
        <v>47.43</v>
      </c>
      <c r="Z169" t="s">
        <v>71</v>
      </c>
      <c r="AA169" t="s">
        <v>71</v>
      </c>
      <c r="AB169" t="s">
        <v>71</v>
      </c>
      <c r="AC169" t="s">
        <v>71</v>
      </c>
      <c r="AD169" t="s">
        <v>71</v>
      </c>
      <c r="AE169" t="s">
        <v>71</v>
      </c>
      <c r="AF169" t="s">
        <v>71</v>
      </c>
      <c r="AG169" t="s">
        <v>71</v>
      </c>
      <c r="AI169" t="s">
        <v>241</v>
      </c>
      <c r="AM169">
        <v>2.79</v>
      </c>
      <c r="AN169">
        <v>47.43</v>
      </c>
      <c r="AO169" t="s">
        <v>71</v>
      </c>
      <c r="AQ169">
        <v>0</v>
      </c>
      <c r="AS169">
        <v>42</v>
      </c>
      <c r="AT169">
        <v>36</v>
      </c>
      <c r="AU169">
        <v>36</v>
      </c>
      <c r="AV169">
        <v>29</v>
      </c>
      <c r="AW169">
        <v>345</v>
      </c>
      <c r="AX169">
        <v>532</v>
      </c>
      <c r="AY169">
        <v>144</v>
      </c>
      <c r="AZ169">
        <v>69</v>
      </c>
      <c r="BA169">
        <v>40</v>
      </c>
      <c r="BB169">
        <v>22</v>
      </c>
      <c r="BC169">
        <v>8</v>
      </c>
      <c r="BD169">
        <v>17</v>
      </c>
      <c r="BE169">
        <v>19</v>
      </c>
      <c r="BG169">
        <v>354.9</v>
      </c>
      <c r="BH169">
        <v>304.2</v>
      </c>
      <c r="BI169">
        <v>304.2</v>
      </c>
      <c r="BJ169">
        <v>245.05</v>
      </c>
      <c r="BK169">
        <v>2915.25</v>
      </c>
      <c r="BL169">
        <v>4495.3999999999996</v>
      </c>
      <c r="BM169">
        <v>1216.8</v>
      </c>
      <c r="BN169">
        <v>583.04999999999995</v>
      </c>
      <c r="BO169">
        <v>338</v>
      </c>
      <c r="BP169">
        <v>185.9</v>
      </c>
      <c r="BQ169">
        <v>67.599999999999994</v>
      </c>
      <c r="BR169">
        <v>143.65</v>
      </c>
      <c r="BS169">
        <v>160.55000000000001</v>
      </c>
      <c r="BU169">
        <v>354.9</v>
      </c>
      <c r="BV169">
        <v>304.2</v>
      </c>
      <c r="BW169">
        <v>304.2</v>
      </c>
      <c r="BX169">
        <v>245.05</v>
      </c>
      <c r="BY169">
        <v>2915.25</v>
      </c>
      <c r="BZ169">
        <v>4495.3999999999996</v>
      </c>
      <c r="CA169">
        <v>1216.8</v>
      </c>
      <c r="CB169">
        <v>583.04999999999995</v>
      </c>
      <c r="CC169">
        <v>338</v>
      </c>
      <c r="CD169">
        <v>185.9</v>
      </c>
      <c r="CE169">
        <v>67.599999999999994</v>
      </c>
      <c r="CF169">
        <v>143.65</v>
      </c>
      <c r="CG169">
        <v>160.55000000000001</v>
      </c>
      <c r="CI169">
        <v>8.4499999999999993</v>
      </c>
      <c r="CJ169">
        <v>8.4499999999999993</v>
      </c>
      <c r="CK169">
        <v>8.4499999999999993</v>
      </c>
      <c r="CL169">
        <v>8.4499999999999993</v>
      </c>
      <c r="CM169">
        <v>8.4499999999999993</v>
      </c>
      <c r="CN169">
        <v>8.4499999999999993</v>
      </c>
      <c r="CO169">
        <v>8.4499999999999993</v>
      </c>
      <c r="CP169">
        <v>8.4499999999999993</v>
      </c>
      <c r="CQ169">
        <v>8.4499999999999993</v>
      </c>
      <c r="CR169">
        <v>8.4499999999999993</v>
      </c>
      <c r="CS169">
        <v>8.4499999999999993</v>
      </c>
      <c r="CT169">
        <v>8.4499999999999993</v>
      </c>
      <c r="CU169">
        <v>8.4499999999999993</v>
      </c>
      <c r="CW169">
        <v>257.57</v>
      </c>
      <c r="CX169">
        <v>220.01</v>
      </c>
      <c r="CY169">
        <v>217.81</v>
      </c>
      <c r="CZ169">
        <v>177.53</v>
      </c>
      <c r="DA169">
        <v>2111.4</v>
      </c>
      <c r="DB169">
        <v>3255.02</v>
      </c>
      <c r="DC169">
        <v>881.28</v>
      </c>
      <c r="DD169">
        <v>422.28</v>
      </c>
      <c r="DE169">
        <v>244.8</v>
      </c>
      <c r="DF169">
        <v>134.63999999999999</v>
      </c>
      <c r="DG169">
        <v>48.96</v>
      </c>
      <c r="DH169">
        <v>104.04</v>
      </c>
      <c r="DI169">
        <v>116.28</v>
      </c>
      <c r="DK169">
        <v>2.3173809523809501</v>
      </c>
      <c r="DL169">
        <v>2.3386111111111099</v>
      </c>
      <c r="DM169">
        <v>2.3997222222222199</v>
      </c>
      <c r="DN169">
        <v>2.3282758620689701</v>
      </c>
      <c r="DO169">
        <v>2.33</v>
      </c>
      <c r="DP169">
        <v>2.3315413533834599</v>
      </c>
      <c r="DQ169">
        <v>2.33</v>
      </c>
      <c r="DR169">
        <v>2.33</v>
      </c>
      <c r="DS169">
        <v>2.33</v>
      </c>
      <c r="DT169">
        <v>2.33</v>
      </c>
      <c r="DU169">
        <v>2.33</v>
      </c>
      <c r="DV169">
        <v>2.33</v>
      </c>
      <c r="DW169">
        <v>2.33</v>
      </c>
      <c r="DY169">
        <v>-0.23976190476192399</v>
      </c>
      <c r="DZ169">
        <v>-3.3750779948604803E-14</v>
      </c>
      <c r="EB169" t="s">
        <v>64</v>
      </c>
      <c r="EC169">
        <v>0</v>
      </c>
      <c r="ED169">
        <v>0</v>
      </c>
    </row>
    <row r="170" spans="1:134" x14ac:dyDescent="0.3">
      <c r="A170" t="s">
        <v>54</v>
      </c>
      <c r="B170" t="s">
        <v>55</v>
      </c>
      <c r="C170" t="s">
        <v>56</v>
      </c>
      <c r="D170" t="s">
        <v>310</v>
      </c>
      <c r="E170" t="s">
        <v>396</v>
      </c>
      <c r="F170" t="s">
        <v>414</v>
      </c>
      <c r="G170" t="s">
        <v>415</v>
      </c>
      <c r="H170">
        <v>1061283</v>
      </c>
      <c r="I170" t="s">
        <v>144</v>
      </c>
      <c r="J170">
        <v>1</v>
      </c>
      <c r="K170" t="s">
        <v>416</v>
      </c>
      <c r="O170" t="s">
        <v>64</v>
      </c>
      <c r="P170" t="s">
        <v>233</v>
      </c>
      <c r="Q170">
        <v>0</v>
      </c>
      <c r="R170" t="s">
        <v>64</v>
      </c>
      <c r="S170" t="s">
        <v>233</v>
      </c>
      <c r="T170">
        <v>0</v>
      </c>
      <c r="U170" t="s">
        <v>64</v>
      </c>
      <c r="V170">
        <v>0</v>
      </c>
      <c r="W170">
        <v>0</v>
      </c>
      <c r="Y170">
        <v>2204.1</v>
      </c>
      <c r="Z170" t="s">
        <v>71</v>
      </c>
      <c r="AA170" t="s">
        <v>71</v>
      </c>
      <c r="AB170" t="s">
        <v>71</v>
      </c>
      <c r="AC170" t="s">
        <v>71</v>
      </c>
      <c r="AD170" t="s">
        <v>71</v>
      </c>
      <c r="AE170" t="s">
        <v>71</v>
      </c>
      <c r="AF170" t="s">
        <v>71</v>
      </c>
      <c r="AG170" t="s">
        <v>71</v>
      </c>
      <c r="AI170" t="s">
        <v>54</v>
      </c>
      <c r="AM170">
        <v>2.79</v>
      </c>
      <c r="AN170">
        <v>2204.1</v>
      </c>
      <c r="AO170" t="s">
        <v>71</v>
      </c>
      <c r="AQ170">
        <v>0</v>
      </c>
      <c r="AS170">
        <v>970</v>
      </c>
      <c r="AT170">
        <v>1115</v>
      </c>
      <c r="AU170">
        <v>834</v>
      </c>
      <c r="AV170">
        <v>754</v>
      </c>
      <c r="AW170">
        <v>725</v>
      </c>
      <c r="AX170">
        <v>984</v>
      </c>
      <c r="AY170">
        <v>1117</v>
      </c>
      <c r="AZ170">
        <v>694</v>
      </c>
      <c r="BA170">
        <v>753</v>
      </c>
      <c r="BB170">
        <v>724</v>
      </c>
      <c r="BC170">
        <v>772</v>
      </c>
      <c r="BD170">
        <v>790</v>
      </c>
      <c r="BE170">
        <v>768</v>
      </c>
      <c r="BG170">
        <v>3007</v>
      </c>
      <c r="BH170">
        <v>3456.5</v>
      </c>
      <c r="BI170">
        <v>2771.15</v>
      </c>
      <c r="BJ170">
        <v>2525.9</v>
      </c>
      <c r="BK170">
        <v>2428.75</v>
      </c>
      <c r="BL170">
        <v>3296.4</v>
      </c>
      <c r="BM170">
        <v>3741.95</v>
      </c>
      <c r="BN170">
        <v>2324.9</v>
      </c>
      <c r="BO170">
        <v>2522.5500000000002</v>
      </c>
      <c r="BP170">
        <v>2425.4</v>
      </c>
      <c r="BQ170">
        <v>2586.1999999999998</v>
      </c>
      <c r="BR170">
        <v>2646.5</v>
      </c>
      <c r="BS170">
        <v>2770.3</v>
      </c>
      <c r="BU170">
        <v>3007</v>
      </c>
      <c r="BV170">
        <v>3456.5</v>
      </c>
      <c r="BW170">
        <v>2771.15</v>
      </c>
      <c r="BX170">
        <v>2525.9</v>
      </c>
      <c r="BY170">
        <v>2428.75</v>
      </c>
      <c r="BZ170">
        <v>3296.4</v>
      </c>
      <c r="CA170">
        <v>3741.95</v>
      </c>
      <c r="CB170">
        <v>2324.9</v>
      </c>
      <c r="CC170">
        <v>2522.5500000000002</v>
      </c>
      <c r="CD170">
        <v>2425.4</v>
      </c>
      <c r="CE170">
        <v>2586.1999999999998</v>
      </c>
      <c r="CF170">
        <v>2646.5</v>
      </c>
      <c r="CG170">
        <v>2770.3</v>
      </c>
      <c r="CI170">
        <v>3.1</v>
      </c>
      <c r="CJ170">
        <v>3.1</v>
      </c>
      <c r="CK170">
        <v>3.3227218225419701</v>
      </c>
      <c r="CL170">
        <v>3.35</v>
      </c>
      <c r="CM170">
        <v>3.35</v>
      </c>
      <c r="CN170">
        <v>3.35</v>
      </c>
      <c r="CO170">
        <v>3.35</v>
      </c>
      <c r="CP170">
        <v>3.35</v>
      </c>
      <c r="CQ170">
        <v>3.35</v>
      </c>
      <c r="CR170">
        <v>3.35</v>
      </c>
      <c r="CS170">
        <v>3.35</v>
      </c>
      <c r="CT170">
        <v>3.35</v>
      </c>
      <c r="CU170">
        <v>3.60716145833333</v>
      </c>
      <c r="CW170">
        <v>2619</v>
      </c>
      <c r="CX170">
        <v>3010.5</v>
      </c>
      <c r="CY170">
        <v>2325.84</v>
      </c>
      <c r="CZ170">
        <v>2187.16</v>
      </c>
      <c r="DA170">
        <v>2102.5</v>
      </c>
      <c r="DB170">
        <v>2853.6</v>
      </c>
      <c r="DC170">
        <v>3239.3</v>
      </c>
      <c r="DD170">
        <v>2012.6</v>
      </c>
      <c r="DE170">
        <v>2183.69</v>
      </c>
      <c r="DF170">
        <v>2099.5700000000002</v>
      </c>
      <c r="DG170">
        <v>2238.75</v>
      </c>
      <c r="DH170">
        <v>2291.0500000000002</v>
      </c>
      <c r="DI170">
        <v>2252.4</v>
      </c>
      <c r="DK170">
        <v>0.4</v>
      </c>
      <c r="DL170">
        <v>0.4</v>
      </c>
      <c r="DM170">
        <v>0.5339448441247</v>
      </c>
      <c r="DN170">
        <v>0.44925729442970902</v>
      </c>
      <c r="DO170">
        <v>0.45</v>
      </c>
      <c r="DP170">
        <v>0.44999999999999901</v>
      </c>
      <c r="DQ170">
        <v>0.45000000000000101</v>
      </c>
      <c r="DR170">
        <v>0.45</v>
      </c>
      <c r="DS170">
        <v>0.45001328021248399</v>
      </c>
      <c r="DT170">
        <v>0.45004143646408801</v>
      </c>
      <c r="DU170">
        <v>0.45006476683937802</v>
      </c>
      <c r="DV170">
        <v>0.44993670886075898</v>
      </c>
      <c r="DW170">
        <v>0.67434895833333297</v>
      </c>
      <c r="DY170">
        <v>-210.7</v>
      </c>
      <c r="DZ170">
        <v>-389.5</v>
      </c>
      <c r="EB170" t="s">
        <v>64</v>
      </c>
      <c r="EC170">
        <v>0</v>
      </c>
      <c r="ED170">
        <v>0</v>
      </c>
    </row>
    <row r="171" spans="1:134" x14ac:dyDescent="0.3">
      <c r="A171" t="s">
        <v>54</v>
      </c>
      <c r="B171" t="s">
        <v>55</v>
      </c>
      <c r="C171" t="s">
        <v>56</v>
      </c>
      <c r="D171" t="s">
        <v>310</v>
      </c>
      <c r="E171" t="s">
        <v>396</v>
      </c>
      <c r="F171" t="s">
        <v>414</v>
      </c>
      <c r="G171" t="s">
        <v>417</v>
      </c>
      <c r="H171">
        <v>1096821</v>
      </c>
      <c r="I171" t="s">
        <v>144</v>
      </c>
      <c r="J171">
        <v>1</v>
      </c>
      <c r="K171" t="s">
        <v>418</v>
      </c>
      <c r="O171">
        <v>3.1</v>
      </c>
      <c r="P171" t="s">
        <v>233</v>
      </c>
      <c r="Q171" t="s">
        <v>88</v>
      </c>
      <c r="R171">
        <v>3.1</v>
      </c>
      <c r="S171" t="s">
        <v>233</v>
      </c>
      <c r="T171" t="s">
        <v>88</v>
      </c>
      <c r="U171">
        <v>3.1</v>
      </c>
      <c r="V171">
        <v>0</v>
      </c>
      <c r="W171" t="s">
        <v>88</v>
      </c>
      <c r="Y171">
        <v>3733.02</v>
      </c>
      <c r="Z171">
        <v>4017.6</v>
      </c>
      <c r="AA171">
        <v>0.9</v>
      </c>
      <c r="AB171" t="s">
        <v>71</v>
      </c>
      <c r="AC171" t="s">
        <v>54</v>
      </c>
      <c r="AD171" t="s">
        <v>89</v>
      </c>
      <c r="AE171" t="s">
        <v>71</v>
      </c>
      <c r="AF171" t="s">
        <v>71</v>
      </c>
      <c r="AG171" t="s">
        <v>71</v>
      </c>
      <c r="AI171" t="s">
        <v>54</v>
      </c>
      <c r="AM171">
        <v>2.79</v>
      </c>
      <c r="AN171">
        <v>3733.02</v>
      </c>
      <c r="AO171" t="s">
        <v>71</v>
      </c>
      <c r="AQ171">
        <v>0</v>
      </c>
      <c r="AS171">
        <v>1664</v>
      </c>
      <c r="AT171">
        <v>1094</v>
      </c>
      <c r="AU171">
        <v>1643</v>
      </c>
      <c r="AV171">
        <v>1371</v>
      </c>
      <c r="AW171">
        <v>1636</v>
      </c>
      <c r="AX171">
        <v>1661</v>
      </c>
      <c r="AY171">
        <v>1812</v>
      </c>
      <c r="AZ171">
        <v>1376</v>
      </c>
      <c r="BA171">
        <v>1259</v>
      </c>
      <c r="BB171">
        <v>1322</v>
      </c>
      <c r="BC171">
        <v>1267</v>
      </c>
      <c r="BD171">
        <v>1338</v>
      </c>
      <c r="BE171">
        <v>1296</v>
      </c>
      <c r="BG171">
        <v>4941.2</v>
      </c>
      <c r="BH171">
        <v>3573.89</v>
      </c>
      <c r="BI171">
        <v>5214.2</v>
      </c>
      <c r="BJ171">
        <v>4524.3</v>
      </c>
      <c r="BK171">
        <v>5398.8</v>
      </c>
      <c r="BL171">
        <v>5481.3</v>
      </c>
      <c r="BM171">
        <v>5979.6</v>
      </c>
      <c r="BN171">
        <v>4484.04</v>
      </c>
      <c r="BO171">
        <v>4114.55</v>
      </c>
      <c r="BP171">
        <v>4286.7</v>
      </c>
      <c r="BQ171">
        <v>4076.93</v>
      </c>
      <c r="BR171">
        <v>4306.3900000000003</v>
      </c>
      <c r="BS171">
        <v>4152.17</v>
      </c>
      <c r="BU171">
        <v>4941.2</v>
      </c>
      <c r="BV171">
        <v>3603.9</v>
      </c>
      <c r="BW171">
        <v>5421.9</v>
      </c>
      <c r="BX171">
        <v>4524.3</v>
      </c>
      <c r="BY171">
        <v>5398.8</v>
      </c>
      <c r="BZ171">
        <v>5481.3</v>
      </c>
      <c r="CA171">
        <v>5979.6</v>
      </c>
      <c r="CB171">
        <v>4540.8</v>
      </c>
      <c r="CC171">
        <v>4154.7</v>
      </c>
      <c r="CD171">
        <v>4362.6000000000004</v>
      </c>
      <c r="CE171">
        <v>4181.1000000000004</v>
      </c>
      <c r="CF171">
        <v>4415.3999999999996</v>
      </c>
      <c r="CG171">
        <v>4276.8</v>
      </c>
      <c r="CI171">
        <v>2.96947115384615</v>
      </c>
      <c r="CJ171">
        <v>3.2942413162705702</v>
      </c>
      <c r="CK171">
        <v>3.3</v>
      </c>
      <c r="CL171">
        <v>3.3</v>
      </c>
      <c r="CM171">
        <v>3.3</v>
      </c>
      <c r="CN171">
        <v>3.3</v>
      </c>
      <c r="CO171">
        <v>3.3</v>
      </c>
      <c r="CP171">
        <v>3.3</v>
      </c>
      <c r="CQ171">
        <v>3.3</v>
      </c>
      <c r="CR171">
        <v>3.3</v>
      </c>
      <c r="CS171">
        <v>3.3</v>
      </c>
      <c r="CT171">
        <v>3.3</v>
      </c>
      <c r="CU171">
        <v>3.3</v>
      </c>
      <c r="CW171">
        <v>4613.6499999999996</v>
      </c>
      <c r="CX171">
        <v>3091.05</v>
      </c>
      <c r="CY171">
        <v>5024.75</v>
      </c>
      <c r="CZ171">
        <v>4198.09</v>
      </c>
      <c r="DA171">
        <v>5006.16</v>
      </c>
      <c r="DB171">
        <v>5082.66</v>
      </c>
      <c r="DC171">
        <v>5544.74</v>
      </c>
      <c r="DD171">
        <v>4210.54</v>
      </c>
      <c r="DE171">
        <v>3852.54</v>
      </c>
      <c r="DF171">
        <v>4045.32</v>
      </c>
      <c r="DG171">
        <v>3877.02</v>
      </c>
      <c r="DH171">
        <v>4094.28</v>
      </c>
      <c r="DI171">
        <v>3965.76</v>
      </c>
      <c r="DK171">
        <v>0.19684495192307599</v>
      </c>
      <c r="DL171">
        <v>0.46878427787934102</v>
      </c>
      <c r="DM171">
        <v>0.24172245891661601</v>
      </c>
      <c r="DN171">
        <v>0.23793581327498201</v>
      </c>
      <c r="DO171">
        <v>0.24</v>
      </c>
      <c r="DP171">
        <v>0.24000000000000099</v>
      </c>
      <c r="DQ171">
        <v>0.239988962472407</v>
      </c>
      <c r="DR171">
        <v>0.24001453488372099</v>
      </c>
      <c r="DS171">
        <v>0.24</v>
      </c>
      <c r="DT171">
        <v>0.24</v>
      </c>
      <c r="DU171">
        <v>0.24000000000000099</v>
      </c>
      <c r="DV171">
        <v>0.24</v>
      </c>
      <c r="DW171">
        <v>0.24</v>
      </c>
      <c r="DY171">
        <v>-55.928942307693298</v>
      </c>
      <c r="DZ171">
        <v>-428.36538461538498</v>
      </c>
      <c r="EB171">
        <v>3.1</v>
      </c>
      <c r="EC171">
        <v>0</v>
      </c>
      <c r="ED171">
        <v>0</v>
      </c>
    </row>
    <row r="172" spans="1:134" x14ac:dyDescent="0.3">
      <c r="A172" t="s">
        <v>54</v>
      </c>
      <c r="B172" t="s">
        <v>55</v>
      </c>
      <c r="C172" t="s">
        <v>56</v>
      </c>
      <c r="D172" t="s">
        <v>310</v>
      </c>
      <c r="E172" t="s">
        <v>396</v>
      </c>
      <c r="F172" t="s">
        <v>414</v>
      </c>
      <c r="G172" t="s">
        <v>419</v>
      </c>
      <c r="H172">
        <v>1110638</v>
      </c>
      <c r="I172" t="s">
        <v>144</v>
      </c>
      <c r="J172">
        <v>1</v>
      </c>
      <c r="K172" t="s">
        <v>420</v>
      </c>
      <c r="O172">
        <v>5.6</v>
      </c>
      <c r="P172" t="s">
        <v>421</v>
      </c>
      <c r="Q172">
        <v>0</v>
      </c>
      <c r="R172">
        <v>5.6</v>
      </c>
      <c r="S172" t="s">
        <v>421</v>
      </c>
      <c r="T172">
        <v>0</v>
      </c>
      <c r="U172">
        <v>5.6</v>
      </c>
      <c r="V172">
        <v>0</v>
      </c>
      <c r="W172">
        <v>0</v>
      </c>
      <c r="Y172">
        <v>1263.8699999999999</v>
      </c>
      <c r="Z172">
        <v>1523.2</v>
      </c>
      <c r="AA172">
        <v>0.498214285714286</v>
      </c>
      <c r="AB172">
        <v>-2.81</v>
      </c>
      <c r="AC172" t="s">
        <v>65</v>
      </c>
      <c r="AD172" t="s">
        <v>96</v>
      </c>
      <c r="AE172">
        <v>5.6</v>
      </c>
      <c r="AF172">
        <v>1.45614035087719</v>
      </c>
      <c r="AG172" t="s">
        <v>65</v>
      </c>
      <c r="AI172" t="s">
        <v>54</v>
      </c>
      <c r="AM172">
        <v>2.79</v>
      </c>
      <c r="AN172">
        <v>1263.8699999999999</v>
      </c>
      <c r="AO172">
        <v>0.498214285714286</v>
      </c>
      <c r="AQ172">
        <v>0</v>
      </c>
      <c r="AS172">
        <v>483</v>
      </c>
      <c r="AT172">
        <v>97</v>
      </c>
      <c r="AU172">
        <v>44</v>
      </c>
      <c r="AV172">
        <v>354</v>
      </c>
      <c r="AW172">
        <v>402</v>
      </c>
      <c r="AX172">
        <v>364</v>
      </c>
      <c r="AY172">
        <v>490</v>
      </c>
      <c r="AZ172">
        <v>432</v>
      </c>
      <c r="BA172">
        <v>299</v>
      </c>
      <c r="BB172">
        <v>367</v>
      </c>
      <c r="BC172">
        <v>447</v>
      </c>
      <c r="BD172">
        <v>453</v>
      </c>
      <c r="BE172">
        <v>272</v>
      </c>
      <c r="BG172">
        <v>2708.03</v>
      </c>
      <c r="BH172">
        <v>572.29999999999995</v>
      </c>
      <c r="BI172">
        <v>259.60000000000002</v>
      </c>
      <c r="BJ172">
        <v>1918.2</v>
      </c>
      <c r="BK172">
        <v>2497.4</v>
      </c>
      <c r="BL172">
        <v>2293.1999999999998</v>
      </c>
      <c r="BM172">
        <v>3087</v>
      </c>
      <c r="BN172">
        <v>2721.6</v>
      </c>
      <c r="BO172">
        <v>1883.7</v>
      </c>
      <c r="BP172">
        <v>2312.1</v>
      </c>
      <c r="BQ172">
        <v>2816.1</v>
      </c>
      <c r="BR172">
        <v>2793.25</v>
      </c>
      <c r="BS172">
        <v>1656.05</v>
      </c>
      <c r="BU172">
        <v>2760.1</v>
      </c>
      <c r="BV172">
        <v>572.29999999999995</v>
      </c>
      <c r="BW172">
        <v>259.60000000000002</v>
      </c>
      <c r="BX172">
        <v>2088.6</v>
      </c>
      <c r="BY172">
        <v>2497.4</v>
      </c>
      <c r="BZ172">
        <v>2293.1999999999998</v>
      </c>
      <c r="CA172">
        <v>3087</v>
      </c>
      <c r="CB172">
        <v>2721.6</v>
      </c>
      <c r="CC172">
        <v>1883.7</v>
      </c>
      <c r="CD172">
        <v>2312.1</v>
      </c>
      <c r="CE172">
        <v>2816.1</v>
      </c>
      <c r="CF172">
        <v>2853.9</v>
      </c>
      <c r="CG172">
        <v>1713.6</v>
      </c>
      <c r="CI172">
        <v>5.7144927536231904</v>
      </c>
      <c r="CJ172">
        <v>5.9</v>
      </c>
      <c r="CK172">
        <v>5.9</v>
      </c>
      <c r="CL172">
        <v>5.9</v>
      </c>
      <c r="CM172">
        <v>6.2124378109452696</v>
      </c>
      <c r="CN172">
        <v>6.3</v>
      </c>
      <c r="CO172">
        <v>6.3</v>
      </c>
      <c r="CP172">
        <v>6.3</v>
      </c>
      <c r="CQ172">
        <v>6.3</v>
      </c>
      <c r="CR172">
        <v>6.3</v>
      </c>
      <c r="CS172">
        <v>6.3</v>
      </c>
      <c r="CT172">
        <v>6.3</v>
      </c>
      <c r="CU172">
        <v>6.3</v>
      </c>
      <c r="CW172">
        <v>2403.6799999999998</v>
      </c>
      <c r="CX172">
        <v>482.68</v>
      </c>
      <c r="CY172">
        <v>225.77</v>
      </c>
      <c r="CZ172">
        <v>1821.31</v>
      </c>
      <c r="DA172">
        <v>2075.7600000000002</v>
      </c>
      <c r="DB172">
        <v>1957.73</v>
      </c>
      <c r="DC172">
        <v>2652.5</v>
      </c>
      <c r="DD172">
        <v>2338.5</v>
      </c>
      <c r="DE172">
        <v>1618.87</v>
      </c>
      <c r="DF172">
        <v>1992.82</v>
      </c>
      <c r="DG172">
        <v>2426.9699999999998</v>
      </c>
      <c r="DH172">
        <v>2459.87</v>
      </c>
      <c r="DI172">
        <v>1476.96</v>
      </c>
      <c r="DK172">
        <v>0.73792960662525897</v>
      </c>
      <c r="DL172">
        <v>0.92391752577319497</v>
      </c>
      <c r="DM172">
        <v>0.76886363636363697</v>
      </c>
      <c r="DN172">
        <v>0.75505649717514101</v>
      </c>
      <c r="DO172">
        <v>1.0488557213930301</v>
      </c>
      <c r="DP172">
        <v>0.92162087912087998</v>
      </c>
      <c r="DQ172">
        <v>0.88673469387755099</v>
      </c>
      <c r="DR172">
        <v>0.88680555555555496</v>
      </c>
      <c r="DS172">
        <v>0.88571906354514995</v>
      </c>
      <c r="DT172">
        <v>0.86997275204359703</v>
      </c>
      <c r="DU172">
        <v>0.87053691275167799</v>
      </c>
      <c r="DV172">
        <v>0.86982339955849897</v>
      </c>
      <c r="DW172">
        <v>0.87</v>
      </c>
      <c r="DY172">
        <v>-35.923146997929599</v>
      </c>
      <c r="DZ172">
        <v>-159.25797101449299</v>
      </c>
      <c r="EB172" t="s">
        <v>64</v>
      </c>
      <c r="EC172">
        <v>0</v>
      </c>
      <c r="ED172">
        <v>0</v>
      </c>
    </row>
    <row r="173" spans="1:134" x14ac:dyDescent="0.3">
      <c r="A173" t="s">
        <v>54</v>
      </c>
      <c r="B173" t="s">
        <v>55</v>
      </c>
      <c r="C173" t="s">
        <v>56</v>
      </c>
      <c r="D173" t="s">
        <v>310</v>
      </c>
      <c r="E173" t="s">
        <v>396</v>
      </c>
      <c r="F173" t="s">
        <v>414</v>
      </c>
      <c r="G173" t="s">
        <v>419</v>
      </c>
      <c r="H173">
        <v>1110649</v>
      </c>
      <c r="I173" t="s">
        <v>144</v>
      </c>
      <c r="J173">
        <v>1</v>
      </c>
      <c r="K173" t="s">
        <v>422</v>
      </c>
      <c r="O173">
        <v>6.1</v>
      </c>
      <c r="P173" t="s">
        <v>423</v>
      </c>
      <c r="Q173">
        <v>0</v>
      </c>
      <c r="R173">
        <v>6.1</v>
      </c>
      <c r="S173" t="s">
        <v>423</v>
      </c>
      <c r="T173">
        <v>0</v>
      </c>
      <c r="U173">
        <v>6.1</v>
      </c>
      <c r="V173">
        <v>0</v>
      </c>
      <c r="W173">
        <v>0</v>
      </c>
      <c r="Y173">
        <v>1035.0899999999999</v>
      </c>
      <c r="Z173">
        <v>3178.1</v>
      </c>
      <c r="AA173">
        <v>0.45737704918032801</v>
      </c>
      <c r="AB173">
        <v>-3.31</v>
      </c>
      <c r="AC173" t="s">
        <v>65</v>
      </c>
      <c r="AD173" t="s">
        <v>96</v>
      </c>
      <c r="AE173">
        <v>6.1</v>
      </c>
      <c r="AF173">
        <v>1.6754385964912299</v>
      </c>
      <c r="AG173" t="s">
        <v>65</v>
      </c>
      <c r="AI173" t="s">
        <v>54</v>
      </c>
      <c r="AM173">
        <v>2.79</v>
      </c>
      <c r="AN173">
        <v>1035.0899999999999</v>
      </c>
      <c r="AO173">
        <v>0.45737704918032801</v>
      </c>
      <c r="AQ173">
        <v>0</v>
      </c>
      <c r="AS173">
        <v>925</v>
      </c>
      <c r="AT173">
        <v>858</v>
      </c>
      <c r="AU173">
        <v>511</v>
      </c>
      <c r="AV173">
        <v>659</v>
      </c>
      <c r="AW173">
        <v>597</v>
      </c>
      <c r="AX173">
        <v>470</v>
      </c>
      <c r="AY173">
        <v>695</v>
      </c>
      <c r="AZ173">
        <v>765</v>
      </c>
      <c r="BA173">
        <v>956</v>
      </c>
      <c r="BB173">
        <v>771</v>
      </c>
      <c r="BC173">
        <v>665</v>
      </c>
      <c r="BD173">
        <v>371</v>
      </c>
      <c r="BE173">
        <v>521</v>
      </c>
      <c r="BG173">
        <v>5503.75</v>
      </c>
      <c r="BH173">
        <v>5105.1000000000004</v>
      </c>
      <c r="BI173">
        <v>3040.45</v>
      </c>
      <c r="BJ173">
        <v>3921.05</v>
      </c>
      <c r="BK173">
        <v>3864.62</v>
      </c>
      <c r="BL173">
        <v>3243</v>
      </c>
      <c r="BM173">
        <v>4795.5</v>
      </c>
      <c r="BN173">
        <v>5151.71</v>
      </c>
      <c r="BO173">
        <v>6497.2</v>
      </c>
      <c r="BP173">
        <v>5319.9</v>
      </c>
      <c r="BQ173">
        <v>4581.6000000000004</v>
      </c>
      <c r="BR173">
        <v>2559.9</v>
      </c>
      <c r="BS173">
        <v>3594.9</v>
      </c>
      <c r="BU173">
        <v>5503.75</v>
      </c>
      <c r="BV173">
        <v>5105.1000000000004</v>
      </c>
      <c r="BW173">
        <v>3040.45</v>
      </c>
      <c r="BX173">
        <v>3921.05</v>
      </c>
      <c r="BY173">
        <v>4031.9</v>
      </c>
      <c r="BZ173">
        <v>3243</v>
      </c>
      <c r="CA173">
        <v>4795.5</v>
      </c>
      <c r="CB173">
        <v>5278.5</v>
      </c>
      <c r="CC173">
        <v>6596.4</v>
      </c>
      <c r="CD173">
        <v>5319.9</v>
      </c>
      <c r="CE173">
        <v>4588.5</v>
      </c>
      <c r="CF173">
        <v>2559.9</v>
      </c>
      <c r="CG173">
        <v>3594.9</v>
      </c>
      <c r="CI173">
        <v>5.95</v>
      </c>
      <c r="CJ173">
        <v>5.95</v>
      </c>
      <c r="CK173">
        <v>5.95</v>
      </c>
      <c r="CL173">
        <v>5.95</v>
      </c>
      <c r="CM173">
        <v>6.7536013400334998</v>
      </c>
      <c r="CN173">
        <v>6.9</v>
      </c>
      <c r="CO173">
        <v>6.9</v>
      </c>
      <c r="CP173">
        <v>6.9</v>
      </c>
      <c r="CQ173">
        <v>6.9</v>
      </c>
      <c r="CR173">
        <v>6.9</v>
      </c>
      <c r="CS173">
        <v>6.9</v>
      </c>
      <c r="CT173">
        <v>6.9</v>
      </c>
      <c r="CU173">
        <v>6.9</v>
      </c>
      <c r="CW173">
        <v>5320.58</v>
      </c>
      <c r="CX173">
        <v>4959.13</v>
      </c>
      <c r="CY173">
        <v>2953.29</v>
      </c>
      <c r="CZ173">
        <v>3809.4</v>
      </c>
      <c r="DA173">
        <v>3459.04</v>
      </c>
      <c r="DB173">
        <v>2806.36</v>
      </c>
      <c r="DC173">
        <v>4152.1899999999996</v>
      </c>
      <c r="DD173">
        <v>4589.99</v>
      </c>
      <c r="DE173">
        <v>5735.93</v>
      </c>
      <c r="DF173">
        <v>4625.99</v>
      </c>
      <c r="DG173">
        <v>3988.4</v>
      </c>
      <c r="DH173">
        <v>2227.58</v>
      </c>
      <c r="DI173">
        <v>3126</v>
      </c>
      <c r="DK173">
        <v>0.19802162162162201</v>
      </c>
      <c r="DL173">
        <v>0.17012820512820501</v>
      </c>
      <c r="DM173">
        <v>0.17056751467710399</v>
      </c>
      <c r="DN173">
        <v>0.169423368740517</v>
      </c>
      <c r="DO173">
        <v>0.95956448911222803</v>
      </c>
      <c r="DP173">
        <v>0.92902127659574396</v>
      </c>
      <c r="DQ173">
        <v>0.92562589928057504</v>
      </c>
      <c r="DR173">
        <v>0.90001307189542501</v>
      </c>
      <c r="DS173">
        <v>0.90007322175732196</v>
      </c>
      <c r="DT173">
        <v>0.90001297016861204</v>
      </c>
      <c r="DU173">
        <v>0.90240601503759499</v>
      </c>
      <c r="DV173">
        <v>0.89574123989218202</v>
      </c>
      <c r="DW173">
        <v>0.90000000000000102</v>
      </c>
      <c r="DY173">
        <v>-365.730735135136</v>
      </c>
      <c r="DZ173">
        <v>-494.95000000000101</v>
      </c>
      <c r="EB173" t="s">
        <v>64</v>
      </c>
      <c r="EC173">
        <v>0</v>
      </c>
      <c r="ED173">
        <v>0</v>
      </c>
    </row>
    <row r="174" spans="1:134" x14ac:dyDescent="0.3">
      <c r="A174" t="s">
        <v>54</v>
      </c>
      <c r="B174" t="s">
        <v>55</v>
      </c>
      <c r="C174" t="s">
        <v>56</v>
      </c>
      <c r="D174" t="s">
        <v>310</v>
      </c>
      <c r="E174" t="s">
        <v>396</v>
      </c>
      <c r="F174" t="s">
        <v>414</v>
      </c>
      <c r="G174" t="s">
        <v>419</v>
      </c>
      <c r="H174">
        <v>1110659</v>
      </c>
      <c r="I174" t="s">
        <v>144</v>
      </c>
      <c r="J174">
        <v>1</v>
      </c>
      <c r="K174" t="s">
        <v>424</v>
      </c>
      <c r="O174">
        <v>3.99</v>
      </c>
      <c r="P174" t="s">
        <v>425</v>
      </c>
      <c r="Q174" t="s">
        <v>88</v>
      </c>
      <c r="R174">
        <v>3.99</v>
      </c>
      <c r="S174" t="s">
        <v>425</v>
      </c>
      <c r="T174" t="s">
        <v>88</v>
      </c>
      <c r="U174">
        <v>3.99</v>
      </c>
      <c r="V174">
        <v>0</v>
      </c>
      <c r="W174" t="s">
        <v>88</v>
      </c>
      <c r="Y174">
        <v>965.34</v>
      </c>
      <c r="Z174">
        <v>1903.23</v>
      </c>
      <c r="AA174">
        <v>0.69924812030075201</v>
      </c>
      <c r="AB174" t="s">
        <v>71</v>
      </c>
      <c r="AC174" t="s">
        <v>54</v>
      </c>
      <c r="AD174" t="s">
        <v>89</v>
      </c>
      <c r="AE174" t="s">
        <v>71</v>
      </c>
      <c r="AF174" t="s">
        <v>71</v>
      </c>
      <c r="AG174" t="s">
        <v>71</v>
      </c>
      <c r="AI174" t="s">
        <v>54</v>
      </c>
      <c r="AM174">
        <v>2.79</v>
      </c>
      <c r="AN174">
        <v>965.34</v>
      </c>
      <c r="AO174" t="s">
        <v>71</v>
      </c>
      <c r="AQ174">
        <v>0</v>
      </c>
      <c r="AS174">
        <v>1052</v>
      </c>
      <c r="AT174">
        <v>817</v>
      </c>
      <c r="AU174">
        <v>402</v>
      </c>
      <c r="AV174">
        <v>212</v>
      </c>
      <c r="AW174">
        <v>720</v>
      </c>
      <c r="AX174">
        <v>607</v>
      </c>
      <c r="AY174">
        <v>809</v>
      </c>
      <c r="AZ174">
        <v>689</v>
      </c>
      <c r="BA174">
        <v>689</v>
      </c>
      <c r="BB174">
        <v>613</v>
      </c>
      <c r="BC174">
        <v>567</v>
      </c>
      <c r="BD174">
        <v>346</v>
      </c>
      <c r="BE174">
        <v>477</v>
      </c>
      <c r="BG174">
        <v>4475.68</v>
      </c>
      <c r="BH174">
        <v>3931.98</v>
      </c>
      <c r="BI174">
        <v>1882.03</v>
      </c>
      <c r="BJ174">
        <v>1036.57</v>
      </c>
      <c r="BK174">
        <v>4027.2</v>
      </c>
      <c r="BL174">
        <v>3429.55</v>
      </c>
      <c r="BM174">
        <v>4304.87</v>
      </c>
      <c r="BN174">
        <v>3612.53</v>
      </c>
      <c r="BO174">
        <v>3704.62</v>
      </c>
      <c r="BP174">
        <v>3363.24</v>
      </c>
      <c r="BQ174">
        <v>3129.03</v>
      </c>
      <c r="BR174">
        <v>1849.06</v>
      </c>
      <c r="BS174">
        <v>2578.41</v>
      </c>
      <c r="BU174">
        <v>5552.8</v>
      </c>
      <c r="BV174">
        <v>4370.95</v>
      </c>
      <c r="BW174">
        <v>2150.6999999999998</v>
      </c>
      <c r="BX174">
        <v>1134.2</v>
      </c>
      <c r="BY174">
        <v>4027.2</v>
      </c>
      <c r="BZ174">
        <v>3429.55</v>
      </c>
      <c r="CA174">
        <v>4570.8500000000004</v>
      </c>
      <c r="CB174">
        <v>3892.85</v>
      </c>
      <c r="CC174">
        <v>3892.85</v>
      </c>
      <c r="CD174">
        <v>3463.45</v>
      </c>
      <c r="CE174">
        <v>3203.55</v>
      </c>
      <c r="CF174">
        <v>1954.9</v>
      </c>
      <c r="CG174">
        <v>2695.05</v>
      </c>
      <c r="CI174">
        <v>5.2783269961977197</v>
      </c>
      <c r="CJ174">
        <v>5.35</v>
      </c>
      <c r="CK174">
        <v>5.35</v>
      </c>
      <c r="CL174">
        <v>5.35</v>
      </c>
      <c r="CM174">
        <v>5.5933333333333302</v>
      </c>
      <c r="CN174">
        <v>5.65</v>
      </c>
      <c r="CO174">
        <v>5.65</v>
      </c>
      <c r="CP174">
        <v>5.65</v>
      </c>
      <c r="CQ174">
        <v>5.65</v>
      </c>
      <c r="CR174">
        <v>5.65</v>
      </c>
      <c r="CS174">
        <v>5.65</v>
      </c>
      <c r="CT174">
        <v>5.65</v>
      </c>
      <c r="CU174">
        <v>5.65</v>
      </c>
      <c r="CW174">
        <v>4978.74</v>
      </c>
      <c r="CX174">
        <v>3959.14</v>
      </c>
      <c r="CY174">
        <v>1948.06</v>
      </c>
      <c r="CZ174">
        <v>1027.3399999999999</v>
      </c>
      <c r="DA174">
        <v>3489.11</v>
      </c>
      <c r="DB174">
        <v>3003.73</v>
      </c>
      <c r="DC174">
        <v>4001.89</v>
      </c>
      <c r="DD174">
        <v>3431.77</v>
      </c>
      <c r="DE174">
        <v>3514.76</v>
      </c>
      <c r="DF174">
        <v>3136.53</v>
      </c>
      <c r="DG174">
        <v>2903</v>
      </c>
      <c r="DH174">
        <v>1771.56</v>
      </c>
      <c r="DI174">
        <v>2442.2399999999998</v>
      </c>
      <c r="DK174">
        <v>0.54568441064638695</v>
      </c>
      <c r="DL174">
        <v>0.50405140758874101</v>
      </c>
      <c r="DM174">
        <v>0.50407960199004898</v>
      </c>
      <c r="DN174">
        <v>0.50405660377358397</v>
      </c>
      <c r="DO174">
        <v>0.74734722222222305</v>
      </c>
      <c r="DP174">
        <v>0.70151565074135103</v>
      </c>
      <c r="DQ174">
        <v>0.70328800988875195</v>
      </c>
      <c r="DR174">
        <v>0.66920174165457202</v>
      </c>
      <c r="DS174">
        <v>0.54875181422351305</v>
      </c>
      <c r="DT174">
        <v>0.53331158238172904</v>
      </c>
      <c r="DU174">
        <v>0.53007054673721299</v>
      </c>
      <c r="DV174">
        <v>0.52988439306358404</v>
      </c>
      <c r="DW174">
        <v>0.53000000000000103</v>
      </c>
      <c r="DY174">
        <v>7.4814638783264096</v>
      </c>
      <c r="DZ174">
        <v>-177.288022813689</v>
      </c>
      <c r="EB174">
        <v>3.99</v>
      </c>
      <c r="EC174">
        <v>0</v>
      </c>
      <c r="ED174">
        <v>0</v>
      </c>
    </row>
    <row r="175" spans="1:134" x14ac:dyDescent="0.3">
      <c r="A175" t="s">
        <v>54</v>
      </c>
      <c r="B175" t="s">
        <v>369</v>
      </c>
      <c r="C175" t="s">
        <v>56</v>
      </c>
      <c r="D175" t="s">
        <v>310</v>
      </c>
      <c r="E175" t="s">
        <v>396</v>
      </c>
      <c r="F175" t="s">
        <v>414</v>
      </c>
      <c r="G175" t="s">
        <v>419</v>
      </c>
      <c r="H175">
        <v>1110690</v>
      </c>
      <c r="I175" t="s">
        <v>144</v>
      </c>
      <c r="J175">
        <v>1</v>
      </c>
      <c r="K175" t="s">
        <v>426</v>
      </c>
      <c r="O175" t="s">
        <v>64</v>
      </c>
      <c r="P175" t="s">
        <v>427</v>
      </c>
      <c r="Q175">
        <v>0</v>
      </c>
      <c r="R175" t="s">
        <v>64</v>
      </c>
      <c r="S175" t="s">
        <v>427</v>
      </c>
      <c r="T175">
        <v>0</v>
      </c>
      <c r="U175" t="s">
        <v>64</v>
      </c>
      <c r="V175">
        <v>0</v>
      </c>
      <c r="W175">
        <v>0</v>
      </c>
      <c r="Y175">
        <v>0</v>
      </c>
      <c r="Z175" t="s">
        <v>71</v>
      </c>
      <c r="AA175" t="s">
        <v>71</v>
      </c>
      <c r="AB175" t="s">
        <v>71</v>
      </c>
      <c r="AC175" t="s">
        <v>71</v>
      </c>
      <c r="AD175" t="s">
        <v>71</v>
      </c>
      <c r="AE175" t="s">
        <v>71</v>
      </c>
      <c r="AF175" t="s">
        <v>71</v>
      </c>
      <c r="AG175" t="s">
        <v>71</v>
      </c>
      <c r="AI175" t="s">
        <v>65</v>
      </c>
      <c r="AM175">
        <v>2.79</v>
      </c>
      <c r="AN175">
        <v>0</v>
      </c>
      <c r="AO175" t="s">
        <v>71</v>
      </c>
      <c r="AQ175">
        <v>0</v>
      </c>
      <c r="AS175">
        <v>0</v>
      </c>
      <c r="AT175">
        <v>3035</v>
      </c>
      <c r="AU175">
        <v>3800</v>
      </c>
      <c r="AV175">
        <v>1856</v>
      </c>
      <c r="AW175">
        <v>2581</v>
      </c>
      <c r="AX175">
        <v>3045</v>
      </c>
      <c r="AY175">
        <v>2465</v>
      </c>
      <c r="AZ175">
        <v>1660</v>
      </c>
      <c r="BA175">
        <v>323</v>
      </c>
      <c r="BB175">
        <v>0</v>
      </c>
      <c r="BC175">
        <v>0</v>
      </c>
      <c r="BD175">
        <v>0</v>
      </c>
      <c r="BE175">
        <v>1</v>
      </c>
      <c r="BG175">
        <v>0</v>
      </c>
      <c r="BH175">
        <v>15576.22</v>
      </c>
      <c r="BI175">
        <v>20330</v>
      </c>
      <c r="BJ175">
        <v>9362.85</v>
      </c>
      <c r="BK175">
        <v>14431.02</v>
      </c>
      <c r="BL175">
        <v>17198.59</v>
      </c>
      <c r="BM175">
        <v>13871.81</v>
      </c>
      <c r="BN175">
        <v>8736.8799999999992</v>
      </c>
      <c r="BO175">
        <v>1732.07</v>
      </c>
      <c r="BP175">
        <v>0</v>
      </c>
      <c r="BQ175">
        <v>0</v>
      </c>
      <c r="BR175">
        <v>0</v>
      </c>
      <c r="BS175">
        <v>5.65</v>
      </c>
      <c r="BU175">
        <v>0</v>
      </c>
      <c r="BV175">
        <v>15578.9</v>
      </c>
      <c r="BW175">
        <v>20330</v>
      </c>
      <c r="BX175">
        <v>9929.6</v>
      </c>
      <c r="BY175">
        <v>14433.85</v>
      </c>
      <c r="BZ175">
        <v>17204.25</v>
      </c>
      <c r="CA175">
        <v>13927.25</v>
      </c>
      <c r="CB175">
        <v>9379</v>
      </c>
      <c r="CC175">
        <v>1824.95</v>
      </c>
      <c r="CD175">
        <v>0</v>
      </c>
      <c r="CE175">
        <v>0</v>
      </c>
      <c r="CF175">
        <v>0</v>
      </c>
      <c r="CG175">
        <v>5.65</v>
      </c>
      <c r="CI175" t="s">
        <v>64</v>
      </c>
      <c r="CJ175">
        <v>5.1330807248764403</v>
      </c>
      <c r="CK175">
        <v>5.35</v>
      </c>
      <c r="CL175">
        <v>5.35</v>
      </c>
      <c r="CM175">
        <v>5.5923479271600103</v>
      </c>
      <c r="CN175">
        <v>5.65</v>
      </c>
      <c r="CO175">
        <v>5.65</v>
      </c>
      <c r="CP175">
        <v>5.65</v>
      </c>
      <c r="CQ175">
        <v>5.65</v>
      </c>
      <c r="CR175" t="s">
        <v>64</v>
      </c>
      <c r="CS175" t="s">
        <v>64</v>
      </c>
      <c r="CT175" t="s">
        <v>64</v>
      </c>
      <c r="CU175">
        <v>5.65</v>
      </c>
      <c r="CW175">
        <v>0</v>
      </c>
      <c r="CX175">
        <v>14707.17</v>
      </c>
      <c r="CY175">
        <v>18412.21</v>
      </c>
      <c r="CZ175">
        <v>8995.99</v>
      </c>
      <c r="DA175">
        <v>12737.87</v>
      </c>
      <c r="DB175">
        <v>15448.54</v>
      </c>
      <c r="DC175">
        <v>12619.67</v>
      </c>
      <c r="DD175">
        <v>8432.1200000000008</v>
      </c>
      <c r="DE175">
        <v>1642.87</v>
      </c>
      <c r="DF175">
        <v>-0.05</v>
      </c>
      <c r="DG175">
        <v>0</v>
      </c>
      <c r="DH175">
        <v>0</v>
      </c>
      <c r="DI175">
        <v>4.75</v>
      </c>
      <c r="DK175" t="s">
        <v>71</v>
      </c>
      <c r="DL175">
        <v>0.28722570016474502</v>
      </c>
      <c r="DM175">
        <v>0.50468157894736898</v>
      </c>
      <c r="DN175">
        <v>0.50302262931034503</v>
      </c>
      <c r="DO175">
        <v>0.65710189848895695</v>
      </c>
      <c r="DP175">
        <v>0.57658784893267701</v>
      </c>
      <c r="DQ175">
        <v>0.530458417849899</v>
      </c>
      <c r="DR175">
        <v>0.570409638554216</v>
      </c>
      <c r="DS175">
        <v>0.56371517027863804</v>
      </c>
      <c r="DT175" t="s">
        <v>71</v>
      </c>
      <c r="DU175" t="s">
        <v>71</v>
      </c>
      <c r="DV175" t="s">
        <v>71</v>
      </c>
      <c r="DW175">
        <v>0.9</v>
      </c>
      <c r="DY175">
        <v>-0.612774299835255</v>
      </c>
      <c r="DZ175">
        <v>-0.51691927512355795</v>
      </c>
      <c r="EB175" t="s">
        <v>64</v>
      </c>
      <c r="EC175">
        <v>0</v>
      </c>
      <c r="ED175">
        <v>0</v>
      </c>
    </row>
    <row r="176" spans="1:134" x14ac:dyDescent="0.3">
      <c r="A176" t="s">
        <v>54</v>
      </c>
      <c r="B176" t="s">
        <v>55</v>
      </c>
      <c r="C176" t="s">
        <v>56</v>
      </c>
      <c r="D176" t="s">
        <v>310</v>
      </c>
      <c r="E176" t="s">
        <v>396</v>
      </c>
      <c r="F176" t="s">
        <v>414</v>
      </c>
      <c r="G176" t="s">
        <v>419</v>
      </c>
      <c r="H176">
        <v>1110691</v>
      </c>
      <c r="I176" t="s">
        <v>144</v>
      </c>
      <c r="J176">
        <v>1</v>
      </c>
      <c r="K176" t="s">
        <v>428</v>
      </c>
      <c r="O176">
        <v>3.99</v>
      </c>
      <c r="P176" t="s">
        <v>429</v>
      </c>
      <c r="Q176" t="s">
        <v>88</v>
      </c>
      <c r="R176">
        <v>3.99</v>
      </c>
      <c r="S176" t="s">
        <v>429</v>
      </c>
      <c r="T176" t="s">
        <v>88</v>
      </c>
      <c r="U176">
        <v>3.99</v>
      </c>
      <c r="V176">
        <v>0</v>
      </c>
      <c r="W176" t="s">
        <v>88</v>
      </c>
      <c r="Y176">
        <v>12485.25</v>
      </c>
      <c r="Z176">
        <v>11255.79</v>
      </c>
      <c r="AA176">
        <v>0.69924812030075201</v>
      </c>
      <c r="AB176" t="s">
        <v>71</v>
      </c>
      <c r="AC176" t="s">
        <v>54</v>
      </c>
      <c r="AD176" t="s">
        <v>89</v>
      </c>
      <c r="AE176" t="s">
        <v>71</v>
      </c>
      <c r="AF176" t="s">
        <v>71</v>
      </c>
      <c r="AG176" t="s">
        <v>71</v>
      </c>
      <c r="AI176" t="s">
        <v>54</v>
      </c>
      <c r="AM176">
        <v>2.79</v>
      </c>
      <c r="AN176">
        <v>12485.25</v>
      </c>
      <c r="AO176" t="s">
        <v>71</v>
      </c>
      <c r="AQ176">
        <v>0</v>
      </c>
      <c r="AS176">
        <v>7281</v>
      </c>
      <c r="AT176">
        <v>3818</v>
      </c>
      <c r="AU176">
        <v>2266</v>
      </c>
      <c r="AV176">
        <v>3369</v>
      </c>
      <c r="AW176">
        <v>2462</v>
      </c>
      <c r="AX176">
        <v>1288</v>
      </c>
      <c r="AY176">
        <v>2933</v>
      </c>
      <c r="AZ176">
        <v>3668</v>
      </c>
      <c r="BA176">
        <v>4146</v>
      </c>
      <c r="BB176">
        <v>4321</v>
      </c>
      <c r="BC176">
        <v>4158</v>
      </c>
      <c r="BD176">
        <v>4475</v>
      </c>
      <c r="BE176">
        <v>2821</v>
      </c>
      <c r="BG176">
        <v>32402.2</v>
      </c>
      <c r="BH176">
        <v>18179.84</v>
      </c>
      <c r="BI176">
        <v>10687.23</v>
      </c>
      <c r="BJ176">
        <v>16742.2</v>
      </c>
      <c r="BK176">
        <v>13729.7</v>
      </c>
      <c r="BL176">
        <v>7277.2</v>
      </c>
      <c r="BM176">
        <v>15099.65</v>
      </c>
      <c r="BN176">
        <v>19175.439999999999</v>
      </c>
      <c r="BO176">
        <v>22296.17</v>
      </c>
      <c r="BP176">
        <v>23765.7</v>
      </c>
      <c r="BQ176">
        <v>22918.55</v>
      </c>
      <c r="BR176">
        <v>24096.49</v>
      </c>
      <c r="BS176">
        <v>15308.16</v>
      </c>
      <c r="BU176">
        <v>38312.6</v>
      </c>
      <c r="BV176">
        <v>20426.3</v>
      </c>
      <c r="BW176">
        <v>12115</v>
      </c>
      <c r="BX176">
        <v>18024.150000000001</v>
      </c>
      <c r="BY176">
        <v>13729.7</v>
      </c>
      <c r="BZ176">
        <v>7277.2</v>
      </c>
      <c r="CA176">
        <v>16571.45</v>
      </c>
      <c r="CB176">
        <v>20724.2</v>
      </c>
      <c r="CC176">
        <v>23424.9</v>
      </c>
      <c r="CD176">
        <v>24413.65</v>
      </c>
      <c r="CE176">
        <v>23469.3</v>
      </c>
      <c r="CF176">
        <v>25283.75</v>
      </c>
      <c r="CG176">
        <v>15938.65</v>
      </c>
      <c r="CI176">
        <v>5.26199697843703</v>
      </c>
      <c r="CJ176">
        <v>5.35</v>
      </c>
      <c r="CK176">
        <v>5.3464254192409504</v>
      </c>
      <c r="CL176">
        <v>5.35</v>
      </c>
      <c r="CM176">
        <v>5.5766450040617404</v>
      </c>
      <c r="CN176">
        <v>5.65</v>
      </c>
      <c r="CO176">
        <v>5.65</v>
      </c>
      <c r="CP176">
        <v>5.65</v>
      </c>
      <c r="CQ176">
        <v>5.65</v>
      </c>
      <c r="CR176">
        <v>5.65</v>
      </c>
      <c r="CS176">
        <v>5.6443722943722996</v>
      </c>
      <c r="CT176">
        <v>5.65</v>
      </c>
      <c r="CU176">
        <v>5.65</v>
      </c>
      <c r="CW176">
        <v>34167.99</v>
      </c>
      <c r="CX176">
        <v>18378.39</v>
      </c>
      <c r="CY176">
        <v>10979.59</v>
      </c>
      <c r="CZ176">
        <v>16326.66</v>
      </c>
      <c r="DA176">
        <v>11930.6</v>
      </c>
      <c r="DB176">
        <v>6241.48</v>
      </c>
      <c r="DC176">
        <v>14640.32</v>
      </c>
      <c r="DD176">
        <v>18725.45</v>
      </c>
      <c r="DE176">
        <v>21181.42</v>
      </c>
      <c r="DF176">
        <v>22111.91</v>
      </c>
      <c r="DG176">
        <v>21285.74</v>
      </c>
      <c r="DH176">
        <v>22915.200000000001</v>
      </c>
      <c r="DI176">
        <v>14443.52</v>
      </c>
      <c r="DK176">
        <v>0.56923636863068205</v>
      </c>
      <c r="DL176">
        <v>0.53638292299633294</v>
      </c>
      <c r="DM176">
        <v>0.50106354810238296</v>
      </c>
      <c r="DN176">
        <v>0.50385574354407903</v>
      </c>
      <c r="DO176">
        <v>0.73074735987002504</v>
      </c>
      <c r="DP176">
        <v>0.80413043478260904</v>
      </c>
      <c r="DQ176">
        <v>0.65841459256733603</v>
      </c>
      <c r="DR176">
        <v>0.54491548527807998</v>
      </c>
      <c r="DS176">
        <v>0.54111915098890495</v>
      </c>
      <c r="DT176">
        <v>0.53268687803749204</v>
      </c>
      <c r="DU176">
        <v>0.52514670514670503</v>
      </c>
      <c r="DV176">
        <v>0.52928491620111795</v>
      </c>
      <c r="DW176">
        <v>0.53</v>
      </c>
      <c r="DY176">
        <v>110.685795907152</v>
      </c>
      <c r="DZ176">
        <v>-1094.5565238291499</v>
      </c>
      <c r="EB176">
        <v>3.99</v>
      </c>
      <c r="EC176">
        <v>0</v>
      </c>
      <c r="ED176">
        <v>0</v>
      </c>
    </row>
    <row r="177" spans="1:134" x14ac:dyDescent="0.3">
      <c r="A177" t="s">
        <v>54</v>
      </c>
      <c r="B177" t="s">
        <v>55</v>
      </c>
      <c r="C177" t="s">
        <v>56</v>
      </c>
      <c r="D177" t="s">
        <v>310</v>
      </c>
      <c r="E177" t="s">
        <v>396</v>
      </c>
      <c r="F177" t="s">
        <v>414</v>
      </c>
      <c r="G177" t="s">
        <v>419</v>
      </c>
      <c r="H177">
        <v>1110780</v>
      </c>
      <c r="I177" t="s">
        <v>144</v>
      </c>
      <c r="J177">
        <v>1</v>
      </c>
      <c r="K177" t="s">
        <v>430</v>
      </c>
      <c r="O177">
        <v>5.6</v>
      </c>
      <c r="P177" t="s">
        <v>431</v>
      </c>
      <c r="Q177">
        <v>0</v>
      </c>
      <c r="R177">
        <v>5.6</v>
      </c>
      <c r="S177" t="s">
        <v>431</v>
      </c>
      <c r="T177">
        <v>0</v>
      </c>
      <c r="U177">
        <v>5.6</v>
      </c>
      <c r="V177">
        <v>0</v>
      </c>
      <c r="W177">
        <v>0</v>
      </c>
      <c r="Y177">
        <v>887.22</v>
      </c>
      <c r="Z177">
        <v>543.20000000000005</v>
      </c>
      <c r="AA177">
        <v>0.498214285714286</v>
      </c>
      <c r="AB177">
        <v>-2.81</v>
      </c>
      <c r="AC177" t="s">
        <v>65</v>
      </c>
      <c r="AD177" t="s">
        <v>96</v>
      </c>
      <c r="AE177">
        <v>5.6</v>
      </c>
      <c r="AF177">
        <v>1.45614035087719</v>
      </c>
      <c r="AG177" t="s">
        <v>65</v>
      </c>
      <c r="AI177" t="s">
        <v>54</v>
      </c>
      <c r="AM177">
        <v>2.79</v>
      </c>
      <c r="AN177">
        <v>887.22</v>
      </c>
      <c r="AO177">
        <v>0.498214285714286</v>
      </c>
      <c r="AQ177">
        <v>0</v>
      </c>
      <c r="AS177">
        <v>500</v>
      </c>
      <c r="AT177">
        <v>509</v>
      </c>
      <c r="AU177">
        <v>505</v>
      </c>
      <c r="AV177">
        <v>445</v>
      </c>
      <c r="AW177">
        <v>420</v>
      </c>
      <c r="AX177">
        <v>342</v>
      </c>
      <c r="AY177">
        <v>391</v>
      </c>
      <c r="AZ177">
        <v>379</v>
      </c>
      <c r="BA177">
        <v>201</v>
      </c>
      <c r="BB177">
        <v>175</v>
      </c>
      <c r="BC177">
        <v>337</v>
      </c>
      <c r="BD177">
        <v>318</v>
      </c>
      <c r="BE177">
        <v>97</v>
      </c>
      <c r="BG177">
        <v>2887.85</v>
      </c>
      <c r="BH177">
        <v>3101.85</v>
      </c>
      <c r="BI177">
        <v>3080.5</v>
      </c>
      <c r="BJ177">
        <v>2452.1</v>
      </c>
      <c r="BK177">
        <v>2625.6</v>
      </c>
      <c r="BL177">
        <v>2154.6</v>
      </c>
      <c r="BM177">
        <v>2463.3000000000002</v>
      </c>
      <c r="BN177">
        <v>2381.4</v>
      </c>
      <c r="BO177">
        <v>1266.3</v>
      </c>
      <c r="BP177">
        <v>1099.3499999999999</v>
      </c>
      <c r="BQ177">
        <v>2123.1</v>
      </c>
      <c r="BR177">
        <v>1969.92</v>
      </c>
      <c r="BS177">
        <v>603.97</v>
      </c>
      <c r="BU177">
        <v>2948.3</v>
      </c>
      <c r="BV177">
        <v>3104.9</v>
      </c>
      <c r="BW177">
        <v>3080.5</v>
      </c>
      <c r="BX177">
        <v>2714.5</v>
      </c>
      <c r="BY177">
        <v>2625.6</v>
      </c>
      <c r="BZ177">
        <v>2154.6</v>
      </c>
      <c r="CA177">
        <v>2463.3000000000002</v>
      </c>
      <c r="CB177">
        <v>2387.6999999999998</v>
      </c>
      <c r="CC177">
        <v>1266.3</v>
      </c>
      <c r="CD177">
        <v>1102.5</v>
      </c>
      <c r="CE177">
        <v>2123.1</v>
      </c>
      <c r="CF177">
        <v>2003.4</v>
      </c>
      <c r="CG177">
        <v>611.1</v>
      </c>
      <c r="CI177">
        <v>5.8966000000000003</v>
      </c>
      <c r="CJ177">
        <v>6.1</v>
      </c>
      <c r="CK177">
        <v>6.1</v>
      </c>
      <c r="CL177">
        <v>6.1</v>
      </c>
      <c r="CM177">
        <v>6.25142857142857</v>
      </c>
      <c r="CN177">
        <v>6.3</v>
      </c>
      <c r="CO177">
        <v>6.3</v>
      </c>
      <c r="CP177">
        <v>6.3</v>
      </c>
      <c r="CQ177">
        <v>6.3</v>
      </c>
      <c r="CR177">
        <v>6.3</v>
      </c>
      <c r="CS177">
        <v>6.3</v>
      </c>
      <c r="CT177">
        <v>6.3</v>
      </c>
      <c r="CU177">
        <v>6.3</v>
      </c>
      <c r="CW177">
        <v>2496.54</v>
      </c>
      <c r="CX177">
        <v>2572.98</v>
      </c>
      <c r="CY177">
        <v>2595.1</v>
      </c>
      <c r="CZ177">
        <v>2291.86</v>
      </c>
      <c r="DA177">
        <v>2160.5700000000002</v>
      </c>
      <c r="DB177">
        <v>1816.03</v>
      </c>
      <c r="DC177">
        <v>2073.79</v>
      </c>
      <c r="DD177">
        <v>2023.65</v>
      </c>
      <c r="DE177">
        <v>1087.8</v>
      </c>
      <c r="DF177">
        <v>950.34</v>
      </c>
      <c r="DG177">
        <v>1828.49</v>
      </c>
      <c r="DH177">
        <v>1726.13</v>
      </c>
      <c r="DI177">
        <v>528.74</v>
      </c>
      <c r="DK177">
        <v>0.90351999999999899</v>
      </c>
      <c r="DL177">
        <v>1.0450294695481299</v>
      </c>
      <c r="DM177">
        <v>0.96118811881188104</v>
      </c>
      <c r="DN177">
        <v>0.94975280898876402</v>
      </c>
      <c r="DO177">
        <v>1.1072142857142899</v>
      </c>
      <c r="DP177">
        <v>0.98997076023391695</v>
      </c>
      <c r="DQ177">
        <v>0.99618925831202099</v>
      </c>
      <c r="DR177">
        <v>0.96055408970976197</v>
      </c>
      <c r="DS177">
        <v>0.88805970149253699</v>
      </c>
      <c r="DT177">
        <v>0.86948571428571397</v>
      </c>
      <c r="DU177">
        <v>0.87421364985163097</v>
      </c>
      <c r="DV177">
        <v>0.87191823899371002</v>
      </c>
      <c r="DW177">
        <v>0.84907216494845295</v>
      </c>
      <c r="DY177">
        <v>5.2814399999999697</v>
      </c>
      <c r="DZ177">
        <v>-39.129800000000003</v>
      </c>
      <c r="EB177" t="s">
        <v>64</v>
      </c>
      <c r="EC177">
        <v>0</v>
      </c>
      <c r="ED177">
        <v>0</v>
      </c>
    </row>
    <row r="178" spans="1:134" x14ac:dyDescent="0.3">
      <c r="A178" t="s">
        <v>54</v>
      </c>
      <c r="B178" t="s">
        <v>55</v>
      </c>
      <c r="C178" t="s">
        <v>56</v>
      </c>
      <c r="D178" t="s">
        <v>310</v>
      </c>
      <c r="E178" t="s">
        <v>396</v>
      </c>
      <c r="F178" t="s">
        <v>414</v>
      </c>
      <c r="G178" t="s">
        <v>419</v>
      </c>
      <c r="H178">
        <v>1119004</v>
      </c>
      <c r="I178" t="s">
        <v>144</v>
      </c>
      <c r="J178">
        <v>1</v>
      </c>
      <c r="K178" t="s">
        <v>432</v>
      </c>
      <c r="O178">
        <v>5.9</v>
      </c>
      <c r="P178" t="s">
        <v>433</v>
      </c>
      <c r="Q178" t="s">
        <v>88</v>
      </c>
      <c r="R178">
        <v>5.9</v>
      </c>
      <c r="S178" t="s">
        <v>433</v>
      </c>
      <c r="T178" t="s">
        <v>88</v>
      </c>
      <c r="U178">
        <v>5.9</v>
      </c>
      <c r="V178">
        <v>0</v>
      </c>
      <c r="W178" t="s">
        <v>88</v>
      </c>
      <c r="Y178">
        <v>686.34</v>
      </c>
      <c r="Z178">
        <v>1575.3</v>
      </c>
      <c r="AA178">
        <v>0.47288135593220298</v>
      </c>
      <c r="AB178" t="s">
        <v>71</v>
      </c>
      <c r="AC178" t="s">
        <v>54</v>
      </c>
      <c r="AD178" t="s">
        <v>89</v>
      </c>
      <c r="AE178" t="s">
        <v>71</v>
      </c>
      <c r="AF178" t="s">
        <v>71</v>
      </c>
      <c r="AG178" t="s">
        <v>71</v>
      </c>
      <c r="AI178" t="s">
        <v>54</v>
      </c>
      <c r="AM178">
        <v>2.79</v>
      </c>
      <c r="AN178">
        <v>686.34</v>
      </c>
      <c r="AO178" t="s">
        <v>71</v>
      </c>
      <c r="AQ178">
        <v>0</v>
      </c>
      <c r="AS178">
        <v>0</v>
      </c>
      <c r="AT178">
        <v>0</v>
      </c>
      <c r="AU178">
        <v>0</v>
      </c>
      <c r="AV178">
        <v>55</v>
      </c>
      <c r="AW178">
        <v>101</v>
      </c>
      <c r="AX178">
        <v>56</v>
      </c>
      <c r="AY178">
        <v>191</v>
      </c>
      <c r="AZ178">
        <v>331</v>
      </c>
      <c r="BA178">
        <v>275</v>
      </c>
      <c r="BB178">
        <v>221</v>
      </c>
      <c r="BC178">
        <v>276</v>
      </c>
      <c r="BD178">
        <v>246</v>
      </c>
      <c r="BE178">
        <v>267</v>
      </c>
      <c r="BG178">
        <v>0</v>
      </c>
      <c r="BH178">
        <v>0</v>
      </c>
      <c r="BI178">
        <v>0</v>
      </c>
      <c r="BJ178">
        <v>330</v>
      </c>
      <c r="BK178">
        <v>627</v>
      </c>
      <c r="BL178">
        <v>352.8</v>
      </c>
      <c r="BM178">
        <v>1203.3</v>
      </c>
      <c r="BN178">
        <v>2085.3000000000002</v>
      </c>
      <c r="BO178">
        <v>1949.6</v>
      </c>
      <c r="BP178">
        <v>1679.6</v>
      </c>
      <c r="BQ178">
        <v>2097.6</v>
      </c>
      <c r="BR178">
        <v>1869.6</v>
      </c>
      <c r="BS178">
        <v>2029.2</v>
      </c>
      <c r="BU178">
        <v>0</v>
      </c>
      <c r="BV178">
        <v>0</v>
      </c>
      <c r="BW178">
        <v>0</v>
      </c>
      <c r="BX178">
        <v>330</v>
      </c>
      <c r="BY178">
        <v>627</v>
      </c>
      <c r="BZ178">
        <v>352.8</v>
      </c>
      <c r="CA178">
        <v>1203.3</v>
      </c>
      <c r="CB178">
        <v>2085.3000000000002</v>
      </c>
      <c r="CC178">
        <v>1949.6</v>
      </c>
      <c r="CD178">
        <v>1679.6</v>
      </c>
      <c r="CE178">
        <v>2097.6</v>
      </c>
      <c r="CF178">
        <v>1869.6</v>
      </c>
      <c r="CG178">
        <v>2029.2</v>
      </c>
      <c r="CI178" t="s">
        <v>64</v>
      </c>
      <c r="CJ178" t="s">
        <v>64</v>
      </c>
      <c r="CK178" t="s">
        <v>64</v>
      </c>
      <c r="CL178">
        <v>6</v>
      </c>
      <c r="CM178">
        <v>6.2079207920792099</v>
      </c>
      <c r="CN178">
        <v>6.3</v>
      </c>
      <c r="CO178">
        <v>6.3</v>
      </c>
      <c r="CP178">
        <v>6.3</v>
      </c>
      <c r="CQ178">
        <v>7.0894545454545499</v>
      </c>
      <c r="CR178">
        <v>7.6</v>
      </c>
      <c r="CS178">
        <v>7.6</v>
      </c>
      <c r="CT178">
        <v>7.6</v>
      </c>
      <c r="CU178">
        <v>7.6</v>
      </c>
      <c r="CW178">
        <v>0</v>
      </c>
      <c r="CX178">
        <v>0</v>
      </c>
      <c r="CY178">
        <v>0</v>
      </c>
      <c r="CZ178">
        <v>298.10000000000002</v>
      </c>
      <c r="DA178">
        <v>547.41999999999996</v>
      </c>
      <c r="DB178">
        <v>316.52</v>
      </c>
      <c r="DC178">
        <v>1082.97</v>
      </c>
      <c r="DD178">
        <v>1876.77</v>
      </c>
      <c r="DE178">
        <v>1560</v>
      </c>
      <c r="DF178">
        <v>1346.13</v>
      </c>
      <c r="DG178">
        <v>1727.1</v>
      </c>
      <c r="DH178">
        <v>1540.56</v>
      </c>
      <c r="DI178">
        <v>1671.42</v>
      </c>
      <c r="DK178" t="s">
        <v>71</v>
      </c>
      <c r="DL178" t="s">
        <v>71</v>
      </c>
      <c r="DM178" t="s">
        <v>71</v>
      </c>
      <c r="DN178">
        <v>0.57999999999999996</v>
      </c>
      <c r="DO178">
        <v>0.78792079207920795</v>
      </c>
      <c r="DP178">
        <v>0.64785714285714202</v>
      </c>
      <c r="DQ178">
        <v>0.630000000000001</v>
      </c>
      <c r="DR178">
        <v>0.62999999999999901</v>
      </c>
      <c r="DS178">
        <v>1.4167272727272699</v>
      </c>
      <c r="DT178">
        <v>1.50891402714932</v>
      </c>
      <c r="DU178">
        <v>1.3423913043478299</v>
      </c>
      <c r="DV178">
        <v>1.33756097560976</v>
      </c>
      <c r="DW178">
        <v>1.34</v>
      </c>
      <c r="DY178">
        <v>-202.92</v>
      </c>
      <c r="DZ178">
        <v>-427.2</v>
      </c>
      <c r="EB178">
        <v>5.9</v>
      </c>
      <c r="EC178">
        <v>0</v>
      </c>
      <c r="ED178">
        <v>0</v>
      </c>
    </row>
    <row r="179" spans="1:134" x14ac:dyDescent="0.3">
      <c r="A179" t="s">
        <v>54</v>
      </c>
      <c r="B179" t="s">
        <v>55</v>
      </c>
      <c r="C179" t="s">
        <v>56</v>
      </c>
      <c r="D179" t="s">
        <v>310</v>
      </c>
      <c r="E179" t="s">
        <v>396</v>
      </c>
      <c r="F179" t="s">
        <v>414</v>
      </c>
      <c r="G179" t="s">
        <v>419</v>
      </c>
      <c r="H179">
        <v>1159930</v>
      </c>
      <c r="I179" t="s">
        <v>144</v>
      </c>
      <c r="J179">
        <v>1</v>
      </c>
      <c r="K179" t="s">
        <v>434</v>
      </c>
      <c r="O179">
        <v>5.7</v>
      </c>
      <c r="P179" t="s">
        <v>435</v>
      </c>
      <c r="Q179">
        <v>0</v>
      </c>
      <c r="R179">
        <v>5.7</v>
      </c>
      <c r="S179" t="s">
        <v>435</v>
      </c>
      <c r="T179">
        <v>0</v>
      </c>
      <c r="U179">
        <v>5.7</v>
      </c>
      <c r="V179">
        <v>0</v>
      </c>
      <c r="W179">
        <v>0</v>
      </c>
      <c r="Y179">
        <v>2829.06</v>
      </c>
      <c r="Z179">
        <v>5779.8</v>
      </c>
      <c r="AA179">
        <v>0.48947368421052601</v>
      </c>
      <c r="AB179">
        <v>-2.91</v>
      </c>
      <c r="AC179" t="s">
        <v>65</v>
      </c>
      <c r="AD179" t="s">
        <v>96</v>
      </c>
      <c r="AE179">
        <v>5.7</v>
      </c>
      <c r="AF179">
        <v>1.5</v>
      </c>
      <c r="AG179" t="s">
        <v>65</v>
      </c>
      <c r="AI179" t="s">
        <v>54</v>
      </c>
      <c r="AM179">
        <v>2.79</v>
      </c>
      <c r="AN179">
        <v>2829.06</v>
      </c>
      <c r="AO179">
        <v>0.48947368421052601</v>
      </c>
      <c r="AQ179">
        <v>0</v>
      </c>
      <c r="AS179">
        <v>1662</v>
      </c>
      <c r="AT179">
        <v>1623</v>
      </c>
      <c r="AU179">
        <v>978</v>
      </c>
      <c r="AV179">
        <v>1161</v>
      </c>
      <c r="AW179">
        <v>1540</v>
      </c>
      <c r="AX179">
        <v>1261</v>
      </c>
      <c r="AY179">
        <v>1546</v>
      </c>
      <c r="AZ179">
        <v>1420</v>
      </c>
      <c r="BA179">
        <v>1342</v>
      </c>
      <c r="BB179">
        <v>1336</v>
      </c>
      <c r="BC179">
        <v>1137</v>
      </c>
      <c r="BD179">
        <v>1014</v>
      </c>
      <c r="BE179">
        <v>1014</v>
      </c>
      <c r="BG179">
        <v>9057.9</v>
      </c>
      <c r="BH179">
        <v>8845.35</v>
      </c>
      <c r="BI179">
        <v>5330.1</v>
      </c>
      <c r="BJ179">
        <v>6327.45</v>
      </c>
      <c r="BK179">
        <v>8470.5300000000007</v>
      </c>
      <c r="BL179">
        <v>7051.87</v>
      </c>
      <c r="BM179">
        <v>9198.7000000000007</v>
      </c>
      <c r="BN179">
        <v>8449</v>
      </c>
      <c r="BO179">
        <v>8296.42</v>
      </c>
      <c r="BP179">
        <v>8452.6200000000008</v>
      </c>
      <c r="BQ179">
        <v>7333.65</v>
      </c>
      <c r="BR179">
        <v>6540.3</v>
      </c>
      <c r="BS179">
        <v>6540.3</v>
      </c>
      <c r="BU179">
        <v>9057.9</v>
      </c>
      <c r="BV179">
        <v>8845.35</v>
      </c>
      <c r="BW179">
        <v>5330.1</v>
      </c>
      <c r="BX179">
        <v>6327.45</v>
      </c>
      <c r="BY179">
        <v>9006.2999999999993</v>
      </c>
      <c r="BZ179">
        <v>7502.95</v>
      </c>
      <c r="CA179">
        <v>9198.7000000000007</v>
      </c>
      <c r="CB179">
        <v>8449</v>
      </c>
      <c r="CC179">
        <v>8432.4</v>
      </c>
      <c r="CD179">
        <v>8617.2000000000007</v>
      </c>
      <c r="CE179">
        <v>7333.65</v>
      </c>
      <c r="CF179">
        <v>6540.3</v>
      </c>
      <c r="CG179">
        <v>6540.3</v>
      </c>
      <c r="CI179">
        <v>5.45</v>
      </c>
      <c r="CJ179">
        <v>5.45</v>
      </c>
      <c r="CK179">
        <v>5.45</v>
      </c>
      <c r="CL179">
        <v>5.45</v>
      </c>
      <c r="CM179">
        <v>5.8482467532467499</v>
      </c>
      <c r="CN179">
        <v>5.95</v>
      </c>
      <c r="CO179">
        <v>5.95</v>
      </c>
      <c r="CP179">
        <v>5.95</v>
      </c>
      <c r="CQ179">
        <v>6.2834575260804799</v>
      </c>
      <c r="CR179">
        <v>6.45</v>
      </c>
      <c r="CS179">
        <v>6.45</v>
      </c>
      <c r="CT179">
        <v>6.45</v>
      </c>
      <c r="CU179">
        <v>6.45</v>
      </c>
      <c r="CW179">
        <v>8359.86</v>
      </c>
      <c r="CX179">
        <v>8163.69</v>
      </c>
      <c r="CY179">
        <v>4919.34</v>
      </c>
      <c r="CZ179">
        <v>5839.83</v>
      </c>
      <c r="DA179">
        <v>7928.82</v>
      </c>
      <c r="DB179">
        <v>6922.89</v>
      </c>
      <c r="DC179">
        <v>8487.5400000000009</v>
      </c>
      <c r="DD179">
        <v>7795.8</v>
      </c>
      <c r="DE179">
        <v>7456.4</v>
      </c>
      <c r="DF179">
        <v>7884.37</v>
      </c>
      <c r="DG179">
        <v>6752.36</v>
      </c>
      <c r="DH179">
        <v>6024.49</v>
      </c>
      <c r="DI179">
        <v>6023.16</v>
      </c>
      <c r="DK179">
        <v>0.41999999999999899</v>
      </c>
      <c r="DL179">
        <v>0.41999999999999899</v>
      </c>
      <c r="DM179">
        <v>0.42</v>
      </c>
      <c r="DN179">
        <v>0.42</v>
      </c>
      <c r="DO179">
        <v>0.69966233766233898</v>
      </c>
      <c r="DP179">
        <v>0.46</v>
      </c>
      <c r="DQ179">
        <v>0.46000000000000102</v>
      </c>
      <c r="DR179">
        <v>0.46</v>
      </c>
      <c r="DS179">
        <v>0.72727272727272796</v>
      </c>
      <c r="DT179">
        <v>0.54852544910179701</v>
      </c>
      <c r="DU179">
        <v>0.51124890061565398</v>
      </c>
      <c r="DV179">
        <v>0.508688362919132</v>
      </c>
      <c r="DW179">
        <v>0.50999999999999901</v>
      </c>
      <c r="DY179">
        <v>-91.26</v>
      </c>
      <c r="DZ179">
        <v>-1014</v>
      </c>
      <c r="EB179" t="s">
        <v>64</v>
      </c>
      <c r="EC179">
        <v>0</v>
      </c>
      <c r="ED179">
        <v>0</v>
      </c>
    </row>
    <row r="180" spans="1:134" x14ac:dyDescent="0.3">
      <c r="A180" t="s">
        <v>54</v>
      </c>
      <c r="B180" t="s">
        <v>55</v>
      </c>
      <c r="C180" t="s">
        <v>56</v>
      </c>
      <c r="D180" t="s">
        <v>310</v>
      </c>
      <c r="E180" t="s">
        <v>396</v>
      </c>
      <c r="F180" t="s">
        <v>414</v>
      </c>
      <c r="G180" t="s">
        <v>415</v>
      </c>
      <c r="H180">
        <v>1168256</v>
      </c>
      <c r="I180" t="s">
        <v>144</v>
      </c>
      <c r="J180">
        <v>1</v>
      </c>
      <c r="K180" t="s">
        <v>436</v>
      </c>
      <c r="O180">
        <v>3</v>
      </c>
      <c r="P180" t="s">
        <v>233</v>
      </c>
      <c r="Q180">
        <v>0</v>
      </c>
      <c r="R180">
        <v>3</v>
      </c>
      <c r="S180" t="s">
        <v>233</v>
      </c>
      <c r="T180">
        <v>0</v>
      </c>
      <c r="U180">
        <v>3</v>
      </c>
      <c r="V180">
        <v>0</v>
      </c>
      <c r="W180">
        <v>0</v>
      </c>
      <c r="Y180">
        <v>2201.31</v>
      </c>
      <c r="Z180">
        <v>2472</v>
      </c>
      <c r="AA180">
        <v>0.93</v>
      </c>
      <c r="AB180">
        <v>-0.21</v>
      </c>
      <c r="AC180" t="s">
        <v>65</v>
      </c>
      <c r="AD180" t="s">
        <v>96</v>
      </c>
      <c r="AE180">
        <v>3</v>
      </c>
      <c r="AF180">
        <v>0.31578947368421101</v>
      </c>
      <c r="AG180" t="s">
        <v>65</v>
      </c>
      <c r="AI180" t="s">
        <v>54</v>
      </c>
      <c r="AM180">
        <v>2.79</v>
      </c>
      <c r="AN180">
        <v>2201.31</v>
      </c>
      <c r="AO180">
        <v>0.93</v>
      </c>
      <c r="AQ180">
        <v>0</v>
      </c>
      <c r="AS180">
        <v>756</v>
      </c>
      <c r="AT180">
        <v>796</v>
      </c>
      <c r="AU180">
        <v>889</v>
      </c>
      <c r="AV180">
        <v>846</v>
      </c>
      <c r="AW180">
        <v>1022</v>
      </c>
      <c r="AX180">
        <v>1271</v>
      </c>
      <c r="AY180">
        <v>917</v>
      </c>
      <c r="AZ180">
        <v>933</v>
      </c>
      <c r="BA180">
        <v>977</v>
      </c>
      <c r="BB180">
        <v>878</v>
      </c>
      <c r="BC180">
        <v>860</v>
      </c>
      <c r="BD180">
        <v>789</v>
      </c>
      <c r="BE180">
        <v>824</v>
      </c>
      <c r="BG180">
        <v>2381.4</v>
      </c>
      <c r="BH180">
        <v>2507.4</v>
      </c>
      <c r="BI180">
        <v>2800.35</v>
      </c>
      <c r="BJ180">
        <v>2562.75</v>
      </c>
      <c r="BK180">
        <v>3066</v>
      </c>
      <c r="BL180">
        <v>4003.65</v>
      </c>
      <c r="BM180">
        <v>2888.55</v>
      </c>
      <c r="BN180">
        <v>2938.95</v>
      </c>
      <c r="BO180">
        <v>3073.55</v>
      </c>
      <c r="BP180">
        <v>2765.7</v>
      </c>
      <c r="BQ180">
        <v>2845</v>
      </c>
      <c r="BR180">
        <v>2800.15</v>
      </c>
      <c r="BS180">
        <v>2925.2</v>
      </c>
      <c r="BU180">
        <v>2381.4</v>
      </c>
      <c r="BV180">
        <v>2507.4</v>
      </c>
      <c r="BW180">
        <v>2800.35</v>
      </c>
      <c r="BX180">
        <v>2664.9</v>
      </c>
      <c r="BY180">
        <v>3219.3</v>
      </c>
      <c r="BZ180">
        <v>4003.65</v>
      </c>
      <c r="CA180">
        <v>2888.55</v>
      </c>
      <c r="CB180">
        <v>2938.95</v>
      </c>
      <c r="CC180">
        <v>3073.55</v>
      </c>
      <c r="CD180">
        <v>2765.7</v>
      </c>
      <c r="CE180">
        <v>2845</v>
      </c>
      <c r="CF180">
        <v>2800.15</v>
      </c>
      <c r="CG180">
        <v>2925.2</v>
      </c>
      <c r="CI180">
        <v>3.15</v>
      </c>
      <c r="CJ180">
        <v>3.15</v>
      </c>
      <c r="CK180">
        <v>3.15</v>
      </c>
      <c r="CL180">
        <v>3.15</v>
      </c>
      <c r="CM180">
        <v>3.15</v>
      </c>
      <c r="CN180">
        <v>3.15</v>
      </c>
      <c r="CO180">
        <v>3.15</v>
      </c>
      <c r="CP180">
        <v>3.15</v>
      </c>
      <c r="CQ180">
        <v>3.14590583418628</v>
      </c>
      <c r="CR180">
        <v>3.15</v>
      </c>
      <c r="CS180">
        <v>3.3081395348837201</v>
      </c>
      <c r="CT180">
        <v>3.5489860583016499</v>
      </c>
      <c r="CU180">
        <v>3.55</v>
      </c>
      <c r="CW180">
        <v>2268.46</v>
      </c>
      <c r="CX180">
        <v>2388</v>
      </c>
      <c r="CY180">
        <v>2666.84</v>
      </c>
      <c r="CZ180">
        <v>2538.13</v>
      </c>
      <c r="DA180">
        <v>3065.93</v>
      </c>
      <c r="DB180">
        <v>3813</v>
      </c>
      <c r="DC180">
        <v>2751</v>
      </c>
      <c r="DD180">
        <v>2799</v>
      </c>
      <c r="DE180">
        <v>2931</v>
      </c>
      <c r="DF180">
        <v>2634</v>
      </c>
      <c r="DG180">
        <v>2583.9299999999998</v>
      </c>
      <c r="DH180">
        <v>2428.85</v>
      </c>
      <c r="DI180">
        <v>2751.3</v>
      </c>
      <c r="DK180">
        <v>0.14939153439153399</v>
      </c>
      <c r="DL180">
        <v>0.15</v>
      </c>
      <c r="DM180">
        <v>0.15017997750281201</v>
      </c>
      <c r="DN180">
        <v>0.149846335697399</v>
      </c>
      <c r="DO180">
        <v>0.15006849315068499</v>
      </c>
      <c r="DP180">
        <v>0.15</v>
      </c>
      <c r="DQ180">
        <v>0.15</v>
      </c>
      <c r="DR180">
        <v>0.15</v>
      </c>
      <c r="DS180">
        <v>0.145905834186284</v>
      </c>
      <c r="DT180">
        <v>0.15</v>
      </c>
      <c r="DU180">
        <v>0.30356976744186098</v>
      </c>
      <c r="DV180">
        <v>0.47059569074778201</v>
      </c>
      <c r="DW180">
        <v>0.211043689320388</v>
      </c>
      <c r="DY180">
        <v>-50.801375661375701</v>
      </c>
      <c r="DZ180">
        <v>-329.6</v>
      </c>
      <c r="EB180" t="s">
        <v>64</v>
      </c>
      <c r="EC180">
        <v>0</v>
      </c>
      <c r="ED180">
        <v>0</v>
      </c>
    </row>
    <row r="181" spans="1:134" x14ac:dyDescent="0.3">
      <c r="A181" t="s">
        <v>54</v>
      </c>
      <c r="B181" t="s">
        <v>165</v>
      </c>
      <c r="C181" t="s">
        <v>56</v>
      </c>
      <c r="D181" t="s">
        <v>310</v>
      </c>
      <c r="E181" t="s">
        <v>396</v>
      </c>
      <c r="F181" t="s">
        <v>414</v>
      </c>
      <c r="G181" t="s">
        <v>437</v>
      </c>
      <c r="H181">
        <v>1110703</v>
      </c>
      <c r="I181" t="s">
        <v>144</v>
      </c>
      <c r="J181">
        <v>1</v>
      </c>
      <c r="K181" t="s">
        <v>438</v>
      </c>
      <c r="O181">
        <v>11.5</v>
      </c>
      <c r="P181" t="s">
        <v>439</v>
      </c>
      <c r="Q181" t="s">
        <v>88</v>
      </c>
      <c r="R181">
        <v>11.5</v>
      </c>
      <c r="S181" t="s">
        <v>439</v>
      </c>
      <c r="T181" t="s">
        <v>88</v>
      </c>
      <c r="U181">
        <v>11.5</v>
      </c>
      <c r="V181">
        <v>0</v>
      </c>
      <c r="W181" t="s">
        <v>88</v>
      </c>
      <c r="Y181">
        <v>502.2</v>
      </c>
      <c r="Z181">
        <v>1426</v>
      </c>
      <c r="AA181">
        <v>0.24260869565217399</v>
      </c>
      <c r="AB181" t="s">
        <v>71</v>
      </c>
      <c r="AC181" t="s">
        <v>54</v>
      </c>
      <c r="AD181" t="s">
        <v>89</v>
      </c>
      <c r="AE181" t="s">
        <v>71</v>
      </c>
      <c r="AF181" t="s">
        <v>71</v>
      </c>
      <c r="AG181" t="s">
        <v>71</v>
      </c>
      <c r="AI181" t="s">
        <v>54</v>
      </c>
      <c r="AM181">
        <v>2.79</v>
      </c>
      <c r="AN181">
        <v>502.2</v>
      </c>
      <c r="AO181" t="s">
        <v>71</v>
      </c>
      <c r="AQ181">
        <v>0</v>
      </c>
      <c r="AS181">
        <v>282</v>
      </c>
      <c r="AT181">
        <v>272</v>
      </c>
      <c r="AU181">
        <v>269</v>
      </c>
      <c r="AV181">
        <v>193</v>
      </c>
      <c r="AW181">
        <v>193</v>
      </c>
      <c r="AX181">
        <v>153</v>
      </c>
      <c r="AY181">
        <v>166</v>
      </c>
      <c r="AZ181">
        <v>162</v>
      </c>
      <c r="BA181">
        <v>147</v>
      </c>
      <c r="BB181">
        <v>162</v>
      </c>
      <c r="BC181">
        <v>216</v>
      </c>
      <c r="BD181">
        <v>180</v>
      </c>
      <c r="BE181">
        <v>124</v>
      </c>
      <c r="BG181">
        <v>3624.3</v>
      </c>
      <c r="BH181">
        <v>3576.8</v>
      </c>
      <c r="BI181">
        <v>3537.35</v>
      </c>
      <c r="BJ181">
        <v>2537.9499999999998</v>
      </c>
      <c r="BK181">
        <v>2711.6</v>
      </c>
      <c r="BL181">
        <v>2180.75</v>
      </c>
      <c r="BM181">
        <v>2373.8000000000002</v>
      </c>
      <c r="BN181">
        <v>2316.6</v>
      </c>
      <c r="BO181">
        <v>2102.1</v>
      </c>
      <c r="BP181">
        <v>2316.6</v>
      </c>
      <c r="BQ181">
        <v>2613.6</v>
      </c>
      <c r="BR181">
        <v>2574</v>
      </c>
      <c r="BS181">
        <v>1773.2</v>
      </c>
      <c r="BU181">
        <v>3624.3</v>
      </c>
      <c r="BV181">
        <v>3576.8</v>
      </c>
      <c r="BW181">
        <v>3537.35</v>
      </c>
      <c r="BX181">
        <v>2537.9499999999998</v>
      </c>
      <c r="BY181">
        <v>2711.6</v>
      </c>
      <c r="BZ181">
        <v>2187.9</v>
      </c>
      <c r="CA181">
        <v>2373.8000000000002</v>
      </c>
      <c r="CB181">
        <v>2316.6</v>
      </c>
      <c r="CC181">
        <v>2102.1</v>
      </c>
      <c r="CD181">
        <v>2316.6</v>
      </c>
      <c r="CE181">
        <v>3088.8</v>
      </c>
      <c r="CF181">
        <v>2574</v>
      </c>
      <c r="CG181">
        <v>1773.2</v>
      </c>
      <c r="CI181">
        <v>12.852127659574499</v>
      </c>
      <c r="CJ181">
        <v>13.15</v>
      </c>
      <c r="CK181">
        <v>13.15</v>
      </c>
      <c r="CL181">
        <v>13.15</v>
      </c>
      <c r="CM181">
        <v>14.0497409326425</v>
      </c>
      <c r="CN181">
        <v>14.3</v>
      </c>
      <c r="CO181">
        <v>14.3</v>
      </c>
      <c r="CP181">
        <v>14.3</v>
      </c>
      <c r="CQ181">
        <v>14.3</v>
      </c>
      <c r="CR181">
        <v>14.3</v>
      </c>
      <c r="CS181">
        <v>14.3</v>
      </c>
      <c r="CT181">
        <v>14.3</v>
      </c>
      <c r="CU181">
        <v>14.3</v>
      </c>
      <c r="CW181">
        <v>2941.06</v>
      </c>
      <c r="CX181">
        <v>2842.4</v>
      </c>
      <c r="CY181">
        <v>2902.3</v>
      </c>
      <c r="CZ181">
        <v>2110.89</v>
      </c>
      <c r="DA181">
        <v>2118.1999999999998</v>
      </c>
      <c r="DB181">
        <v>1760.42</v>
      </c>
      <c r="DC181">
        <v>1943.41</v>
      </c>
      <c r="DD181">
        <v>1799.53</v>
      </c>
      <c r="DE181">
        <v>1733.68</v>
      </c>
      <c r="DF181">
        <v>1926.9</v>
      </c>
      <c r="DG181">
        <v>2569.87</v>
      </c>
      <c r="DH181">
        <v>2142.4299999999998</v>
      </c>
      <c r="DI181">
        <v>1475.6</v>
      </c>
      <c r="DK181">
        <v>2.4228368794326198</v>
      </c>
      <c r="DL181">
        <v>2.7</v>
      </c>
      <c r="DM181">
        <v>2.36078066914498</v>
      </c>
      <c r="DN181">
        <v>2.2127461139896298</v>
      </c>
      <c r="DO181">
        <v>3.07461139896373</v>
      </c>
      <c r="DP181">
        <v>2.7939869281045699</v>
      </c>
      <c r="DQ181">
        <v>2.5927108433735002</v>
      </c>
      <c r="DR181">
        <v>3.1917901234567898</v>
      </c>
      <c r="DS181">
        <v>2.50625850340136</v>
      </c>
      <c r="DT181">
        <v>2.4055555555555501</v>
      </c>
      <c r="DU181">
        <v>2.4024537037037099</v>
      </c>
      <c r="DV181">
        <v>2.39761111111111</v>
      </c>
      <c r="DW181">
        <v>2.4</v>
      </c>
      <c r="DY181">
        <v>2.8317730496456401</v>
      </c>
      <c r="DZ181">
        <v>-179.536170212766</v>
      </c>
      <c r="EB181">
        <v>11.5</v>
      </c>
      <c r="EC181">
        <v>0</v>
      </c>
      <c r="ED181">
        <v>0</v>
      </c>
    </row>
    <row r="182" spans="1:134" x14ac:dyDescent="0.3">
      <c r="A182" t="s">
        <v>54</v>
      </c>
      <c r="B182" t="s">
        <v>55</v>
      </c>
      <c r="C182" t="s">
        <v>56</v>
      </c>
      <c r="D182" t="s">
        <v>310</v>
      </c>
      <c r="E182" t="s">
        <v>440</v>
      </c>
      <c r="F182" t="s">
        <v>441</v>
      </c>
      <c r="G182" t="s">
        <v>442</v>
      </c>
      <c r="H182">
        <v>1060502</v>
      </c>
      <c r="I182" t="s">
        <v>144</v>
      </c>
      <c r="J182">
        <v>1</v>
      </c>
      <c r="K182" t="s">
        <v>443</v>
      </c>
      <c r="O182">
        <v>3.65</v>
      </c>
      <c r="P182" t="s">
        <v>444</v>
      </c>
      <c r="Q182" t="s">
        <v>88</v>
      </c>
      <c r="R182">
        <v>3.65</v>
      </c>
      <c r="S182" t="s">
        <v>444</v>
      </c>
      <c r="T182" t="s">
        <v>88</v>
      </c>
      <c r="U182">
        <v>3.65</v>
      </c>
      <c r="V182">
        <v>0</v>
      </c>
      <c r="W182" t="s">
        <v>88</v>
      </c>
      <c r="Y182">
        <v>1648.89</v>
      </c>
      <c r="Z182">
        <v>1799.45</v>
      </c>
      <c r="AA182">
        <v>0.76438356164383603</v>
      </c>
      <c r="AB182" t="s">
        <v>71</v>
      </c>
      <c r="AC182" t="s">
        <v>54</v>
      </c>
      <c r="AD182" t="s">
        <v>89</v>
      </c>
      <c r="AE182" t="s">
        <v>71</v>
      </c>
      <c r="AF182" t="s">
        <v>71</v>
      </c>
      <c r="AG182" t="s">
        <v>71</v>
      </c>
      <c r="AI182" t="s">
        <v>54</v>
      </c>
      <c r="AM182">
        <v>2.79</v>
      </c>
      <c r="AN182">
        <v>1648.89</v>
      </c>
      <c r="AO182" t="s">
        <v>71</v>
      </c>
      <c r="AQ182">
        <v>0</v>
      </c>
      <c r="AS182">
        <v>599</v>
      </c>
      <c r="AT182">
        <v>633</v>
      </c>
      <c r="AU182">
        <v>566</v>
      </c>
      <c r="AV182">
        <v>551</v>
      </c>
      <c r="AW182">
        <v>890</v>
      </c>
      <c r="AX182">
        <v>786</v>
      </c>
      <c r="AY182">
        <v>749</v>
      </c>
      <c r="AZ182">
        <v>703</v>
      </c>
      <c r="BA182">
        <v>586</v>
      </c>
      <c r="BB182">
        <v>664</v>
      </c>
      <c r="BC182">
        <v>466</v>
      </c>
      <c r="BD182">
        <v>591</v>
      </c>
      <c r="BE182">
        <v>493</v>
      </c>
      <c r="BG182">
        <v>2485.85</v>
      </c>
      <c r="BH182">
        <v>2626.95</v>
      </c>
      <c r="BI182">
        <v>2348.9</v>
      </c>
      <c r="BJ182">
        <v>2286.65</v>
      </c>
      <c r="BK182">
        <v>3642.84</v>
      </c>
      <c r="BL182">
        <v>3128.28</v>
      </c>
      <c r="BM182">
        <v>3108.35</v>
      </c>
      <c r="BN182">
        <v>2871.05</v>
      </c>
      <c r="BO182">
        <v>2400.2199999999998</v>
      </c>
      <c r="BP182">
        <v>2755.6</v>
      </c>
      <c r="BQ182">
        <v>1933.9</v>
      </c>
      <c r="BR182">
        <v>2452.65</v>
      </c>
      <c r="BS182">
        <v>2045.95</v>
      </c>
      <c r="BU182">
        <v>2485.85</v>
      </c>
      <c r="BV182">
        <v>2626.95</v>
      </c>
      <c r="BW182">
        <v>2348.9</v>
      </c>
      <c r="BX182">
        <v>2286.65</v>
      </c>
      <c r="BY182">
        <v>3693.5</v>
      </c>
      <c r="BZ182">
        <v>3261.9</v>
      </c>
      <c r="CA182">
        <v>3108.35</v>
      </c>
      <c r="CB182">
        <v>2917.45</v>
      </c>
      <c r="CC182">
        <v>2431.9</v>
      </c>
      <c r="CD182">
        <v>2755.6</v>
      </c>
      <c r="CE182">
        <v>1933.9</v>
      </c>
      <c r="CF182">
        <v>2452.65</v>
      </c>
      <c r="CG182">
        <v>2045.95</v>
      </c>
      <c r="CI182">
        <v>4.1500000000000004</v>
      </c>
      <c r="CJ182">
        <v>4.1500000000000004</v>
      </c>
      <c r="CK182">
        <v>4.1500000000000004</v>
      </c>
      <c r="CL182">
        <v>4.1500000000000004</v>
      </c>
      <c r="CM182">
        <v>4.1500000000000004</v>
      </c>
      <c r="CN182">
        <v>4.1500000000000004</v>
      </c>
      <c r="CO182">
        <v>4.1500000000000004</v>
      </c>
      <c r="CP182">
        <v>4.1500000000000004</v>
      </c>
      <c r="CQ182">
        <v>4.1500000000000004</v>
      </c>
      <c r="CR182">
        <v>4.1500000000000004</v>
      </c>
      <c r="CS182">
        <v>4.1500000000000004</v>
      </c>
      <c r="CT182">
        <v>4.1500000000000004</v>
      </c>
      <c r="CU182">
        <v>4.1500000000000004</v>
      </c>
      <c r="CW182">
        <v>2326.58</v>
      </c>
      <c r="CX182">
        <v>2449.71</v>
      </c>
      <c r="CY182">
        <v>2189.4299999999998</v>
      </c>
      <c r="CZ182">
        <v>2133.36</v>
      </c>
      <c r="DA182">
        <v>3444.3</v>
      </c>
      <c r="DB182">
        <v>3041.82</v>
      </c>
      <c r="DC182">
        <v>2898.63</v>
      </c>
      <c r="DD182">
        <v>2720.61</v>
      </c>
      <c r="DE182">
        <v>2267.8200000000002</v>
      </c>
      <c r="DF182">
        <v>2569.6799999999998</v>
      </c>
      <c r="DG182">
        <v>1803.42</v>
      </c>
      <c r="DH182">
        <v>2287.17</v>
      </c>
      <c r="DI182">
        <v>1907.91</v>
      </c>
      <c r="DK182">
        <v>0.265893155258765</v>
      </c>
      <c r="DL182">
        <v>0.28000000000000003</v>
      </c>
      <c r="DM182">
        <v>0.28174911660777402</v>
      </c>
      <c r="DN182">
        <v>0.27820326678766</v>
      </c>
      <c r="DO182">
        <v>0.28000000000000003</v>
      </c>
      <c r="DP182">
        <v>0.28000000000000003</v>
      </c>
      <c r="DQ182">
        <v>0.28000000000000103</v>
      </c>
      <c r="DR182">
        <v>0.28000000000000003</v>
      </c>
      <c r="DS182">
        <v>0.27999999999999903</v>
      </c>
      <c r="DT182">
        <v>0.27999999999999903</v>
      </c>
      <c r="DU182">
        <v>0.28000000000000003</v>
      </c>
      <c r="DV182">
        <v>0.27999999999999903</v>
      </c>
      <c r="DW182">
        <v>0.28000000000000003</v>
      </c>
      <c r="DY182">
        <v>-6.9546744574292498</v>
      </c>
      <c r="DZ182">
        <v>-4.3787196091216199E-13</v>
      </c>
      <c r="EB182">
        <v>3.65</v>
      </c>
      <c r="EC182">
        <v>0</v>
      </c>
      <c r="ED182">
        <v>0</v>
      </c>
    </row>
    <row r="183" spans="1:134" x14ac:dyDescent="0.3">
      <c r="A183" t="s">
        <v>54</v>
      </c>
      <c r="B183" t="s">
        <v>55</v>
      </c>
      <c r="C183" t="s">
        <v>56</v>
      </c>
      <c r="D183" t="s">
        <v>310</v>
      </c>
      <c r="E183" t="s">
        <v>440</v>
      </c>
      <c r="F183" t="s">
        <v>441</v>
      </c>
      <c r="G183" t="s">
        <v>442</v>
      </c>
      <c r="H183">
        <v>1060525</v>
      </c>
      <c r="I183" t="s">
        <v>144</v>
      </c>
      <c r="J183">
        <v>1</v>
      </c>
      <c r="K183" t="s">
        <v>445</v>
      </c>
      <c r="O183">
        <v>3.85</v>
      </c>
      <c r="P183" t="s">
        <v>236</v>
      </c>
      <c r="Q183">
        <v>0</v>
      </c>
      <c r="R183">
        <v>3.85</v>
      </c>
      <c r="S183" t="s">
        <v>236</v>
      </c>
      <c r="T183">
        <v>0</v>
      </c>
      <c r="U183">
        <v>3.85</v>
      </c>
      <c r="V183">
        <v>0</v>
      </c>
      <c r="W183">
        <v>0</v>
      </c>
      <c r="Y183">
        <v>4349.6099999999997</v>
      </c>
      <c r="Z183">
        <v>6922.3</v>
      </c>
      <c r="AA183">
        <v>0.72467532467532503</v>
      </c>
      <c r="AB183">
        <v>-1.06</v>
      </c>
      <c r="AC183" t="s">
        <v>65</v>
      </c>
      <c r="AD183" t="s">
        <v>96</v>
      </c>
      <c r="AE183">
        <v>3.85</v>
      </c>
      <c r="AF183">
        <v>0.68859649122806998</v>
      </c>
      <c r="AG183" t="s">
        <v>65</v>
      </c>
      <c r="AI183" t="s">
        <v>241</v>
      </c>
      <c r="AM183">
        <v>2.79</v>
      </c>
      <c r="AN183">
        <v>4349.6099999999997</v>
      </c>
      <c r="AO183">
        <v>0.72467532467532503</v>
      </c>
      <c r="AQ183">
        <v>0</v>
      </c>
      <c r="AS183">
        <v>1261</v>
      </c>
      <c r="AT183">
        <v>1575</v>
      </c>
      <c r="AU183">
        <v>2019</v>
      </c>
      <c r="AV183">
        <v>1393</v>
      </c>
      <c r="AW183">
        <v>1866</v>
      </c>
      <c r="AX183">
        <v>2548</v>
      </c>
      <c r="AY183">
        <v>2070</v>
      </c>
      <c r="AZ183">
        <v>1789</v>
      </c>
      <c r="BA183">
        <v>1958</v>
      </c>
      <c r="BB183">
        <v>1526</v>
      </c>
      <c r="BC183">
        <v>1626</v>
      </c>
      <c r="BD183">
        <v>1559</v>
      </c>
      <c r="BE183">
        <v>1798</v>
      </c>
      <c r="BG183">
        <v>5422.3</v>
      </c>
      <c r="BH183">
        <v>6747.42</v>
      </c>
      <c r="BI183">
        <v>8451.5400000000009</v>
      </c>
      <c r="BJ183">
        <v>5989.9</v>
      </c>
      <c r="BK183">
        <v>7839.35</v>
      </c>
      <c r="BL183">
        <v>10166.52</v>
      </c>
      <c r="BM183">
        <v>8901</v>
      </c>
      <c r="BN183">
        <v>7447.18</v>
      </c>
      <c r="BO183">
        <v>8182.56</v>
      </c>
      <c r="BP183">
        <v>6561.8</v>
      </c>
      <c r="BQ183">
        <v>6753.41</v>
      </c>
      <c r="BR183">
        <v>6250.63</v>
      </c>
      <c r="BS183">
        <v>7041.37</v>
      </c>
      <c r="BU183">
        <v>5422.3</v>
      </c>
      <c r="BV183">
        <v>6772.5</v>
      </c>
      <c r="BW183">
        <v>8681.7000000000007</v>
      </c>
      <c r="BX183">
        <v>5989.9</v>
      </c>
      <c r="BY183">
        <v>8023.8</v>
      </c>
      <c r="BZ183">
        <v>10956.4</v>
      </c>
      <c r="CA183">
        <v>8901</v>
      </c>
      <c r="CB183">
        <v>7692.7</v>
      </c>
      <c r="CC183">
        <v>8419.4</v>
      </c>
      <c r="CD183">
        <v>6561.8</v>
      </c>
      <c r="CE183">
        <v>6991.8</v>
      </c>
      <c r="CF183">
        <v>6703.7</v>
      </c>
      <c r="CG183">
        <v>7731.4</v>
      </c>
      <c r="CI183">
        <v>4.3</v>
      </c>
      <c r="CJ183">
        <v>4.3</v>
      </c>
      <c r="CK183">
        <v>4.3</v>
      </c>
      <c r="CL183">
        <v>4.3</v>
      </c>
      <c r="CM183">
        <v>4.3</v>
      </c>
      <c r="CN183">
        <v>4.3</v>
      </c>
      <c r="CO183">
        <v>4.3</v>
      </c>
      <c r="CP183">
        <v>4.3</v>
      </c>
      <c r="CQ183">
        <v>4.3</v>
      </c>
      <c r="CR183">
        <v>4.3</v>
      </c>
      <c r="CS183">
        <v>4.3</v>
      </c>
      <c r="CT183">
        <v>4.3</v>
      </c>
      <c r="CU183">
        <v>4.3</v>
      </c>
      <c r="CW183">
        <v>5267.84</v>
      </c>
      <c r="CX183">
        <v>6567.75</v>
      </c>
      <c r="CY183">
        <v>8418.4699999999993</v>
      </c>
      <c r="CZ183">
        <v>5809.57</v>
      </c>
      <c r="DA183">
        <v>7781.22</v>
      </c>
      <c r="DB183">
        <v>10625.16</v>
      </c>
      <c r="DC183">
        <v>8631.9</v>
      </c>
      <c r="DD183">
        <v>7460.13</v>
      </c>
      <c r="DE183">
        <v>8164.86</v>
      </c>
      <c r="DF183">
        <v>6363.42</v>
      </c>
      <c r="DG183">
        <v>6780.42</v>
      </c>
      <c r="DH183">
        <v>6501.03</v>
      </c>
      <c r="DI183">
        <v>7497.66</v>
      </c>
      <c r="DK183">
        <v>0.12249008723235499</v>
      </c>
      <c r="DL183">
        <v>0.13</v>
      </c>
      <c r="DM183">
        <v>0.13037642397226401</v>
      </c>
      <c r="DN183">
        <v>0.12945441493180199</v>
      </c>
      <c r="DO183">
        <v>0.13</v>
      </c>
      <c r="DP183">
        <v>0.130000000000001</v>
      </c>
      <c r="DQ183">
        <v>0.12999999999999901</v>
      </c>
      <c r="DR183">
        <v>0.13</v>
      </c>
      <c r="DS183">
        <v>0.13</v>
      </c>
      <c r="DT183">
        <v>0.13</v>
      </c>
      <c r="DU183">
        <v>0.13</v>
      </c>
      <c r="DV183">
        <v>0.12999999999999901</v>
      </c>
      <c r="DW183">
        <v>0.13</v>
      </c>
      <c r="DY183">
        <v>-13.502823156224901</v>
      </c>
      <c r="DZ183">
        <v>0</v>
      </c>
      <c r="EB183" t="s">
        <v>64</v>
      </c>
      <c r="EC183">
        <v>0</v>
      </c>
      <c r="ED183">
        <v>0</v>
      </c>
    </row>
    <row r="184" spans="1:134" x14ac:dyDescent="0.3">
      <c r="A184" t="s">
        <v>54</v>
      </c>
      <c r="B184" t="s">
        <v>55</v>
      </c>
      <c r="C184" t="s">
        <v>56</v>
      </c>
      <c r="D184" t="s">
        <v>310</v>
      </c>
      <c r="E184" t="s">
        <v>440</v>
      </c>
      <c r="F184" t="s">
        <v>441</v>
      </c>
      <c r="G184" t="s">
        <v>442</v>
      </c>
      <c r="H184">
        <v>1060598</v>
      </c>
      <c r="I184" t="s">
        <v>144</v>
      </c>
      <c r="J184">
        <v>1</v>
      </c>
      <c r="K184" t="s">
        <v>446</v>
      </c>
      <c r="O184">
        <v>3.9</v>
      </c>
      <c r="P184" t="s">
        <v>236</v>
      </c>
      <c r="Q184" t="s">
        <v>88</v>
      </c>
      <c r="R184">
        <v>3.9</v>
      </c>
      <c r="S184" t="s">
        <v>236</v>
      </c>
      <c r="T184" t="s">
        <v>88</v>
      </c>
      <c r="U184">
        <v>3.9</v>
      </c>
      <c r="V184">
        <v>0</v>
      </c>
      <c r="W184" t="s">
        <v>88</v>
      </c>
      <c r="Y184">
        <v>2003.22</v>
      </c>
      <c r="Z184">
        <v>2538.9</v>
      </c>
      <c r="AA184">
        <v>0.71538461538461495</v>
      </c>
      <c r="AB184" t="s">
        <v>71</v>
      </c>
      <c r="AC184" t="s">
        <v>54</v>
      </c>
      <c r="AD184" t="s">
        <v>89</v>
      </c>
      <c r="AE184" t="s">
        <v>71</v>
      </c>
      <c r="AF184" t="s">
        <v>71</v>
      </c>
      <c r="AG184" t="s">
        <v>71</v>
      </c>
      <c r="AI184" t="s">
        <v>241</v>
      </c>
      <c r="AM184">
        <v>2.79</v>
      </c>
      <c r="AN184">
        <v>2003.22</v>
      </c>
      <c r="AO184" t="s">
        <v>71</v>
      </c>
      <c r="AQ184">
        <v>0</v>
      </c>
      <c r="AS184">
        <v>1158</v>
      </c>
      <c r="AT184">
        <v>1005</v>
      </c>
      <c r="AU184">
        <v>705</v>
      </c>
      <c r="AV184">
        <v>945</v>
      </c>
      <c r="AW184">
        <v>984</v>
      </c>
      <c r="AX184">
        <v>891</v>
      </c>
      <c r="AY184">
        <v>500</v>
      </c>
      <c r="AZ184">
        <v>951</v>
      </c>
      <c r="BA184">
        <v>563</v>
      </c>
      <c r="BB184">
        <v>742</v>
      </c>
      <c r="BC184">
        <v>665</v>
      </c>
      <c r="BD184">
        <v>718</v>
      </c>
      <c r="BE184">
        <v>651</v>
      </c>
      <c r="BG184">
        <v>5500.5</v>
      </c>
      <c r="BH184">
        <v>4773.75</v>
      </c>
      <c r="BI184">
        <v>3348.75</v>
      </c>
      <c r="BJ184">
        <v>4488.75</v>
      </c>
      <c r="BK184">
        <v>4674</v>
      </c>
      <c r="BL184">
        <v>4232.25</v>
      </c>
      <c r="BM184">
        <v>2375</v>
      </c>
      <c r="BN184">
        <v>4517.25</v>
      </c>
      <c r="BO184">
        <v>2674.25</v>
      </c>
      <c r="BP184">
        <v>3346.66</v>
      </c>
      <c r="BQ184">
        <v>2993.15</v>
      </c>
      <c r="BR184">
        <v>3160.42</v>
      </c>
      <c r="BS184">
        <v>2797.69</v>
      </c>
      <c r="BU184">
        <v>5500.5</v>
      </c>
      <c r="BV184">
        <v>4773.75</v>
      </c>
      <c r="BW184">
        <v>3348.75</v>
      </c>
      <c r="BX184">
        <v>4488.75</v>
      </c>
      <c r="BY184">
        <v>4674</v>
      </c>
      <c r="BZ184">
        <v>4232.25</v>
      </c>
      <c r="CA184">
        <v>2375</v>
      </c>
      <c r="CB184">
        <v>4517.25</v>
      </c>
      <c r="CC184">
        <v>2674.25</v>
      </c>
      <c r="CD184">
        <v>3524.5</v>
      </c>
      <c r="CE184">
        <v>3158.75</v>
      </c>
      <c r="CF184">
        <v>3410.5</v>
      </c>
      <c r="CG184">
        <v>3092.25</v>
      </c>
      <c r="CI184">
        <v>4.75</v>
      </c>
      <c r="CJ184">
        <v>4.75</v>
      </c>
      <c r="CK184">
        <v>4.75</v>
      </c>
      <c r="CL184">
        <v>4.75</v>
      </c>
      <c r="CM184">
        <v>4.75</v>
      </c>
      <c r="CN184">
        <v>4.75</v>
      </c>
      <c r="CO184">
        <v>4.75</v>
      </c>
      <c r="CP184">
        <v>4.75</v>
      </c>
      <c r="CQ184">
        <v>4.75</v>
      </c>
      <c r="CR184">
        <v>4.75</v>
      </c>
      <c r="CS184">
        <v>4.75</v>
      </c>
      <c r="CT184">
        <v>4.75</v>
      </c>
      <c r="CU184">
        <v>4.75</v>
      </c>
      <c r="CW184">
        <v>4894.67</v>
      </c>
      <c r="CX184">
        <v>4241.1000000000004</v>
      </c>
      <c r="CY184">
        <v>2974.65</v>
      </c>
      <c r="CZ184">
        <v>3988.35</v>
      </c>
      <c r="DA184">
        <v>4152.4799999999996</v>
      </c>
      <c r="DB184">
        <v>3760.02</v>
      </c>
      <c r="DC184">
        <v>2110</v>
      </c>
      <c r="DD184">
        <v>4013.22</v>
      </c>
      <c r="DE184">
        <v>2375.86</v>
      </c>
      <c r="DF184">
        <v>3131.24</v>
      </c>
      <c r="DG184">
        <v>2806.3</v>
      </c>
      <c r="DH184">
        <v>3029.96</v>
      </c>
      <c r="DI184">
        <v>2747.22</v>
      </c>
      <c r="DK184">
        <v>0.523169257340242</v>
      </c>
      <c r="DL184">
        <v>0.53000000000000103</v>
      </c>
      <c r="DM184">
        <v>0.53063829787233996</v>
      </c>
      <c r="DN184">
        <v>0.52952380952380995</v>
      </c>
      <c r="DO184">
        <v>0.53</v>
      </c>
      <c r="DP184">
        <v>0.53</v>
      </c>
      <c r="DQ184">
        <v>0.53</v>
      </c>
      <c r="DR184">
        <v>0.53</v>
      </c>
      <c r="DS184">
        <v>0.53</v>
      </c>
      <c r="DT184">
        <v>0.53</v>
      </c>
      <c r="DU184">
        <v>0.53</v>
      </c>
      <c r="DV184">
        <v>0.53</v>
      </c>
      <c r="DW184">
        <v>0.53</v>
      </c>
      <c r="DY184">
        <v>-4.4468134715023302</v>
      </c>
      <c r="DZ184">
        <v>0</v>
      </c>
      <c r="EB184">
        <v>3.9</v>
      </c>
      <c r="EC184">
        <v>0</v>
      </c>
      <c r="ED184">
        <v>0</v>
      </c>
    </row>
    <row r="185" spans="1:134" x14ac:dyDescent="0.3">
      <c r="A185" t="s">
        <v>54</v>
      </c>
      <c r="B185" t="s">
        <v>55</v>
      </c>
      <c r="C185" t="s">
        <v>56</v>
      </c>
      <c r="D185" t="s">
        <v>310</v>
      </c>
      <c r="E185" t="s">
        <v>440</v>
      </c>
      <c r="F185" t="s">
        <v>441</v>
      </c>
      <c r="G185" t="s">
        <v>442</v>
      </c>
      <c r="H185">
        <v>1072548</v>
      </c>
      <c r="I185" t="s">
        <v>144</v>
      </c>
      <c r="J185">
        <v>1</v>
      </c>
      <c r="K185" t="s">
        <v>447</v>
      </c>
      <c r="O185">
        <v>3.8</v>
      </c>
      <c r="P185" t="s">
        <v>444</v>
      </c>
      <c r="Q185">
        <v>0</v>
      </c>
      <c r="R185">
        <v>3.8</v>
      </c>
      <c r="S185" t="s">
        <v>444</v>
      </c>
      <c r="T185">
        <v>0</v>
      </c>
      <c r="U185">
        <v>3.8</v>
      </c>
      <c r="V185">
        <v>0</v>
      </c>
      <c r="W185">
        <v>0</v>
      </c>
      <c r="Y185">
        <v>343.17</v>
      </c>
      <c r="Z185">
        <v>786.6</v>
      </c>
      <c r="AA185">
        <v>0.73421052631578998</v>
      </c>
      <c r="AB185">
        <v>-1.01</v>
      </c>
      <c r="AC185" t="s">
        <v>65</v>
      </c>
      <c r="AD185" t="s">
        <v>96</v>
      </c>
      <c r="AE185">
        <v>3.8</v>
      </c>
      <c r="AF185">
        <v>0.66666666666666696</v>
      </c>
      <c r="AG185" t="s">
        <v>65</v>
      </c>
      <c r="AI185" t="s">
        <v>54</v>
      </c>
      <c r="AM185">
        <v>2.79</v>
      </c>
      <c r="AN185">
        <v>343.17</v>
      </c>
      <c r="AO185">
        <v>0.73421052631578998</v>
      </c>
      <c r="AQ185">
        <v>0</v>
      </c>
      <c r="AS185">
        <v>120</v>
      </c>
      <c r="AT185">
        <v>167</v>
      </c>
      <c r="AU185">
        <v>205</v>
      </c>
      <c r="AV185">
        <v>153</v>
      </c>
      <c r="AW185">
        <v>207</v>
      </c>
      <c r="AX185">
        <v>225</v>
      </c>
      <c r="AY185">
        <v>134</v>
      </c>
      <c r="AZ185">
        <v>141</v>
      </c>
      <c r="BA185">
        <v>100</v>
      </c>
      <c r="BB185">
        <v>115</v>
      </c>
      <c r="BC185">
        <v>132</v>
      </c>
      <c r="BD185">
        <v>123</v>
      </c>
      <c r="BE185">
        <v>207</v>
      </c>
      <c r="BG185">
        <v>462</v>
      </c>
      <c r="BH185">
        <v>642.95000000000005</v>
      </c>
      <c r="BI185">
        <v>789.25</v>
      </c>
      <c r="BJ185">
        <v>583.1</v>
      </c>
      <c r="BK185">
        <v>786.6</v>
      </c>
      <c r="BL185">
        <v>866.25</v>
      </c>
      <c r="BM185">
        <v>515.9</v>
      </c>
      <c r="BN185">
        <v>542.85</v>
      </c>
      <c r="BO185">
        <v>385</v>
      </c>
      <c r="BP185">
        <v>442.75</v>
      </c>
      <c r="BQ185">
        <v>508.2</v>
      </c>
      <c r="BR185">
        <v>473.55</v>
      </c>
      <c r="BS185">
        <v>796.95</v>
      </c>
      <c r="BU185">
        <v>462</v>
      </c>
      <c r="BV185">
        <v>642.95000000000005</v>
      </c>
      <c r="BW185">
        <v>789.25</v>
      </c>
      <c r="BX185">
        <v>589.04999999999995</v>
      </c>
      <c r="BY185">
        <v>796.95</v>
      </c>
      <c r="BZ185">
        <v>866.25</v>
      </c>
      <c r="CA185">
        <v>515.9</v>
      </c>
      <c r="CB185">
        <v>542.85</v>
      </c>
      <c r="CC185">
        <v>385</v>
      </c>
      <c r="CD185">
        <v>442.75</v>
      </c>
      <c r="CE185">
        <v>508.2</v>
      </c>
      <c r="CF185">
        <v>473.55</v>
      </c>
      <c r="CG185">
        <v>796.95</v>
      </c>
      <c r="CI185">
        <v>3.85</v>
      </c>
      <c r="CJ185">
        <v>3.85</v>
      </c>
      <c r="CK185">
        <v>3.85</v>
      </c>
      <c r="CL185">
        <v>3.85</v>
      </c>
      <c r="CM185">
        <v>3.85</v>
      </c>
      <c r="CN185">
        <v>3.85</v>
      </c>
      <c r="CO185">
        <v>3.85</v>
      </c>
      <c r="CP185">
        <v>3.85</v>
      </c>
      <c r="CQ185">
        <v>3.85</v>
      </c>
      <c r="CR185">
        <v>3.85</v>
      </c>
      <c r="CS185">
        <v>3.85</v>
      </c>
      <c r="CT185">
        <v>3.85</v>
      </c>
      <c r="CU185">
        <v>3.85</v>
      </c>
      <c r="CW185">
        <v>398.4</v>
      </c>
      <c r="CX185">
        <v>542.62</v>
      </c>
      <c r="CY185">
        <v>673.64</v>
      </c>
      <c r="CZ185">
        <v>487.04</v>
      </c>
      <c r="DA185">
        <v>652.62</v>
      </c>
      <c r="DB185">
        <v>740.07</v>
      </c>
      <c r="DC185">
        <v>463.64</v>
      </c>
      <c r="DD185">
        <v>487.86</v>
      </c>
      <c r="DE185">
        <v>346</v>
      </c>
      <c r="DF185">
        <v>397.9</v>
      </c>
      <c r="DG185">
        <v>456.72</v>
      </c>
      <c r="DH185">
        <v>425.58</v>
      </c>
      <c r="DI185">
        <v>716.22</v>
      </c>
      <c r="DK185">
        <v>0.53</v>
      </c>
      <c r="DL185">
        <v>0.60077844311377304</v>
      </c>
      <c r="DM185">
        <v>0.56395121951219496</v>
      </c>
      <c r="DN185">
        <v>0.66673202614379001</v>
      </c>
      <c r="DO185">
        <v>0.69724637681159396</v>
      </c>
      <c r="DP185">
        <v>0.56079999999999997</v>
      </c>
      <c r="DQ185">
        <v>0.39</v>
      </c>
      <c r="DR185">
        <v>0.39</v>
      </c>
      <c r="DS185">
        <v>0.39</v>
      </c>
      <c r="DT185">
        <v>0.39</v>
      </c>
      <c r="DU185">
        <v>0.39</v>
      </c>
      <c r="DV185">
        <v>0.39</v>
      </c>
      <c r="DW185">
        <v>0.39</v>
      </c>
      <c r="DY185">
        <v>28.98</v>
      </c>
      <c r="DZ185">
        <v>0</v>
      </c>
      <c r="EB185" t="s">
        <v>64</v>
      </c>
      <c r="EC185">
        <v>0</v>
      </c>
      <c r="ED185">
        <v>0</v>
      </c>
    </row>
    <row r="186" spans="1:134" x14ac:dyDescent="0.3">
      <c r="A186" t="s">
        <v>54</v>
      </c>
      <c r="B186" t="s">
        <v>55</v>
      </c>
      <c r="C186" t="s">
        <v>56</v>
      </c>
      <c r="D186" t="s">
        <v>310</v>
      </c>
      <c r="E186" t="s">
        <v>440</v>
      </c>
      <c r="F186" t="s">
        <v>441</v>
      </c>
      <c r="G186" t="s">
        <v>442</v>
      </c>
      <c r="H186">
        <v>1072550</v>
      </c>
      <c r="I186" t="s">
        <v>144</v>
      </c>
      <c r="J186">
        <v>1</v>
      </c>
      <c r="K186" t="s">
        <v>448</v>
      </c>
      <c r="O186">
        <v>3.1</v>
      </c>
      <c r="P186" t="s">
        <v>236</v>
      </c>
      <c r="Q186" t="s">
        <v>88</v>
      </c>
      <c r="R186">
        <v>3.1</v>
      </c>
      <c r="S186" t="s">
        <v>236</v>
      </c>
      <c r="T186" t="s">
        <v>88</v>
      </c>
      <c r="U186">
        <v>3.1</v>
      </c>
      <c r="V186">
        <v>0</v>
      </c>
      <c r="W186" t="s">
        <v>88</v>
      </c>
      <c r="Y186">
        <v>8944.74</v>
      </c>
      <c r="Z186">
        <v>9393</v>
      </c>
      <c r="AA186">
        <v>0.9</v>
      </c>
      <c r="AB186" t="s">
        <v>71</v>
      </c>
      <c r="AC186" t="s">
        <v>54</v>
      </c>
      <c r="AD186" t="s">
        <v>89</v>
      </c>
      <c r="AE186" t="s">
        <v>71</v>
      </c>
      <c r="AF186" t="s">
        <v>71</v>
      </c>
      <c r="AG186" t="s">
        <v>71</v>
      </c>
      <c r="AI186" t="s">
        <v>54</v>
      </c>
      <c r="AM186">
        <v>2.79</v>
      </c>
      <c r="AN186">
        <v>8944.74</v>
      </c>
      <c r="AO186" t="s">
        <v>71</v>
      </c>
      <c r="AQ186">
        <v>0</v>
      </c>
      <c r="AS186">
        <v>1380</v>
      </c>
      <c r="AT186">
        <v>2168</v>
      </c>
      <c r="AU186">
        <v>1910</v>
      </c>
      <c r="AV186">
        <v>2243</v>
      </c>
      <c r="AW186">
        <v>2833</v>
      </c>
      <c r="AX186">
        <v>2940</v>
      </c>
      <c r="AY186">
        <v>1666</v>
      </c>
      <c r="AZ186">
        <v>3735</v>
      </c>
      <c r="BA186">
        <v>2885</v>
      </c>
      <c r="BB186">
        <v>2634</v>
      </c>
      <c r="BC186">
        <v>2053</v>
      </c>
      <c r="BD186">
        <v>3206</v>
      </c>
      <c r="BE186">
        <v>3030</v>
      </c>
      <c r="BG186">
        <v>4692</v>
      </c>
      <c r="BH186">
        <v>7371.2</v>
      </c>
      <c r="BI186">
        <v>6494</v>
      </c>
      <c r="BJ186">
        <v>7626.2</v>
      </c>
      <c r="BK186">
        <v>9259.7999999999993</v>
      </c>
      <c r="BL186">
        <v>8786</v>
      </c>
      <c r="BM186">
        <v>5664.4</v>
      </c>
      <c r="BN186">
        <v>11747.49</v>
      </c>
      <c r="BO186">
        <v>9198.2000000000007</v>
      </c>
      <c r="BP186">
        <v>8902.4</v>
      </c>
      <c r="BQ186">
        <v>6927</v>
      </c>
      <c r="BR186">
        <v>9905.84</v>
      </c>
      <c r="BS186">
        <v>9059.7000000000007</v>
      </c>
      <c r="BU186">
        <v>4692</v>
      </c>
      <c r="BV186">
        <v>7371.2</v>
      </c>
      <c r="BW186">
        <v>6494</v>
      </c>
      <c r="BX186">
        <v>7626.2</v>
      </c>
      <c r="BY186">
        <v>9632.2000000000007</v>
      </c>
      <c r="BZ186">
        <v>9942.7999999999993</v>
      </c>
      <c r="CA186">
        <v>5664.4</v>
      </c>
      <c r="CB186">
        <v>12645.8</v>
      </c>
      <c r="CC186">
        <v>9755.7999999999993</v>
      </c>
      <c r="CD186">
        <v>8902.4</v>
      </c>
      <c r="CE186">
        <v>6927</v>
      </c>
      <c r="CF186">
        <v>10847.2</v>
      </c>
      <c r="CG186">
        <v>10302</v>
      </c>
      <c r="CI186">
        <v>3.4</v>
      </c>
      <c r="CJ186">
        <v>3.4</v>
      </c>
      <c r="CK186">
        <v>3.4</v>
      </c>
      <c r="CL186">
        <v>3.4</v>
      </c>
      <c r="CM186">
        <v>3.4</v>
      </c>
      <c r="CN186">
        <v>3.3819047619047602</v>
      </c>
      <c r="CO186">
        <v>3.4</v>
      </c>
      <c r="CP186">
        <v>3.3857563587684099</v>
      </c>
      <c r="CQ186">
        <v>3.3815597920277298</v>
      </c>
      <c r="CR186">
        <v>3.3798025816249</v>
      </c>
      <c r="CS186">
        <v>3.3740867023867498</v>
      </c>
      <c r="CT186">
        <v>3.3834061135371201</v>
      </c>
      <c r="CU186">
        <v>3.4</v>
      </c>
      <c r="CW186">
        <v>4560.9399999999996</v>
      </c>
      <c r="CX186">
        <v>7154.4</v>
      </c>
      <c r="CY186">
        <v>6301.49</v>
      </c>
      <c r="CZ186">
        <v>7403.41</v>
      </c>
      <c r="DA186">
        <v>9348.9</v>
      </c>
      <c r="DB186">
        <v>9702</v>
      </c>
      <c r="DC186">
        <v>5497.8</v>
      </c>
      <c r="DD186">
        <v>12325.5</v>
      </c>
      <c r="DE186">
        <v>9520.5</v>
      </c>
      <c r="DF186">
        <v>8692.2000000000007</v>
      </c>
      <c r="DG186">
        <v>6774.9</v>
      </c>
      <c r="DH186">
        <v>10579.8</v>
      </c>
      <c r="DI186">
        <v>9999</v>
      </c>
      <c r="DK186">
        <v>9.49710144927539E-2</v>
      </c>
      <c r="DL186">
        <v>0.1</v>
      </c>
      <c r="DM186">
        <v>0.10079057591623</v>
      </c>
      <c r="DN186">
        <v>9.93267944716901E-2</v>
      </c>
      <c r="DO186">
        <v>0.1</v>
      </c>
      <c r="DP186">
        <v>8.1904761904762299E-2</v>
      </c>
      <c r="DQ186">
        <v>9.99999999999997E-2</v>
      </c>
      <c r="DR186">
        <v>8.5756358768406801E-2</v>
      </c>
      <c r="DS186">
        <v>8.1559792027729394E-2</v>
      </c>
      <c r="DT186">
        <v>7.9802581624904695E-2</v>
      </c>
      <c r="DU186">
        <v>7.4086702386751704E-2</v>
      </c>
      <c r="DV186">
        <v>8.3406113537117799E-2</v>
      </c>
      <c r="DW186">
        <v>0.100000000000001</v>
      </c>
      <c r="DY186">
        <v>-15.237826086957501</v>
      </c>
      <c r="DZ186">
        <v>-2.6911806116913799E-12</v>
      </c>
      <c r="EB186">
        <v>3.1</v>
      </c>
      <c r="EC186">
        <v>0</v>
      </c>
      <c r="ED186">
        <v>0</v>
      </c>
    </row>
    <row r="187" spans="1:134" x14ac:dyDescent="0.3">
      <c r="A187" t="s">
        <v>54</v>
      </c>
      <c r="B187" t="s">
        <v>55</v>
      </c>
      <c r="C187" t="s">
        <v>56</v>
      </c>
      <c r="D187" t="s">
        <v>310</v>
      </c>
      <c r="E187" t="s">
        <v>440</v>
      </c>
      <c r="F187" t="s">
        <v>441</v>
      </c>
      <c r="G187" t="s">
        <v>449</v>
      </c>
      <c r="H187">
        <v>1119790</v>
      </c>
      <c r="I187" t="s">
        <v>144</v>
      </c>
      <c r="J187">
        <v>1</v>
      </c>
      <c r="K187" t="s">
        <v>450</v>
      </c>
      <c r="O187">
        <v>12.99</v>
      </c>
      <c r="P187" t="s">
        <v>451</v>
      </c>
      <c r="Q187" t="s">
        <v>88</v>
      </c>
      <c r="R187">
        <v>12.99</v>
      </c>
      <c r="S187" t="s">
        <v>451</v>
      </c>
      <c r="T187" t="s">
        <v>88</v>
      </c>
      <c r="U187">
        <v>12.99</v>
      </c>
      <c r="V187">
        <v>0</v>
      </c>
      <c r="W187" t="s">
        <v>88</v>
      </c>
      <c r="Y187">
        <v>0</v>
      </c>
      <c r="Z187">
        <v>0</v>
      </c>
      <c r="AA187">
        <v>0.21478060046189401</v>
      </c>
      <c r="AB187" t="s">
        <v>71</v>
      </c>
      <c r="AC187" t="s">
        <v>54</v>
      </c>
      <c r="AD187" t="s">
        <v>89</v>
      </c>
      <c r="AE187" t="s">
        <v>71</v>
      </c>
      <c r="AF187" t="s">
        <v>71</v>
      </c>
      <c r="AG187" t="s">
        <v>71</v>
      </c>
      <c r="AI187" t="s">
        <v>54</v>
      </c>
      <c r="AM187">
        <v>2.79</v>
      </c>
      <c r="AN187">
        <v>0</v>
      </c>
      <c r="AO187" t="s">
        <v>71</v>
      </c>
      <c r="AQ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I187" t="s">
        <v>64</v>
      </c>
      <c r="CJ187" t="s">
        <v>64</v>
      </c>
      <c r="CK187" t="s">
        <v>64</v>
      </c>
      <c r="CL187" t="s">
        <v>64</v>
      </c>
      <c r="CM187" t="s">
        <v>64</v>
      </c>
      <c r="CN187" t="s">
        <v>64</v>
      </c>
      <c r="CO187" t="s">
        <v>64</v>
      </c>
      <c r="CP187" t="s">
        <v>64</v>
      </c>
      <c r="CQ187" t="s">
        <v>64</v>
      </c>
      <c r="CR187" t="s">
        <v>64</v>
      </c>
      <c r="CS187" t="s">
        <v>64</v>
      </c>
      <c r="CT187" t="s">
        <v>64</v>
      </c>
      <c r="CU187" t="s">
        <v>64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K187" t="s">
        <v>71</v>
      </c>
      <c r="DL187" t="s">
        <v>71</v>
      </c>
      <c r="DM187" t="s">
        <v>71</v>
      </c>
      <c r="DN187" t="s">
        <v>71</v>
      </c>
      <c r="DO187" t="s">
        <v>71</v>
      </c>
      <c r="DP187" t="s">
        <v>71</v>
      </c>
      <c r="DQ187" t="s">
        <v>71</v>
      </c>
      <c r="DR187" t="s">
        <v>71</v>
      </c>
      <c r="DS187" t="s">
        <v>71</v>
      </c>
      <c r="DT187" t="s">
        <v>71</v>
      </c>
      <c r="DU187" t="s">
        <v>71</v>
      </c>
      <c r="DV187" t="s">
        <v>71</v>
      </c>
      <c r="DW187" t="s">
        <v>71</v>
      </c>
      <c r="DY187" t="s">
        <v>71</v>
      </c>
      <c r="DZ187" t="s">
        <v>71</v>
      </c>
      <c r="EB187">
        <v>12.99</v>
      </c>
      <c r="EC187">
        <v>0</v>
      </c>
      <c r="ED187">
        <v>0</v>
      </c>
    </row>
    <row r="188" spans="1:134" x14ac:dyDescent="0.3">
      <c r="A188" t="s">
        <v>54</v>
      </c>
      <c r="B188" t="s">
        <v>369</v>
      </c>
      <c r="C188" t="s">
        <v>56</v>
      </c>
      <c r="D188" t="s">
        <v>310</v>
      </c>
      <c r="E188" t="s">
        <v>440</v>
      </c>
      <c r="F188" t="s">
        <v>441</v>
      </c>
      <c r="G188" t="s">
        <v>449</v>
      </c>
      <c r="H188">
        <v>1119794</v>
      </c>
      <c r="I188" t="s">
        <v>144</v>
      </c>
      <c r="J188">
        <v>1</v>
      </c>
      <c r="K188" t="s">
        <v>452</v>
      </c>
      <c r="O188" t="s">
        <v>64</v>
      </c>
      <c r="P188" t="s">
        <v>453</v>
      </c>
      <c r="Q188">
        <v>0</v>
      </c>
      <c r="R188" t="s">
        <v>64</v>
      </c>
      <c r="S188" t="s">
        <v>453</v>
      </c>
      <c r="T188">
        <v>0</v>
      </c>
      <c r="U188" t="s">
        <v>64</v>
      </c>
      <c r="V188">
        <v>0</v>
      </c>
      <c r="W188">
        <v>0</v>
      </c>
      <c r="Y188">
        <v>0</v>
      </c>
      <c r="Z188" t="s">
        <v>71</v>
      </c>
      <c r="AA188" t="s">
        <v>71</v>
      </c>
      <c r="AB188" t="s">
        <v>71</v>
      </c>
      <c r="AC188" t="s">
        <v>71</v>
      </c>
      <c r="AD188" t="s">
        <v>71</v>
      </c>
      <c r="AE188" t="s">
        <v>71</v>
      </c>
      <c r="AF188" t="s">
        <v>71</v>
      </c>
      <c r="AG188" t="s">
        <v>71</v>
      </c>
      <c r="AI188" t="s">
        <v>241</v>
      </c>
      <c r="AM188">
        <v>2.79</v>
      </c>
      <c r="AN188">
        <v>0</v>
      </c>
      <c r="AO188" t="s">
        <v>71</v>
      </c>
      <c r="AQ188">
        <v>0</v>
      </c>
      <c r="AS188">
        <v>544</v>
      </c>
      <c r="AT188">
        <v>613</v>
      </c>
      <c r="AU188">
        <v>618</v>
      </c>
      <c r="AV188">
        <v>378</v>
      </c>
      <c r="AW188">
        <v>287</v>
      </c>
      <c r="AX188">
        <v>397</v>
      </c>
      <c r="AY188">
        <v>547</v>
      </c>
      <c r="AZ188">
        <v>374</v>
      </c>
      <c r="BA188">
        <v>71</v>
      </c>
      <c r="BB188">
        <v>0</v>
      </c>
      <c r="BC188">
        <v>0</v>
      </c>
      <c r="BD188">
        <v>0</v>
      </c>
      <c r="BE188">
        <v>0</v>
      </c>
      <c r="BG188">
        <v>5453.6</v>
      </c>
      <c r="BH188">
        <v>6252.6</v>
      </c>
      <c r="BI188">
        <v>6303.6</v>
      </c>
      <c r="BJ188">
        <v>3855.6</v>
      </c>
      <c r="BK188">
        <v>2927.4</v>
      </c>
      <c r="BL188">
        <v>4049.4</v>
      </c>
      <c r="BM188">
        <v>5579.4</v>
      </c>
      <c r="BN188">
        <v>3814.8</v>
      </c>
      <c r="BO188">
        <v>724.2</v>
      </c>
      <c r="BP188">
        <v>0</v>
      </c>
      <c r="BQ188">
        <v>0</v>
      </c>
      <c r="BR188">
        <v>0</v>
      </c>
      <c r="BS188">
        <v>0</v>
      </c>
      <c r="BU188">
        <v>5453.6</v>
      </c>
      <c r="BV188">
        <v>6252.6</v>
      </c>
      <c r="BW188">
        <v>6303.6</v>
      </c>
      <c r="BX188">
        <v>3855.6</v>
      </c>
      <c r="BY188">
        <v>2927.4</v>
      </c>
      <c r="BZ188">
        <v>4049.4</v>
      </c>
      <c r="CA188">
        <v>5579.4</v>
      </c>
      <c r="CB188">
        <v>3814.8</v>
      </c>
      <c r="CC188">
        <v>724.2</v>
      </c>
      <c r="CD188">
        <v>0</v>
      </c>
      <c r="CE188">
        <v>0</v>
      </c>
      <c r="CF188">
        <v>0</v>
      </c>
      <c r="CG188">
        <v>0</v>
      </c>
      <c r="CI188">
        <v>10.025</v>
      </c>
      <c r="CJ188">
        <v>10.199999999999999</v>
      </c>
      <c r="CK188">
        <v>10.199999999999999</v>
      </c>
      <c r="CL188">
        <v>10.199999999999999</v>
      </c>
      <c r="CM188">
        <v>10.199999999999999</v>
      </c>
      <c r="CN188">
        <v>10.199999999999999</v>
      </c>
      <c r="CO188">
        <v>10.199999999999999</v>
      </c>
      <c r="CP188">
        <v>10.199999999999999</v>
      </c>
      <c r="CQ188">
        <v>10.199999999999999</v>
      </c>
      <c r="CR188" t="s">
        <v>64</v>
      </c>
      <c r="CS188" t="s">
        <v>64</v>
      </c>
      <c r="CT188" t="s">
        <v>64</v>
      </c>
      <c r="CU188" t="s">
        <v>64</v>
      </c>
      <c r="CW188">
        <v>4619.6499999999996</v>
      </c>
      <c r="CX188">
        <v>5441.77</v>
      </c>
      <c r="CY188">
        <v>5617.61</v>
      </c>
      <c r="CZ188">
        <v>3443.94</v>
      </c>
      <c r="DA188">
        <v>2611.0100000000002</v>
      </c>
      <c r="DB188">
        <v>3611.57</v>
      </c>
      <c r="DC188">
        <v>4976.3999999999996</v>
      </c>
      <c r="DD188">
        <v>3402.75</v>
      </c>
      <c r="DE188">
        <v>646.28</v>
      </c>
      <c r="DF188">
        <v>0</v>
      </c>
      <c r="DG188">
        <v>0</v>
      </c>
      <c r="DH188">
        <v>0</v>
      </c>
      <c r="DI188">
        <v>0</v>
      </c>
      <c r="DK188">
        <v>1.53299632352941</v>
      </c>
      <c r="DL188">
        <v>1.32272430668842</v>
      </c>
      <c r="DM188">
        <v>1.11001618122977</v>
      </c>
      <c r="DN188">
        <v>1.0890476190476199</v>
      </c>
      <c r="DO188">
        <v>1.1024041811846701</v>
      </c>
      <c r="DP188">
        <v>1.10284634760705</v>
      </c>
      <c r="DQ188">
        <v>1.10237659963437</v>
      </c>
      <c r="DR188">
        <v>1.1017379679144399</v>
      </c>
      <c r="DS188">
        <v>1.0974647887324001</v>
      </c>
      <c r="DT188" t="s">
        <v>71</v>
      </c>
      <c r="DU188" t="s">
        <v>71</v>
      </c>
      <c r="DV188" t="s">
        <v>71</v>
      </c>
      <c r="DW188" t="s">
        <v>71</v>
      </c>
      <c r="DY188" t="s">
        <v>71</v>
      </c>
      <c r="DZ188" t="s">
        <v>71</v>
      </c>
      <c r="EB188" t="s">
        <v>64</v>
      </c>
      <c r="EC188">
        <v>0</v>
      </c>
      <c r="ED188">
        <v>0</v>
      </c>
    </row>
    <row r="189" spans="1:134" x14ac:dyDescent="0.3">
      <c r="A189" t="s">
        <v>54</v>
      </c>
      <c r="B189" t="s">
        <v>55</v>
      </c>
      <c r="C189" t="s">
        <v>56</v>
      </c>
      <c r="D189" t="s">
        <v>310</v>
      </c>
      <c r="E189" t="s">
        <v>440</v>
      </c>
      <c r="F189" t="s">
        <v>441</v>
      </c>
      <c r="G189" t="s">
        <v>449</v>
      </c>
      <c r="H189">
        <v>1119876</v>
      </c>
      <c r="I189" t="s">
        <v>144</v>
      </c>
      <c r="J189">
        <v>1</v>
      </c>
      <c r="K189" t="s">
        <v>454</v>
      </c>
      <c r="O189">
        <v>17.899999999999999</v>
      </c>
      <c r="P189" t="s">
        <v>63</v>
      </c>
      <c r="Q189" t="s">
        <v>88</v>
      </c>
      <c r="R189">
        <v>17.899999999999999</v>
      </c>
      <c r="S189" t="s">
        <v>63</v>
      </c>
      <c r="T189" t="s">
        <v>88</v>
      </c>
      <c r="U189">
        <v>17.899999999999999</v>
      </c>
      <c r="V189">
        <v>0</v>
      </c>
      <c r="W189" t="s">
        <v>88</v>
      </c>
      <c r="Y189">
        <v>2011.59</v>
      </c>
      <c r="Z189">
        <v>9182.7000000000007</v>
      </c>
      <c r="AA189">
        <v>0.155865921787709</v>
      </c>
      <c r="AB189" t="s">
        <v>71</v>
      </c>
      <c r="AC189" t="s">
        <v>54</v>
      </c>
      <c r="AD189" t="s">
        <v>89</v>
      </c>
      <c r="AE189" t="s">
        <v>71</v>
      </c>
      <c r="AF189" t="s">
        <v>71</v>
      </c>
      <c r="AG189" t="s">
        <v>71</v>
      </c>
      <c r="AI189" t="s">
        <v>54</v>
      </c>
      <c r="AM189">
        <v>2.79</v>
      </c>
      <c r="AN189">
        <v>2011.59</v>
      </c>
      <c r="AO189" t="s">
        <v>71</v>
      </c>
      <c r="AQ189">
        <v>0</v>
      </c>
      <c r="AS189">
        <v>889</v>
      </c>
      <c r="AT189">
        <v>882</v>
      </c>
      <c r="AU189">
        <v>913</v>
      </c>
      <c r="AV189">
        <v>779</v>
      </c>
      <c r="AW189">
        <v>937</v>
      </c>
      <c r="AX189">
        <v>908</v>
      </c>
      <c r="AY189">
        <v>742</v>
      </c>
      <c r="AZ189">
        <v>908</v>
      </c>
      <c r="BA189">
        <v>924</v>
      </c>
      <c r="BB189">
        <v>964</v>
      </c>
      <c r="BC189">
        <v>734</v>
      </c>
      <c r="BD189">
        <v>721</v>
      </c>
      <c r="BE189">
        <v>513</v>
      </c>
      <c r="BG189">
        <v>19803.7</v>
      </c>
      <c r="BH189">
        <v>20241.900000000001</v>
      </c>
      <c r="BI189">
        <v>20941.87</v>
      </c>
      <c r="BJ189">
        <v>17878.05</v>
      </c>
      <c r="BK189">
        <v>21504.15</v>
      </c>
      <c r="BL189">
        <v>20838.599999999999</v>
      </c>
      <c r="BM189">
        <v>16362.9</v>
      </c>
      <c r="BN189">
        <v>18671.400000000001</v>
      </c>
      <c r="BO189">
        <v>19763.759999999998</v>
      </c>
      <c r="BP189">
        <v>20368</v>
      </c>
      <c r="BQ189">
        <v>16191.93</v>
      </c>
      <c r="BR189">
        <v>15809.99</v>
      </c>
      <c r="BS189">
        <v>11144.19</v>
      </c>
      <c r="BU189">
        <v>19803.7</v>
      </c>
      <c r="BV189">
        <v>20241.900000000001</v>
      </c>
      <c r="BW189">
        <v>20953.349999999999</v>
      </c>
      <c r="BX189">
        <v>17878.05</v>
      </c>
      <c r="BY189">
        <v>21504.15</v>
      </c>
      <c r="BZ189">
        <v>20838.599999999999</v>
      </c>
      <c r="CA189">
        <v>17028.900000000001</v>
      </c>
      <c r="CB189">
        <v>20838.599999999999</v>
      </c>
      <c r="CC189">
        <v>21205.8</v>
      </c>
      <c r="CD189">
        <v>22123.8</v>
      </c>
      <c r="CE189">
        <v>16845.3</v>
      </c>
      <c r="CF189">
        <v>16546.95</v>
      </c>
      <c r="CG189">
        <v>11773.35</v>
      </c>
      <c r="CI189">
        <v>22.276377952755901</v>
      </c>
      <c r="CJ189">
        <v>22.95</v>
      </c>
      <c r="CK189">
        <v>22.95</v>
      </c>
      <c r="CL189">
        <v>22.95</v>
      </c>
      <c r="CM189">
        <v>22.95</v>
      </c>
      <c r="CN189">
        <v>22.95</v>
      </c>
      <c r="CO189">
        <v>22.95</v>
      </c>
      <c r="CP189">
        <v>22.95</v>
      </c>
      <c r="CQ189">
        <v>22.95</v>
      </c>
      <c r="CR189">
        <v>22.95</v>
      </c>
      <c r="CS189">
        <v>22.95</v>
      </c>
      <c r="CT189">
        <v>22.95</v>
      </c>
      <c r="CU189">
        <v>22.95</v>
      </c>
      <c r="CW189">
        <v>18934.22</v>
      </c>
      <c r="CX189">
        <v>19187.27</v>
      </c>
      <c r="CY189">
        <v>20290.09</v>
      </c>
      <c r="CZ189">
        <v>17374.78</v>
      </c>
      <c r="DA189">
        <v>20879.47</v>
      </c>
      <c r="DB189">
        <v>20233.259999999998</v>
      </c>
      <c r="DC189">
        <v>16534.11</v>
      </c>
      <c r="DD189">
        <v>20233.21</v>
      </c>
      <c r="DE189">
        <v>20603.3</v>
      </c>
      <c r="DF189">
        <v>21556.62</v>
      </c>
      <c r="DG189">
        <v>16409.05</v>
      </c>
      <c r="DH189">
        <v>16124.75</v>
      </c>
      <c r="DI189">
        <v>11470.68</v>
      </c>
      <c r="DK189">
        <v>0.97804274465691299</v>
      </c>
      <c r="DL189">
        <v>1.19572562358277</v>
      </c>
      <c r="DM189">
        <v>0.72646221248630705</v>
      </c>
      <c r="DN189">
        <v>0.64604621309371002</v>
      </c>
      <c r="DO189">
        <v>0.66668089647812201</v>
      </c>
      <c r="DP189">
        <v>0.66667400881057703</v>
      </c>
      <c r="DQ189">
        <v>0.666832884097036</v>
      </c>
      <c r="DR189">
        <v>0.66672907488987099</v>
      </c>
      <c r="DS189">
        <v>0.652056277056281</v>
      </c>
      <c r="DT189">
        <v>0.58836099585061497</v>
      </c>
      <c r="DU189">
        <v>0.59434604904631705</v>
      </c>
      <c r="DV189">
        <v>0.58557558945908095</v>
      </c>
      <c r="DW189">
        <v>0.59</v>
      </c>
      <c r="DY189">
        <v>199.065928008996</v>
      </c>
      <c r="DZ189">
        <v>-345.56811023622203</v>
      </c>
      <c r="EB189">
        <v>17.899999999999999</v>
      </c>
      <c r="EC189">
        <v>0</v>
      </c>
      <c r="ED189">
        <v>0</v>
      </c>
    </row>
    <row r="190" spans="1:134" x14ac:dyDescent="0.3">
      <c r="A190" t="s">
        <v>54</v>
      </c>
      <c r="B190" t="s">
        <v>369</v>
      </c>
      <c r="C190" t="s">
        <v>56</v>
      </c>
      <c r="D190" t="s">
        <v>310</v>
      </c>
      <c r="E190" t="s">
        <v>440</v>
      </c>
      <c r="F190" t="s">
        <v>441</v>
      </c>
      <c r="G190" t="s">
        <v>449</v>
      </c>
      <c r="H190">
        <v>1119879</v>
      </c>
      <c r="I190" t="s">
        <v>144</v>
      </c>
      <c r="J190">
        <v>1</v>
      </c>
      <c r="K190" t="s">
        <v>455</v>
      </c>
      <c r="O190">
        <v>32.9</v>
      </c>
      <c r="P190" t="s">
        <v>456</v>
      </c>
      <c r="Q190" t="s">
        <v>88</v>
      </c>
      <c r="R190">
        <v>32.9</v>
      </c>
      <c r="S190" t="s">
        <v>456</v>
      </c>
      <c r="T190" t="s">
        <v>88</v>
      </c>
      <c r="U190">
        <v>32.9</v>
      </c>
      <c r="V190">
        <v>0</v>
      </c>
      <c r="W190" t="s">
        <v>88</v>
      </c>
      <c r="Y190">
        <v>385.02</v>
      </c>
      <c r="Z190">
        <v>2270.1</v>
      </c>
      <c r="AA190">
        <v>8.4802431610942294E-2</v>
      </c>
      <c r="AB190" t="s">
        <v>71</v>
      </c>
      <c r="AC190" t="s">
        <v>54</v>
      </c>
      <c r="AD190" t="s">
        <v>89</v>
      </c>
      <c r="AE190" t="s">
        <v>71</v>
      </c>
      <c r="AF190" t="s">
        <v>71</v>
      </c>
      <c r="AG190" t="s">
        <v>71</v>
      </c>
      <c r="AI190" t="s">
        <v>241</v>
      </c>
      <c r="AM190">
        <v>2.79</v>
      </c>
      <c r="AN190">
        <v>385.02</v>
      </c>
      <c r="AO190" t="s">
        <v>71</v>
      </c>
      <c r="AQ190">
        <v>0</v>
      </c>
      <c r="AS190">
        <v>653</v>
      </c>
      <c r="AT190">
        <v>333</v>
      </c>
      <c r="AU190">
        <v>136</v>
      </c>
      <c r="AV190">
        <v>56</v>
      </c>
      <c r="AW190">
        <v>68</v>
      </c>
      <c r="AX190">
        <v>80</v>
      </c>
      <c r="AY190">
        <v>99</v>
      </c>
      <c r="AZ190">
        <v>126</v>
      </c>
      <c r="BA190">
        <v>148</v>
      </c>
      <c r="BB190">
        <v>171</v>
      </c>
      <c r="BC190">
        <v>139</v>
      </c>
      <c r="BD190">
        <v>138</v>
      </c>
      <c r="BE190">
        <v>69</v>
      </c>
      <c r="BG190">
        <v>22398.2</v>
      </c>
      <c r="BH190">
        <v>12829.46</v>
      </c>
      <c r="BI190">
        <v>5917.72</v>
      </c>
      <c r="BJ190">
        <v>2458.4</v>
      </c>
      <c r="BK190">
        <v>2751.47</v>
      </c>
      <c r="BL190">
        <v>3490.05</v>
      </c>
      <c r="BM190">
        <v>4006.53</v>
      </c>
      <c r="BN190">
        <v>5310.9</v>
      </c>
      <c r="BO190">
        <v>6244.87</v>
      </c>
      <c r="BP190">
        <v>7200.43</v>
      </c>
      <c r="BQ190">
        <v>5718.27</v>
      </c>
      <c r="BR190">
        <v>5749.33</v>
      </c>
      <c r="BS190">
        <v>3029.1</v>
      </c>
      <c r="BU190">
        <v>28277.9</v>
      </c>
      <c r="BV190">
        <v>14618.7</v>
      </c>
      <c r="BW190">
        <v>5970.4</v>
      </c>
      <c r="BX190">
        <v>2458.4</v>
      </c>
      <c r="BY190">
        <v>2985.2</v>
      </c>
      <c r="BZ190">
        <v>3512</v>
      </c>
      <c r="CA190">
        <v>4346.1000000000004</v>
      </c>
      <c r="CB190">
        <v>5531.4</v>
      </c>
      <c r="CC190">
        <v>6490.39</v>
      </c>
      <c r="CD190">
        <v>7506.9</v>
      </c>
      <c r="CE190">
        <v>6102.1</v>
      </c>
      <c r="CF190">
        <v>6058.2</v>
      </c>
      <c r="CG190">
        <v>3029.1</v>
      </c>
      <c r="CI190">
        <v>43.304594180704399</v>
      </c>
      <c r="CJ190">
        <v>43.9</v>
      </c>
      <c r="CK190">
        <v>43.9</v>
      </c>
      <c r="CL190">
        <v>43.9</v>
      </c>
      <c r="CM190">
        <v>43.9</v>
      </c>
      <c r="CN190">
        <v>43.9</v>
      </c>
      <c r="CO190">
        <v>43.9</v>
      </c>
      <c r="CP190">
        <v>43.9</v>
      </c>
      <c r="CQ190">
        <v>43.853986486486498</v>
      </c>
      <c r="CR190">
        <v>43.9</v>
      </c>
      <c r="CS190">
        <v>43.9</v>
      </c>
      <c r="CT190">
        <v>43.9</v>
      </c>
      <c r="CU190">
        <v>43.9</v>
      </c>
      <c r="CW190">
        <v>25417.94</v>
      </c>
      <c r="CX190">
        <v>13822.38</v>
      </c>
      <c r="CY190">
        <v>5637.29</v>
      </c>
      <c r="CZ190">
        <v>2331.61</v>
      </c>
      <c r="DA190">
        <v>2822.62</v>
      </c>
      <c r="DB190">
        <v>3320.76</v>
      </c>
      <c r="DC190">
        <v>4095.27</v>
      </c>
      <c r="DD190">
        <v>5244.33</v>
      </c>
      <c r="DE190">
        <v>6132.78</v>
      </c>
      <c r="DF190">
        <v>7111.32</v>
      </c>
      <c r="DG190">
        <v>5785.12</v>
      </c>
      <c r="DH190">
        <v>5746.39</v>
      </c>
      <c r="DI190">
        <v>2873.16</v>
      </c>
      <c r="DK190">
        <v>4.3797243491577396</v>
      </c>
      <c r="DL190">
        <v>2.3913513513513598</v>
      </c>
      <c r="DM190">
        <v>2.4493382352941202</v>
      </c>
      <c r="DN190">
        <v>2.26410714285714</v>
      </c>
      <c r="DO190">
        <v>2.3908823529411798</v>
      </c>
      <c r="DP190">
        <v>2.3904999999999998</v>
      </c>
      <c r="DQ190">
        <v>2.5336363636363699</v>
      </c>
      <c r="DR190">
        <v>2.27833333333334</v>
      </c>
      <c r="DS190">
        <v>2.4162837837837801</v>
      </c>
      <c r="DT190">
        <v>2.3133333333333299</v>
      </c>
      <c r="DU190">
        <v>2.28043165467626</v>
      </c>
      <c r="DV190">
        <v>2.2594927536231899</v>
      </c>
      <c r="DW190">
        <v>2.2599999999999998</v>
      </c>
      <c r="DY190">
        <v>146.26098009188399</v>
      </c>
      <c r="DZ190">
        <v>-41.0830015313934</v>
      </c>
      <c r="EB190">
        <v>32.9</v>
      </c>
      <c r="EC190">
        <v>0</v>
      </c>
      <c r="ED190">
        <v>0</v>
      </c>
    </row>
    <row r="191" spans="1:134" x14ac:dyDescent="0.3">
      <c r="A191" t="s">
        <v>54</v>
      </c>
      <c r="B191" t="s">
        <v>55</v>
      </c>
      <c r="C191" t="s">
        <v>56</v>
      </c>
      <c r="D191" t="s">
        <v>310</v>
      </c>
      <c r="E191" t="s">
        <v>440</v>
      </c>
      <c r="F191" t="s">
        <v>441</v>
      </c>
      <c r="G191" t="s">
        <v>449</v>
      </c>
      <c r="H191">
        <v>1119882</v>
      </c>
      <c r="I191" t="s">
        <v>144</v>
      </c>
      <c r="J191">
        <v>1</v>
      </c>
      <c r="K191" t="s">
        <v>457</v>
      </c>
      <c r="O191">
        <v>9.1999999999999993</v>
      </c>
      <c r="P191" t="s">
        <v>233</v>
      </c>
      <c r="Q191">
        <v>0</v>
      </c>
      <c r="R191">
        <v>9.1999999999999993</v>
      </c>
      <c r="S191" t="s">
        <v>233</v>
      </c>
      <c r="T191">
        <v>0</v>
      </c>
      <c r="U191">
        <v>9.1999999999999993</v>
      </c>
      <c r="V191">
        <v>0</v>
      </c>
      <c r="W191">
        <v>0</v>
      </c>
      <c r="Y191">
        <v>2505.42</v>
      </c>
      <c r="Z191">
        <v>5418.8</v>
      </c>
      <c r="AA191">
        <v>0.30326086956521697</v>
      </c>
      <c r="AB191">
        <v>-6.41</v>
      </c>
      <c r="AC191" t="s">
        <v>65</v>
      </c>
      <c r="AD191" t="s">
        <v>96</v>
      </c>
      <c r="AE191">
        <v>9.1999999999999993</v>
      </c>
      <c r="AF191">
        <v>3.0350877192982502</v>
      </c>
      <c r="AG191" t="s">
        <v>65</v>
      </c>
      <c r="AI191" t="s">
        <v>54</v>
      </c>
      <c r="AM191">
        <v>2.79</v>
      </c>
      <c r="AN191">
        <v>2505.42</v>
      </c>
      <c r="AO191">
        <v>0.30326086956521697</v>
      </c>
      <c r="AQ191">
        <v>0</v>
      </c>
      <c r="AS191">
        <v>665</v>
      </c>
      <c r="AT191">
        <v>780</v>
      </c>
      <c r="AU191">
        <v>677</v>
      </c>
      <c r="AV191">
        <v>711</v>
      </c>
      <c r="AW191">
        <v>980</v>
      </c>
      <c r="AX191">
        <v>887</v>
      </c>
      <c r="AY191">
        <v>595</v>
      </c>
      <c r="AZ191">
        <v>764</v>
      </c>
      <c r="BA191">
        <v>916</v>
      </c>
      <c r="BB191">
        <v>1031</v>
      </c>
      <c r="BC191">
        <v>891</v>
      </c>
      <c r="BD191">
        <v>898</v>
      </c>
      <c r="BE191">
        <v>589</v>
      </c>
      <c r="BG191">
        <v>6418.85</v>
      </c>
      <c r="BH191">
        <v>7098</v>
      </c>
      <c r="BI191">
        <v>6634.6</v>
      </c>
      <c r="BJ191">
        <v>6569.5</v>
      </c>
      <c r="BK191">
        <v>8918</v>
      </c>
      <c r="BL191">
        <v>8692.6</v>
      </c>
      <c r="BM191">
        <v>5831</v>
      </c>
      <c r="BN191">
        <v>7487.2</v>
      </c>
      <c r="BO191">
        <v>8971.9</v>
      </c>
      <c r="BP191">
        <v>10103.799999999999</v>
      </c>
      <c r="BQ191">
        <v>8731.7999999999993</v>
      </c>
      <c r="BR191">
        <v>8799.2999999999993</v>
      </c>
      <c r="BS191">
        <v>5767.3</v>
      </c>
      <c r="BU191">
        <v>6418.85</v>
      </c>
      <c r="BV191">
        <v>7644</v>
      </c>
      <c r="BW191">
        <v>6634.6</v>
      </c>
      <c r="BX191">
        <v>6967.8</v>
      </c>
      <c r="BY191">
        <v>9604</v>
      </c>
      <c r="BZ191">
        <v>8692.6</v>
      </c>
      <c r="CA191">
        <v>5831</v>
      </c>
      <c r="CB191">
        <v>7487.2</v>
      </c>
      <c r="CC191">
        <v>8976.7999999999993</v>
      </c>
      <c r="CD191">
        <v>10103.799999999999</v>
      </c>
      <c r="CE191">
        <v>8731.7999999999993</v>
      </c>
      <c r="CF191">
        <v>8799.2999999999993</v>
      </c>
      <c r="CG191">
        <v>5772.2</v>
      </c>
      <c r="CI191">
        <v>9.6524060150375899</v>
      </c>
      <c r="CJ191">
        <v>9.8000000000000007</v>
      </c>
      <c r="CK191">
        <v>9.8000000000000007</v>
      </c>
      <c r="CL191">
        <v>9.8000000000000007</v>
      </c>
      <c r="CM191">
        <v>9.8000000000000007</v>
      </c>
      <c r="CN191">
        <v>9.8000000000000007</v>
      </c>
      <c r="CO191">
        <v>9.8000000000000007</v>
      </c>
      <c r="CP191">
        <v>9.8000000000000007</v>
      </c>
      <c r="CQ191">
        <v>9.8000000000000007</v>
      </c>
      <c r="CR191">
        <v>9.8000000000000007</v>
      </c>
      <c r="CS191">
        <v>9.8000000000000007</v>
      </c>
      <c r="CT191">
        <v>9.7987750556792896</v>
      </c>
      <c r="CU191">
        <v>9.8000000000000007</v>
      </c>
      <c r="CW191">
        <v>5659.92</v>
      </c>
      <c r="CX191">
        <v>7073.33</v>
      </c>
      <c r="CY191">
        <v>6146.86</v>
      </c>
      <c r="CZ191">
        <v>6480.78</v>
      </c>
      <c r="DA191">
        <v>8916.18</v>
      </c>
      <c r="DB191">
        <v>8069.23</v>
      </c>
      <c r="DC191">
        <v>5413.15</v>
      </c>
      <c r="DD191">
        <v>6950.63</v>
      </c>
      <c r="DE191">
        <v>8334.4599999999991</v>
      </c>
      <c r="DF191">
        <v>9423.69</v>
      </c>
      <c r="DG191">
        <v>8138.08</v>
      </c>
      <c r="DH191">
        <v>8213.3799999999992</v>
      </c>
      <c r="DI191">
        <v>5383.46</v>
      </c>
      <c r="DK191">
        <v>1.1412481203007501</v>
      </c>
      <c r="DL191">
        <v>0.73162820512820503</v>
      </c>
      <c r="DM191">
        <v>0.72044313146233196</v>
      </c>
      <c r="DN191">
        <v>0.68497890295358699</v>
      </c>
      <c r="DO191">
        <v>0.70185714285714296</v>
      </c>
      <c r="DP191">
        <v>0.70278466741826495</v>
      </c>
      <c r="DQ191">
        <v>0.70226890756302596</v>
      </c>
      <c r="DR191">
        <v>0.70231675392670101</v>
      </c>
      <c r="DS191">
        <v>0.70124454148471405</v>
      </c>
      <c r="DT191">
        <v>0.65966052376333495</v>
      </c>
      <c r="DU191">
        <v>0.66635241301907799</v>
      </c>
      <c r="DV191">
        <v>0.65247216035634703</v>
      </c>
      <c r="DW191">
        <v>0.66</v>
      </c>
      <c r="DY191">
        <v>283.45514285714302</v>
      </c>
      <c r="DZ191">
        <v>-86.932857142856804</v>
      </c>
      <c r="EB191" t="s">
        <v>64</v>
      </c>
      <c r="EC191">
        <v>0</v>
      </c>
      <c r="ED191">
        <v>0</v>
      </c>
    </row>
    <row r="192" spans="1:134" x14ac:dyDescent="0.3">
      <c r="A192" t="s">
        <v>54</v>
      </c>
      <c r="B192" t="s">
        <v>55</v>
      </c>
      <c r="C192" t="s">
        <v>56</v>
      </c>
      <c r="D192" t="s">
        <v>310</v>
      </c>
      <c r="E192" t="s">
        <v>440</v>
      </c>
      <c r="F192" t="s">
        <v>441</v>
      </c>
      <c r="G192" t="s">
        <v>458</v>
      </c>
      <c r="H192">
        <v>1128216</v>
      </c>
      <c r="I192" t="s">
        <v>144</v>
      </c>
      <c r="J192">
        <v>1</v>
      </c>
      <c r="K192" t="s">
        <v>459</v>
      </c>
      <c r="O192" t="s">
        <v>64</v>
      </c>
      <c r="P192" t="s">
        <v>460</v>
      </c>
      <c r="Q192">
        <v>0</v>
      </c>
      <c r="R192" t="s">
        <v>64</v>
      </c>
      <c r="S192" t="s">
        <v>460</v>
      </c>
      <c r="T192">
        <v>0</v>
      </c>
      <c r="U192" t="s">
        <v>64</v>
      </c>
      <c r="V192">
        <v>0</v>
      </c>
      <c r="W192">
        <v>0</v>
      </c>
      <c r="Y192">
        <v>1079.73</v>
      </c>
      <c r="Z192" t="s">
        <v>71</v>
      </c>
      <c r="AA192" t="s">
        <v>71</v>
      </c>
      <c r="AB192" t="s">
        <v>71</v>
      </c>
      <c r="AC192" t="s">
        <v>71</v>
      </c>
      <c r="AD192" t="s">
        <v>71</v>
      </c>
      <c r="AE192" t="s">
        <v>71</v>
      </c>
      <c r="AF192" t="s">
        <v>71</v>
      </c>
      <c r="AG192" t="s">
        <v>71</v>
      </c>
      <c r="AI192" t="s">
        <v>54</v>
      </c>
      <c r="AM192">
        <v>2.79</v>
      </c>
      <c r="AN192">
        <v>1079.73</v>
      </c>
      <c r="AO192" t="s">
        <v>71</v>
      </c>
      <c r="AQ192">
        <v>0</v>
      </c>
      <c r="AS192">
        <v>513</v>
      </c>
      <c r="AT192">
        <v>385</v>
      </c>
      <c r="AU192">
        <v>297</v>
      </c>
      <c r="AV192">
        <v>353</v>
      </c>
      <c r="AW192">
        <v>338</v>
      </c>
      <c r="AX192">
        <v>109</v>
      </c>
      <c r="AY192">
        <v>22</v>
      </c>
      <c r="AZ192">
        <v>204</v>
      </c>
      <c r="BA192">
        <v>336</v>
      </c>
      <c r="BB192">
        <v>356</v>
      </c>
      <c r="BC192">
        <v>333</v>
      </c>
      <c r="BD192">
        <v>387</v>
      </c>
      <c r="BE192">
        <v>329</v>
      </c>
      <c r="BG192">
        <v>7268.87</v>
      </c>
      <c r="BH192">
        <v>5866.33</v>
      </c>
      <c r="BI192">
        <v>4084.67</v>
      </c>
      <c r="BJ192">
        <v>5320.02</v>
      </c>
      <c r="BK192">
        <v>5441.8</v>
      </c>
      <c r="BL192">
        <v>1754.9</v>
      </c>
      <c r="BM192">
        <v>354.2</v>
      </c>
      <c r="BN192">
        <v>3050.13</v>
      </c>
      <c r="BO192">
        <v>5021.04</v>
      </c>
      <c r="BP192">
        <v>5490.1</v>
      </c>
      <c r="BQ192">
        <v>5171.32</v>
      </c>
      <c r="BR192">
        <v>5757.36</v>
      </c>
      <c r="BS192">
        <v>4952.3599999999997</v>
      </c>
      <c r="BU192">
        <v>7673.55</v>
      </c>
      <c r="BV192">
        <v>5909.75</v>
      </c>
      <c r="BW192">
        <v>4558.95</v>
      </c>
      <c r="BX192">
        <v>5418.55</v>
      </c>
      <c r="BY192">
        <v>5441.8</v>
      </c>
      <c r="BZ192">
        <v>1754.9</v>
      </c>
      <c r="CA192">
        <v>354.2</v>
      </c>
      <c r="CB192">
        <v>3284.4</v>
      </c>
      <c r="CC192">
        <v>5409.6</v>
      </c>
      <c r="CD192">
        <v>5731.6</v>
      </c>
      <c r="CE192">
        <v>5361.3</v>
      </c>
      <c r="CF192">
        <v>6230.7</v>
      </c>
      <c r="CG192">
        <v>5296.9</v>
      </c>
      <c r="CI192">
        <v>14.9581871345029</v>
      </c>
      <c r="CJ192">
        <v>15.35</v>
      </c>
      <c r="CK192">
        <v>15.35</v>
      </c>
      <c r="CL192">
        <v>15.35</v>
      </c>
      <c r="CM192">
        <v>16.100000000000001</v>
      </c>
      <c r="CN192">
        <v>16.100000000000001</v>
      </c>
      <c r="CO192">
        <v>16.100000000000001</v>
      </c>
      <c r="CP192">
        <v>16.100000000000001</v>
      </c>
      <c r="CQ192">
        <v>16.100000000000001</v>
      </c>
      <c r="CR192">
        <v>16.100000000000001</v>
      </c>
      <c r="CS192">
        <v>16.100000000000001</v>
      </c>
      <c r="CT192">
        <v>16.100000000000001</v>
      </c>
      <c r="CU192">
        <v>16.100000000000001</v>
      </c>
      <c r="CW192">
        <v>6579.84</v>
      </c>
      <c r="CX192">
        <v>5080.24</v>
      </c>
      <c r="CY192">
        <v>4001.44</v>
      </c>
      <c r="CZ192">
        <v>4760.55</v>
      </c>
      <c r="DA192">
        <v>4556.2299999999996</v>
      </c>
      <c r="DB192">
        <v>1469.32</v>
      </c>
      <c r="DC192">
        <v>307.75</v>
      </c>
      <c r="DD192">
        <v>2871.65</v>
      </c>
      <c r="DE192">
        <v>4730.57</v>
      </c>
      <c r="DF192">
        <v>5041.2299999999996</v>
      </c>
      <c r="DG192">
        <v>4718.21</v>
      </c>
      <c r="DH192">
        <v>5488.97</v>
      </c>
      <c r="DI192">
        <v>4665.22</v>
      </c>
      <c r="DK192">
        <v>2.1319883040935701</v>
      </c>
      <c r="DL192">
        <v>2.1545714285714301</v>
      </c>
      <c r="DM192">
        <v>1.8771380471380501</v>
      </c>
      <c r="DN192">
        <v>1.86402266288952</v>
      </c>
      <c r="DO192">
        <v>2.6200295857988198</v>
      </c>
      <c r="DP192">
        <v>2.62</v>
      </c>
      <c r="DQ192">
        <v>2.1113636363636399</v>
      </c>
      <c r="DR192">
        <v>2.0232843137254899</v>
      </c>
      <c r="DS192">
        <v>2.0209226190476199</v>
      </c>
      <c r="DT192">
        <v>1.93924157303371</v>
      </c>
      <c r="DU192">
        <v>1.9312012012012001</v>
      </c>
      <c r="DV192">
        <v>1.9166149870801099</v>
      </c>
      <c r="DW192">
        <v>1.92</v>
      </c>
      <c r="DY192">
        <v>69.744152046783995</v>
      </c>
      <c r="DZ192">
        <v>-375.65643274853801</v>
      </c>
      <c r="EB192" t="s">
        <v>64</v>
      </c>
      <c r="EC192">
        <v>0</v>
      </c>
      <c r="ED192">
        <v>0</v>
      </c>
    </row>
    <row r="193" spans="1:134" x14ac:dyDescent="0.3">
      <c r="A193" t="s">
        <v>54</v>
      </c>
      <c r="B193" t="s">
        <v>369</v>
      </c>
      <c r="C193" t="s">
        <v>56</v>
      </c>
      <c r="D193" t="s">
        <v>310</v>
      </c>
      <c r="E193" t="s">
        <v>440</v>
      </c>
      <c r="F193" t="s">
        <v>441</v>
      </c>
      <c r="G193" t="s">
        <v>442</v>
      </c>
      <c r="H193">
        <v>1156276</v>
      </c>
      <c r="I193" t="s">
        <v>144</v>
      </c>
      <c r="J193">
        <v>1</v>
      </c>
      <c r="K193" t="s">
        <v>461</v>
      </c>
      <c r="O193" t="s">
        <v>64</v>
      </c>
      <c r="P193" t="s">
        <v>236</v>
      </c>
      <c r="Q193">
        <v>0</v>
      </c>
      <c r="R193" t="s">
        <v>64</v>
      </c>
      <c r="S193" t="s">
        <v>236</v>
      </c>
      <c r="T193">
        <v>0</v>
      </c>
      <c r="U193" t="s">
        <v>64</v>
      </c>
      <c r="V193">
        <v>0</v>
      </c>
      <c r="W193">
        <v>0</v>
      </c>
      <c r="Y193">
        <v>7479.99</v>
      </c>
      <c r="Z193" t="s">
        <v>71</v>
      </c>
      <c r="AA193" t="s">
        <v>71</v>
      </c>
      <c r="AB193" t="s">
        <v>71</v>
      </c>
      <c r="AC193" t="s">
        <v>71</v>
      </c>
      <c r="AD193" t="s">
        <v>71</v>
      </c>
      <c r="AE193" t="s">
        <v>71</v>
      </c>
      <c r="AF193" t="s">
        <v>71</v>
      </c>
      <c r="AG193" t="s">
        <v>71</v>
      </c>
      <c r="AI193" t="s">
        <v>241</v>
      </c>
      <c r="AM193">
        <v>2.79</v>
      </c>
      <c r="AN193">
        <v>7479.99</v>
      </c>
      <c r="AO193" t="s">
        <v>71</v>
      </c>
      <c r="AQ193">
        <v>0</v>
      </c>
      <c r="AS193">
        <v>4417</v>
      </c>
      <c r="AT193">
        <v>4992</v>
      </c>
      <c r="AU193">
        <v>3287</v>
      </c>
      <c r="AV193">
        <v>3675</v>
      </c>
      <c r="AW193">
        <v>4101</v>
      </c>
      <c r="AX193">
        <v>4376</v>
      </c>
      <c r="AY193">
        <v>3470</v>
      </c>
      <c r="AZ193">
        <v>3062</v>
      </c>
      <c r="BA193">
        <v>2497</v>
      </c>
      <c r="BB193">
        <v>1634</v>
      </c>
      <c r="BC193">
        <v>2451</v>
      </c>
      <c r="BD193">
        <v>2681</v>
      </c>
      <c r="BE193">
        <v>1528</v>
      </c>
      <c r="BG193">
        <v>13692.7</v>
      </c>
      <c r="BH193">
        <v>15475.2</v>
      </c>
      <c r="BI193">
        <v>11041.4</v>
      </c>
      <c r="BJ193">
        <v>12495</v>
      </c>
      <c r="BK193">
        <v>13812.94</v>
      </c>
      <c r="BL193">
        <v>14391.93</v>
      </c>
      <c r="BM193">
        <v>11798</v>
      </c>
      <c r="BN193">
        <v>10410.4</v>
      </c>
      <c r="BO193">
        <v>8489.7999999999993</v>
      </c>
      <c r="BP193">
        <v>5555.6</v>
      </c>
      <c r="BQ193">
        <v>8226.48</v>
      </c>
      <c r="BR193">
        <v>9019.81</v>
      </c>
      <c r="BS193">
        <v>5195.2</v>
      </c>
      <c r="BU193">
        <v>13692.7</v>
      </c>
      <c r="BV193">
        <v>15475.2</v>
      </c>
      <c r="BW193">
        <v>11041.4</v>
      </c>
      <c r="BX193">
        <v>12495</v>
      </c>
      <c r="BY193">
        <v>13943.4</v>
      </c>
      <c r="BZ193">
        <v>14873.12</v>
      </c>
      <c r="CA193">
        <v>11798</v>
      </c>
      <c r="CB193">
        <v>10410.4</v>
      </c>
      <c r="CC193">
        <v>8489.7999999999993</v>
      </c>
      <c r="CD193">
        <v>5555.6</v>
      </c>
      <c r="CE193">
        <v>8333.4</v>
      </c>
      <c r="CF193">
        <v>9115.4</v>
      </c>
      <c r="CG193">
        <v>5195.2</v>
      </c>
      <c r="CI193">
        <v>3.1</v>
      </c>
      <c r="CJ193">
        <v>3.1</v>
      </c>
      <c r="CK193">
        <v>3.3591116519622801</v>
      </c>
      <c r="CL193">
        <v>3.4</v>
      </c>
      <c r="CM193">
        <v>3.4</v>
      </c>
      <c r="CN193">
        <v>3.3987934186471702</v>
      </c>
      <c r="CO193">
        <v>3.4</v>
      </c>
      <c r="CP193">
        <v>3.3998693664271702</v>
      </c>
      <c r="CQ193">
        <v>3.4</v>
      </c>
      <c r="CR193">
        <v>3.4</v>
      </c>
      <c r="CS193">
        <v>3.4</v>
      </c>
      <c r="CT193">
        <v>3.4</v>
      </c>
      <c r="CU193">
        <v>3.4</v>
      </c>
      <c r="CW193">
        <v>11998.91</v>
      </c>
      <c r="CX193">
        <v>13728</v>
      </c>
      <c r="CY193">
        <v>9543.18</v>
      </c>
      <c r="CZ193">
        <v>11029.32</v>
      </c>
      <c r="DA193">
        <v>12303</v>
      </c>
      <c r="DB193">
        <v>13128</v>
      </c>
      <c r="DC193">
        <v>10410</v>
      </c>
      <c r="DD193">
        <v>9186</v>
      </c>
      <c r="DE193">
        <v>7491</v>
      </c>
      <c r="DF193">
        <v>4902</v>
      </c>
      <c r="DG193">
        <v>7353</v>
      </c>
      <c r="DH193">
        <v>8043</v>
      </c>
      <c r="DI193">
        <v>4584</v>
      </c>
      <c r="DK193">
        <v>0.383470681458003</v>
      </c>
      <c r="DL193">
        <v>0.35</v>
      </c>
      <c r="DM193">
        <v>0.45580164283541202</v>
      </c>
      <c r="DN193">
        <v>0.398824489795918</v>
      </c>
      <c r="DO193">
        <v>0.4</v>
      </c>
      <c r="DP193">
        <v>0.398793418647167</v>
      </c>
      <c r="DQ193">
        <v>0.4</v>
      </c>
      <c r="DR193">
        <v>0.39986936642717202</v>
      </c>
      <c r="DS193">
        <v>0.4</v>
      </c>
      <c r="DT193">
        <v>0.4</v>
      </c>
      <c r="DU193">
        <v>0.40000000000000102</v>
      </c>
      <c r="DV193">
        <v>0.4</v>
      </c>
      <c r="DW193">
        <v>0.4</v>
      </c>
      <c r="DY193">
        <v>-25.256798732170601</v>
      </c>
      <c r="DZ193">
        <v>-458.4</v>
      </c>
      <c r="EB193" t="s">
        <v>64</v>
      </c>
      <c r="EC193">
        <v>0</v>
      </c>
      <c r="ED193">
        <v>0</v>
      </c>
    </row>
    <row r="194" spans="1:134" x14ac:dyDescent="0.3">
      <c r="A194" t="s">
        <v>54</v>
      </c>
      <c r="B194" t="s">
        <v>55</v>
      </c>
      <c r="C194" t="s">
        <v>56</v>
      </c>
      <c r="D194" t="s">
        <v>310</v>
      </c>
      <c r="E194" t="s">
        <v>440</v>
      </c>
      <c r="F194" t="s">
        <v>441</v>
      </c>
      <c r="G194" t="s">
        <v>442</v>
      </c>
      <c r="H194">
        <v>1175572</v>
      </c>
      <c r="I194" t="s">
        <v>144</v>
      </c>
      <c r="J194">
        <v>1</v>
      </c>
      <c r="K194" t="s">
        <v>462</v>
      </c>
      <c r="O194">
        <v>3.5</v>
      </c>
      <c r="P194" t="s">
        <v>236</v>
      </c>
      <c r="Q194" t="s">
        <v>88</v>
      </c>
      <c r="R194">
        <v>3.5</v>
      </c>
      <c r="S194" t="s">
        <v>236</v>
      </c>
      <c r="T194" t="s">
        <v>88</v>
      </c>
      <c r="U194">
        <v>3.5</v>
      </c>
      <c r="V194">
        <v>0</v>
      </c>
      <c r="W194" t="s">
        <v>88</v>
      </c>
      <c r="Y194">
        <v>192.51</v>
      </c>
      <c r="Z194">
        <v>332.5</v>
      </c>
      <c r="AA194">
        <v>0.79714285714285704</v>
      </c>
      <c r="AB194" t="s">
        <v>71</v>
      </c>
      <c r="AC194" t="s">
        <v>54</v>
      </c>
      <c r="AD194" t="s">
        <v>89</v>
      </c>
      <c r="AE194" t="s">
        <v>71</v>
      </c>
      <c r="AF194" t="s">
        <v>71</v>
      </c>
      <c r="AG194" t="s">
        <v>71</v>
      </c>
      <c r="AI194" t="s">
        <v>54</v>
      </c>
      <c r="AM194">
        <v>2.79</v>
      </c>
      <c r="AN194">
        <v>192.51</v>
      </c>
      <c r="AO194" t="s">
        <v>71</v>
      </c>
      <c r="AQ194">
        <v>0</v>
      </c>
      <c r="AS194">
        <v>120</v>
      </c>
      <c r="AT194">
        <v>95</v>
      </c>
      <c r="AU194">
        <v>107</v>
      </c>
      <c r="AV194">
        <v>45</v>
      </c>
      <c r="AW194">
        <v>145</v>
      </c>
      <c r="AX194">
        <v>96</v>
      </c>
      <c r="AY194">
        <v>116</v>
      </c>
      <c r="AZ194">
        <v>67</v>
      </c>
      <c r="BA194">
        <v>91</v>
      </c>
      <c r="BB194">
        <v>83</v>
      </c>
      <c r="BC194">
        <v>100</v>
      </c>
      <c r="BD194">
        <v>69</v>
      </c>
      <c r="BE194">
        <v>95</v>
      </c>
      <c r="BG194">
        <v>498</v>
      </c>
      <c r="BH194">
        <v>394.25</v>
      </c>
      <c r="BI194">
        <v>444.05</v>
      </c>
      <c r="BJ194">
        <v>186.75</v>
      </c>
      <c r="BK194">
        <v>551</v>
      </c>
      <c r="BL194">
        <v>398.4</v>
      </c>
      <c r="BM194">
        <v>481.4</v>
      </c>
      <c r="BN194">
        <v>278.05</v>
      </c>
      <c r="BO194">
        <v>377.65</v>
      </c>
      <c r="BP194">
        <v>344.45</v>
      </c>
      <c r="BQ194">
        <v>415</v>
      </c>
      <c r="BR194">
        <v>286.35000000000002</v>
      </c>
      <c r="BS194">
        <v>394.25</v>
      </c>
      <c r="BU194">
        <v>498</v>
      </c>
      <c r="BV194">
        <v>394.25</v>
      </c>
      <c r="BW194">
        <v>444.05</v>
      </c>
      <c r="BX194">
        <v>186.75</v>
      </c>
      <c r="BY194">
        <v>601.75</v>
      </c>
      <c r="BZ194">
        <v>398.4</v>
      </c>
      <c r="CA194">
        <v>481.4</v>
      </c>
      <c r="CB194">
        <v>278.05</v>
      </c>
      <c r="CC194">
        <v>377.65</v>
      </c>
      <c r="CD194">
        <v>344.45</v>
      </c>
      <c r="CE194">
        <v>415</v>
      </c>
      <c r="CF194">
        <v>286.35000000000002</v>
      </c>
      <c r="CG194">
        <v>394.25</v>
      </c>
      <c r="CI194">
        <v>4.1500000000000004</v>
      </c>
      <c r="CJ194">
        <v>4.1500000000000004</v>
      </c>
      <c r="CK194">
        <v>4.1500000000000004</v>
      </c>
      <c r="CL194">
        <v>4.1500000000000004</v>
      </c>
      <c r="CM194">
        <v>4.1500000000000004</v>
      </c>
      <c r="CN194">
        <v>4.1500000000000004</v>
      </c>
      <c r="CO194">
        <v>4.1500000000000004</v>
      </c>
      <c r="CP194">
        <v>4.1500000000000004</v>
      </c>
      <c r="CQ194">
        <v>4.1500000000000004</v>
      </c>
      <c r="CR194">
        <v>4.1500000000000004</v>
      </c>
      <c r="CS194">
        <v>4.1500000000000004</v>
      </c>
      <c r="CT194">
        <v>4.1500000000000004</v>
      </c>
      <c r="CU194">
        <v>4.1500000000000004</v>
      </c>
      <c r="CW194">
        <v>441.66</v>
      </c>
      <c r="CX194">
        <v>348.5</v>
      </c>
      <c r="CY194">
        <v>395.4</v>
      </c>
      <c r="CZ194">
        <v>167</v>
      </c>
      <c r="DA194">
        <v>536.53</v>
      </c>
      <c r="DB194">
        <v>355.2</v>
      </c>
      <c r="DC194">
        <v>429.2</v>
      </c>
      <c r="DD194">
        <v>247.9</v>
      </c>
      <c r="DE194">
        <v>336.7</v>
      </c>
      <c r="DF194">
        <v>307.10000000000002</v>
      </c>
      <c r="DG194">
        <v>370</v>
      </c>
      <c r="DH194">
        <v>255.3</v>
      </c>
      <c r="DI194">
        <v>351.5</v>
      </c>
      <c r="DK194">
        <v>0.46949999999999997</v>
      </c>
      <c r="DL194">
        <v>0.481578947368421</v>
      </c>
      <c r="DM194">
        <v>0.45467289719626203</v>
      </c>
      <c r="DN194">
        <v>0.43888888888888899</v>
      </c>
      <c r="DO194">
        <v>0.449793103448276</v>
      </c>
      <c r="DP194">
        <v>0.45</v>
      </c>
      <c r="DQ194">
        <v>0.45000000000000101</v>
      </c>
      <c r="DR194">
        <v>0.45</v>
      </c>
      <c r="DS194">
        <v>0.45</v>
      </c>
      <c r="DT194">
        <v>0.45</v>
      </c>
      <c r="DU194">
        <v>0.45</v>
      </c>
      <c r="DV194">
        <v>0.45</v>
      </c>
      <c r="DW194">
        <v>0.45</v>
      </c>
      <c r="DY194">
        <v>1.85250000000002</v>
      </c>
      <c r="DZ194">
        <v>0</v>
      </c>
      <c r="EB194">
        <v>3.5</v>
      </c>
      <c r="EC194">
        <v>0</v>
      </c>
      <c r="ED194">
        <v>0</v>
      </c>
    </row>
    <row r="195" spans="1:134" x14ac:dyDescent="0.3">
      <c r="A195" t="s">
        <v>54</v>
      </c>
      <c r="B195" s="1">
        <v>45168</v>
      </c>
      <c r="C195" t="s">
        <v>56</v>
      </c>
      <c r="D195" t="s">
        <v>310</v>
      </c>
      <c r="E195" t="s">
        <v>440</v>
      </c>
      <c r="F195" t="s">
        <v>441</v>
      </c>
      <c r="G195" t="s">
        <v>449</v>
      </c>
      <c r="H195">
        <v>1119784</v>
      </c>
      <c r="I195" t="s">
        <v>144</v>
      </c>
      <c r="J195">
        <v>1</v>
      </c>
      <c r="K195" t="s">
        <v>463</v>
      </c>
      <c r="O195" t="s">
        <v>64</v>
      </c>
      <c r="P195" t="s">
        <v>464</v>
      </c>
      <c r="Q195">
        <v>0</v>
      </c>
      <c r="R195" t="s">
        <v>64</v>
      </c>
      <c r="S195" t="s">
        <v>464</v>
      </c>
      <c r="T195">
        <v>0</v>
      </c>
      <c r="Y195">
        <v>0</v>
      </c>
      <c r="Z195" t="s">
        <v>71</v>
      </c>
      <c r="AA195" t="s">
        <v>71</v>
      </c>
      <c r="AB195" t="s">
        <v>71</v>
      </c>
      <c r="AC195" t="s">
        <v>71</v>
      </c>
      <c r="AD195" t="s">
        <v>71</v>
      </c>
      <c r="AE195" t="s">
        <v>71</v>
      </c>
      <c r="AF195" t="s">
        <v>71</v>
      </c>
      <c r="AG195" t="s">
        <v>71</v>
      </c>
      <c r="AI195" t="s">
        <v>241</v>
      </c>
      <c r="AM195">
        <v>2.79</v>
      </c>
      <c r="AN195">
        <v>0</v>
      </c>
      <c r="AO195" t="s">
        <v>71</v>
      </c>
      <c r="AQ195">
        <v>0</v>
      </c>
      <c r="AT195">
        <v>275</v>
      </c>
      <c r="AU195">
        <v>231</v>
      </c>
      <c r="AV195">
        <v>213</v>
      </c>
      <c r="AZ195">
        <v>83</v>
      </c>
      <c r="BA195">
        <v>15</v>
      </c>
      <c r="BB195">
        <v>0</v>
      </c>
      <c r="BC195">
        <v>0</v>
      </c>
      <c r="BD195">
        <v>0</v>
      </c>
      <c r="BE195">
        <v>0</v>
      </c>
      <c r="BN195">
        <v>3276.62</v>
      </c>
      <c r="BO195">
        <v>569.97</v>
      </c>
      <c r="BP195">
        <v>0</v>
      </c>
      <c r="BQ195">
        <v>0</v>
      </c>
      <c r="BR195">
        <v>0</v>
      </c>
      <c r="BS195">
        <v>0</v>
      </c>
      <c r="CB195">
        <v>3643.7</v>
      </c>
      <c r="CC195">
        <v>658.5</v>
      </c>
      <c r="CD195">
        <v>0</v>
      </c>
      <c r="CE195">
        <v>0</v>
      </c>
      <c r="CF195">
        <v>0</v>
      </c>
      <c r="CG195">
        <v>0</v>
      </c>
      <c r="CI195" t="s">
        <v>64</v>
      </c>
      <c r="CJ195" t="s">
        <v>64</v>
      </c>
      <c r="CK195" t="s">
        <v>64</v>
      </c>
      <c r="CL195" t="s">
        <v>64</v>
      </c>
      <c r="CM195" t="s">
        <v>64</v>
      </c>
      <c r="CN195" t="s">
        <v>64</v>
      </c>
      <c r="CO195" t="s">
        <v>64</v>
      </c>
      <c r="CP195">
        <v>43.9</v>
      </c>
      <c r="CQ195">
        <v>43.9</v>
      </c>
      <c r="CR195" t="s">
        <v>64</v>
      </c>
      <c r="CS195" t="s">
        <v>64</v>
      </c>
      <c r="CT195" t="s">
        <v>64</v>
      </c>
      <c r="CU195" t="s">
        <v>64</v>
      </c>
      <c r="DD195">
        <v>3445.25</v>
      </c>
      <c r="DE195">
        <v>623.28</v>
      </c>
      <c r="DF195">
        <v>0</v>
      </c>
      <c r="DG195">
        <v>0</v>
      </c>
      <c r="DH195">
        <v>0</v>
      </c>
      <c r="DI195">
        <v>0</v>
      </c>
      <c r="DK195" t="s">
        <v>71</v>
      </c>
      <c r="DL195">
        <v>0</v>
      </c>
      <c r="DM195">
        <v>0</v>
      </c>
      <c r="DN195">
        <v>0</v>
      </c>
      <c r="DO195" t="s">
        <v>71</v>
      </c>
      <c r="DP195" t="s">
        <v>71</v>
      </c>
      <c r="DQ195" t="s">
        <v>71</v>
      </c>
      <c r="DR195">
        <v>2.3909638554216799</v>
      </c>
      <c r="DS195">
        <v>2.3479999999999999</v>
      </c>
      <c r="DT195" t="s">
        <v>71</v>
      </c>
      <c r="DU195" t="s">
        <v>71</v>
      </c>
      <c r="DV195" t="s">
        <v>71</v>
      </c>
      <c r="DW195" t="s">
        <v>71</v>
      </c>
      <c r="DY195" t="s">
        <v>71</v>
      </c>
      <c r="DZ195" t="s">
        <v>71</v>
      </c>
      <c r="EB195" t="s">
        <v>64</v>
      </c>
      <c r="EC195">
        <v>0</v>
      </c>
      <c r="ED195">
        <v>0</v>
      </c>
    </row>
    <row r="196" spans="1:134" x14ac:dyDescent="0.3">
      <c r="A196" t="s">
        <v>54</v>
      </c>
      <c r="B196" s="1">
        <v>45168</v>
      </c>
      <c r="C196" t="s">
        <v>56</v>
      </c>
      <c r="D196" t="s">
        <v>310</v>
      </c>
      <c r="E196" t="s">
        <v>440</v>
      </c>
      <c r="F196" t="s">
        <v>441</v>
      </c>
      <c r="G196" t="s">
        <v>458</v>
      </c>
      <c r="H196">
        <v>1099442</v>
      </c>
      <c r="I196" t="s">
        <v>144</v>
      </c>
      <c r="J196">
        <v>1</v>
      </c>
      <c r="K196" t="s">
        <v>465</v>
      </c>
      <c r="O196" t="s">
        <v>64</v>
      </c>
      <c r="P196" t="s">
        <v>466</v>
      </c>
      <c r="Q196">
        <v>0</v>
      </c>
      <c r="R196" t="s">
        <v>64</v>
      </c>
      <c r="S196" t="s">
        <v>466</v>
      </c>
      <c r="T196">
        <v>0</v>
      </c>
      <c r="Y196">
        <v>0</v>
      </c>
      <c r="Z196" t="s">
        <v>71</v>
      </c>
      <c r="AA196" t="s">
        <v>71</v>
      </c>
      <c r="AB196" t="s">
        <v>71</v>
      </c>
      <c r="AC196" t="s">
        <v>71</v>
      </c>
      <c r="AD196" t="s">
        <v>71</v>
      </c>
      <c r="AE196" t="s">
        <v>71</v>
      </c>
      <c r="AF196" t="s">
        <v>71</v>
      </c>
      <c r="AG196" t="s">
        <v>71</v>
      </c>
      <c r="AI196" t="s">
        <v>54</v>
      </c>
      <c r="AM196">
        <v>2.79</v>
      </c>
      <c r="AN196">
        <v>0</v>
      </c>
      <c r="AO196" t="s">
        <v>71</v>
      </c>
      <c r="AQ196">
        <v>0</v>
      </c>
      <c r="AT196">
        <v>275</v>
      </c>
      <c r="AU196">
        <v>231</v>
      </c>
      <c r="AV196">
        <v>213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I196" t="s">
        <v>64</v>
      </c>
      <c r="CJ196" t="s">
        <v>64</v>
      </c>
      <c r="CK196" t="s">
        <v>64</v>
      </c>
      <c r="CL196" t="s">
        <v>64</v>
      </c>
      <c r="CM196" t="s">
        <v>64</v>
      </c>
      <c r="CN196" t="s">
        <v>64</v>
      </c>
      <c r="CO196" t="s">
        <v>64</v>
      </c>
      <c r="CP196" t="s">
        <v>64</v>
      </c>
      <c r="CQ196" t="s">
        <v>64</v>
      </c>
      <c r="CR196" t="s">
        <v>64</v>
      </c>
      <c r="CS196" t="s">
        <v>64</v>
      </c>
      <c r="CT196" t="s">
        <v>64</v>
      </c>
      <c r="CU196" t="s">
        <v>64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K196" t="s">
        <v>71</v>
      </c>
      <c r="DL196">
        <v>0</v>
      </c>
      <c r="DM196">
        <v>0</v>
      </c>
      <c r="DN196">
        <v>0</v>
      </c>
      <c r="DO196" t="s">
        <v>71</v>
      </c>
      <c r="DP196" t="s">
        <v>71</v>
      </c>
      <c r="DQ196" t="s">
        <v>71</v>
      </c>
      <c r="DR196" t="s">
        <v>71</v>
      </c>
      <c r="DS196" t="s">
        <v>71</v>
      </c>
      <c r="DT196" t="s">
        <v>71</v>
      </c>
      <c r="DU196" t="s">
        <v>71</v>
      </c>
      <c r="DV196" t="s">
        <v>71</v>
      </c>
      <c r="DW196" t="s">
        <v>71</v>
      </c>
      <c r="DY196" t="s">
        <v>71</v>
      </c>
      <c r="DZ196" t="s">
        <v>71</v>
      </c>
      <c r="EB196" t="s">
        <v>64</v>
      </c>
      <c r="EC196">
        <v>0</v>
      </c>
      <c r="ED196">
        <v>0</v>
      </c>
    </row>
    <row r="197" spans="1:134" x14ac:dyDescent="0.3">
      <c r="A197" t="s">
        <v>54</v>
      </c>
      <c r="B197" t="s">
        <v>369</v>
      </c>
      <c r="C197" t="s">
        <v>56</v>
      </c>
      <c r="D197" t="s">
        <v>310</v>
      </c>
      <c r="E197" t="s">
        <v>440</v>
      </c>
      <c r="F197" t="s">
        <v>467</v>
      </c>
      <c r="G197" t="s">
        <v>468</v>
      </c>
      <c r="H197">
        <v>1029901</v>
      </c>
      <c r="I197" t="s">
        <v>144</v>
      </c>
      <c r="J197">
        <v>1</v>
      </c>
      <c r="K197" t="s">
        <v>469</v>
      </c>
      <c r="O197" t="s">
        <v>64</v>
      </c>
      <c r="P197" t="s">
        <v>290</v>
      </c>
      <c r="Q197">
        <v>0</v>
      </c>
      <c r="R197" t="s">
        <v>64</v>
      </c>
      <c r="S197" t="s">
        <v>290</v>
      </c>
      <c r="T197">
        <v>0</v>
      </c>
      <c r="U197" t="s">
        <v>64</v>
      </c>
      <c r="V197">
        <v>0</v>
      </c>
      <c r="W197">
        <v>0</v>
      </c>
      <c r="Y197">
        <v>3375.9</v>
      </c>
      <c r="Z197" t="s">
        <v>71</v>
      </c>
      <c r="AA197" t="s">
        <v>71</v>
      </c>
      <c r="AB197" t="s">
        <v>71</v>
      </c>
      <c r="AC197" t="s">
        <v>71</v>
      </c>
      <c r="AD197" t="s">
        <v>71</v>
      </c>
      <c r="AE197" t="s">
        <v>71</v>
      </c>
      <c r="AF197" t="s">
        <v>71</v>
      </c>
      <c r="AG197" t="s">
        <v>71</v>
      </c>
      <c r="AI197" t="s">
        <v>54</v>
      </c>
      <c r="AM197">
        <v>2.79</v>
      </c>
      <c r="AN197">
        <v>3375.9</v>
      </c>
      <c r="AO197" t="s">
        <v>71</v>
      </c>
      <c r="AQ197">
        <v>0</v>
      </c>
      <c r="AS197">
        <v>1475</v>
      </c>
      <c r="AT197">
        <v>1628</v>
      </c>
      <c r="AU197">
        <v>1301</v>
      </c>
      <c r="AV197">
        <v>1612</v>
      </c>
      <c r="AW197">
        <v>1848</v>
      </c>
      <c r="AX197">
        <v>1366</v>
      </c>
      <c r="AY197">
        <v>1908</v>
      </c>
      <c r="AZ197">
        <v>1828</v>
      </c>
      <c r="BA197">
        <v>1520</v>
      </c>
      <c r="BB197">
        <v>1118</v>
      </c>
      <c r="BC197">
        <v>789</v>
      </c>
      <c r="BD197">
        <v>1210</v>
      </c>
      <c r="BE197">
        <v>904</v>
      </c>
      <c r="BG197">
        <v>1915.58</v>
      </c>
      <c r="BH197">
        <v>1997.79</v>
      </c>
      <c r="BI197">
        <v>1679.21</v>
      </c>
      <c r="BJ197">
        <v>1994.46</v>
      </c>
      <c r="BK197">
        <v>2256.3200000000002</v>
      </c>
      <c r="BL197">
        <v>1791.9</v>
      </c>
      <c r="BM197">
        <v>2340.4</v>
      </c>
      <c r="BN197">
        <v>2337.48</v>
      </c>
      <c r="BO197">
        <v>1927.48</v>
      </c>
      <c r="BP197">
        <v>1403.57</v>
      </c>
      <c r="BQ197">
        <v>1095.1500000000001</v>
      </c>
      <c r="BR197">
        <v>1649.7</v>
      </c>
      <c r="BS197">
        <v>1247.7</v>
      </c>
      <c r="BU197">
        <v>1915.58</v>
      </c>
      <c r="BV197">
        <v>2132.19</v>
      </c>
      <c r="BW197">
        <v>1679.21</v>
      </c>
      <c r="BX197">
        <v>2078.46</v>
      </c>
      <c r="BY197">
        <v>2375.12</v>
      </c>
      <c r="BZ197">
        <v>1791.9</v>
      </c>
      <c r="CA197">
        <v>2478.4</v>
      </c>
      <c r="CB197">
        <v>2337.48</v>
      </c>
      <c r="CC197">
        <v>2016.19</v>
      </c>
      <c r="CD197">
        <v>1544.9</v>
      </c>
      <c r="CE197">
        <v>1095.1500000000001</v>
      </c>
      <c r="CF197">
        <v>1649.7</v>
      </c>
      <c r="CG197">
        <v>1247.7</v>
      </c>
      <c r="CI197">
        <v>1.29869830508475</v>
      </c>
      <c r="CJ197">
        <v>1.3096990171990199</v>
      </c>
      <c r="CK197">
        <v>1.2907071483474299</v>
      </c>
      <c r="CL197">
        <v>1.28936724565757</v>
      </c>
      <c r="CM197">
        <v>1.2852380952381</v>
      </c>
      <c r="CN197">
        <v>1.31178623718887</v>
      </c>
      <c r="CO197">
        <v>1.29895178197065</v>
      </c>
      <c r="CP197">
        <v>1.27870897155361</v>
      </c>
      <c r="CQ197">
        <v>1.32644078947368</v>
      </c>
      <c r="CR197">
        <v>1.3818425760286199</v>
      </c>
      <c r="CS197">
        <v>1.38802281368821</v>
      </c>
      <c r="CT197">
        <v>1.36338842975207</v>
      </c>
      <c r="CU197">
        <v>1.3801991150442501</v>
      </c>
      <c r="CW197">
        <v>1460.25</v>
      </c>
      <c r="CX197">
        <v>1611.72</v>
      </c>
      <c r="CY197">
        <v>1287.94</v>
      </c>
      <c r="CZ197">
        <v>1595.93</v>
      </c>
      <c r="DA197">
        <v>1829.52</v>
      </c>
      <c r="DB197">
        <v>1352.34</v>
      </c>
      <c r="DC197">
        <v>1888.92</v>
      </c>
      <c r="DD197">
        <v>1809.72</v>
      </c>
      <c r="DE197">
        <v>1504.97</v>
      </c>
      <c r="DF197">
        <v>1129</v>
      </c>
      <c r="DG197">
        <v>820.44</v>
      </c>
      <c r="DH197">
        <v>1258.45</v>
      </c>
      <c r="DI197">
        <v>940.16</v>
      </c>
      <c r="DK197">
        <v>0.30869830508474599</v>
      </c>
      <c r="DL197">
        <v>0.319699017199017</v>
      </c>
      <c r="DM197">
        <v>0.300745580322829</v>
      </c>
      <c r="DN197">
        <v>0.29933622828784101</v>
      </c>
      <c r="DO197">
        <v>0.29523809523809502</v>
      </c>
      <c r="DP197">
        <v>0.321786237188872</v>
      </c>
      <c r="DQ197">
        <v>0.30895178197064999</v>
      </c>
      <c r="DR197">
        <v>0.28870897155361003</v>
      </c>
      <c r="DS197">
        <v>0.33632894736842101</v>
      </c>
      <c r="DT197">
        <v>0.37200357781753102</v>
      </c>
      <c r="DU197">
        <v>0.34817490494296599</v>
      </c>
      <c r="DV197">
        <v>0.32334710743801698</v>
      </c>
      <c r="DW197">
        <v>0.34019911504424799</v>
      </c>
      <c r="DY197">
        <v>-28.476732203389901</v>
      </c>
      <c r="DZ197">
        <v>-73.676732203389804</v>
      </c>
      <c r="EB197" t="s">
        <v>64</v>
      </c>
      <c r="EC197">
        <v>0</v>
      </c>
      <c r="ED197">
        <v>0</v>
      </c>
    </row>
    <row r="198" spans="1:134" x14ac:dyDescent="0.3">
      <c r="A198" t="s">
        <v>54</v>
      </c>
      <c r="B198" t="s">
        <v>55</v>
      </c>
      <c r="C198" t="s">
        <v>56</v>
      </c>
      <c r="D198" t="s">
        <v>310</v>
      </c>
      <c r="E198" t="s">
        <v>440</v>
      </c>
      <c r="F198" t="s">
        <v>467</v>
      </c>
      <c r="G198" t="s">
        <v>470</v>
      </c>
      <c r="H198">
        <v>1055502</v>
      </c>
      <c r="I198" t="s">
        <v>144</v>
      </c>
      <c r="J198">
        <v>1</v>
      </c>
      <c r="K198" t="s">
        <v>471</v>
      </c>
      <c r="O198">
        <v>6.6</v>
      </c>
      <c r="P198" t="s">
        <v>191</v>
      </c>
      <c r="Q198">
        <v>0</v>
      </c>
      <c r="R198">
        <v>6.6</v>
      </c>
      <c r="S198" t="s">
        <v>191</v>
      </c>
      <c r="T198">
        <v>0</v>
      </c>
      <c r="U198">
        <v>6.6</v>
      </c>
      <c r="V198">
        <v>0</v>
      </c>
      <c r="W198">
        <v>0</v>
      </c>
      <c r="Y198">
        <v>2293.38</v>
      </c>
      <c r="Z198">
        <v>5062.2</v>
      </c>
      <c r="AA198">
        <v>0.42272727272727301</v>
      </c>
      <c r="AB198">
        <v>-3.81</v>
      </c>
      <c r="AC198" t="s">
        <v>65</v>
      </c>
      <c r="AD198" t="s">
        <v>96</v>
      </c>
      <c r="AE198">
        <v>6.6</v>
      </c>
      <c r="AF198">
        <v>1.8947368421052599</v>
      </c>
      <c r="AG198" t="s">
        <v>65</v>
      </c>
      <c r="AI198" t="s">
        <v>54</v>
      </c>
      <c r="AM198">
        <v>2.79</v>
      </c>
      <c r="AN198">
        <v>2293.38</v>
      </c>
      <c r="AO198">
        <v>0.42272727272727301</v>
      </c>
      <c r="AQ198">
        <v>0</v>
      </c>
      <c r="AS198">
        <v>752</v>
      </c>
      <c r="AT198">
        <v>760</v>
      </c>
      <c r="AU198">
        <v>921</v>
      </c>
      <c r="AV198">
        <v>794</v>
      </c>
      <c r="AW198">
        <v>999</v>
      </c>
      <c r="AX198">
        <v>1256</v>
      </c>
      <c r="AY198">
        <v>923</v>
      </c>
      <c r="AZ198">
        <v>775</v>
      </c>
      <c r="BA198">
        <v>908</v>
      </c>
      <c r="BB198">
        <v>1020</v>
      </c>
      <c r="BC198">
        <v>788</v>
      </c>
      <c r="BD198">
        <v>822</v>
      </c>
      <c r="BE198">
        <v>767</v>
      </c>
      <c r="BG198">
        <v>5640</v>
      </c>
      <c r="BH198">
        <v>5700</v>
      </c>
      <c r="BI198">
        <v>6935.9</v>
      </c>
      <c r="BJ198">
        <v>6272.6</v>
      </c>
      <c r="BK198">
        <v>7750.73</v>
      </c>
      <c r="BL198">
        <v>8779.44</v>
      </c>
      <c r="BM198">
        <v>7291.7</v>
      </c>
      <c r="BN198">
        <v>5704.09</v>
      </c>
      <c r="BO198">
        <v>6692.91</v>
      </c>
      <c r="BP198">
        <v>7548</v>
      </c>
      <c r="BQ198">
        <v>5831.2</v>
      </c>
      <c r="BR198">
        <v>6082.8</v>
      </c>
      <c r="BS198">
        <v>5675.8</v>
      </c>
      <c r="BU198">
        <v>5640</v>
      </c>
      <c r="BV198">
        <v>5700</v>
      </c>
      <c r="BW198">
        <v>6935.9</v>
      </c>
      <c r="BX198">
        <v>6272.6</v>
      </c>
      <c r="BY198">
        <v>7892.1</v>
      </c>
      <c r="BZ198">
        <v>9922.4</v>
      </c>
      <c r="CA198">
        <v>7291.7</v>
      </c>
      <c r="CB198">
        <v>6122.5</v>
      </c>
      <c r="CC198">
        <v>7173.2</v>
      </c>
      <c r="CD198">
        <v>8058</v>
      </c>
      <c r="CE198">
        <v>6225.2</v>
      </c>
      <c r="CF198">
        <v>6493.8</v>
      </c>
      <c r="CG198">
        <v>6059.3</v>
      </c>
      <c r="CI198">
        <v>7.5</v>
      </c>
      <c r="CJ198">
        <v>7.5</v>
      </c>
      <c r="CK198">
        <v>7.5308360477741596</v>
      </c>
      <c r="CL198">
        <v>7.9</v>
      </c>
      <c r="CM198">
        <v>7.9</v>
      </c>
      <c r="CN198">
        <v>7.9</v>
      </c>
      <c r="CO198">
        <v>7.9</v>
      </c>
      <c r="CP198">
        <v>7.9</v>
      </c>
      <c r="CQ198">
        <v>7.9</v>
      </c>
      <c r="CR198">
        <v>7.9</v>
      </c>
      <c r="CS198">
        <v>7.9</v>
      </c>
      <c r="CT198">
        <v>7.9</v>
      </c>
      <c r="CU198">
        <v>7.9</v>
      </c>
      <c r="CW198">
        <v>4870.3599999999997</v>
      </c>
      <c r="CX198">
        <v>4917.07</v>
      </c>
      <c r="CY198">
        <v>5958.5</v>
      </c>
      <c r="CZ198">
        <v>5137.55</v>
      </c>
      <c r="DA198">
        <v>6539.05</v>
      </c>
      <c r="DB198">
        <v>8468.4</v>
      </c>
      <c r="DC198">
        <v>6257.25</v>
      </c>
      <c r="DD198">
        <v>5252.97</v>
      </c>
      <c r="DE198">
        <v>6164.95</v>
      </c>
      <c r="DF198">
        <v>6926.17</v>
      </c>
      <c r="DG198">
        <v>5349.02</v>
      </c>
      <c r="DH198">
        <v>5581.21</v>
      </c>
      <c r="DI198">
        <v>5207.8500000000004</v>
      </c>
      <c r="DK198">
        <v>1.02345744680851</v>
      </c>
      <c r="DL198">
        <v>1.0301710526315799</v>
      </c>
      <c r="DM198">
        <v>1.06123778501629</v>
      </c>
      <c r="DN198">
        <v>1.4295340050377801</v>
      </c>
      <c r="DO198">
        <v>1.3544044044043999</v>
      </c>
      <c r="DP198">
        <v>1.1576433121019101</v>
      </c>
      <c r="DQ198">
        <v>1.1207475622968599</v>
      </c>
      <c r="DR198">
        <v>1.12197419354839</v>
      </c>
      <c r="DS198">
        <v>1.1104074889867901</v>
      </c>
      <c r="DT198">
        <v>1.10963725490196</v>
      </c>
      <c r="DU198">
        <v>1.1119035532994901</v>
      </c>
      <c r="DV198">
        <v>1.1102068126520701</v>
      </c>
      <c r="DW198">
        <v>1.1101043024771799</v>
      </c>
      <c r="DY198">
        <v>-66.458138297872694</v>
      </c>
      <c r="DZ198">
        <v>-306.8</v>
      </c>
      <c r="EB198" t="s">
        <v>64</v>
      </c>
      <c r="EC198">
        <v>0</v>
      </c>
      <c r="ED198">
        <v>0</v>
      </c>
    </row>
    <row r="199" spans="1:134" x14ac:dyDescent="0.3">
      <c r="A199" t="s">
        <v>54</v>
      </c>
      <c r="B199" t="s">
        <v>369</v>
      </c>
      <c r="C199" t="s">
        <v>56</v>
      </c>
      <c r="D199" t="s">
        <v>310</v>
      </c>
      <c r="E199" t="s">
        <v>440</v>
      </c>
      <c r="F199" t="s">
        <v>467</v>
      </c>
      <c r="G199" t="s">
        <v>470</v>
      </c>
      <c r="H199">
        <v>1055503</v>
      </c>
      <c r="I199" t="s">
        <v>144</v>
      </c>
      <c r="J199">
        <v>1</v>
      </c>
      <c r="K199" t="s">
        <v>472</v>
      </c>
      <c r="O199">
        <v>8.9</v>
      </c>
      <c r="P199" t="s">
        <v>473</v>
      </c>
      <c r="Q199">
        <v>0</v>
      </c>
      <c r="R199">
        <v>8.9</v>
      </c>
      <c r="S199" t="s">
        <v>473</v>
      </c>
      <c r="T199">
        <v>0</v>
      </c>
      <c r="U199">
        <v>8.9</v>
      </c>
      <c r="V199">
        <v>0</v>
      </c>
      <c r="W199">
        <v>0</v>
      </c>
      <c r="Y199">
        <v>876.06</v>
      </c>
      <c r="Z199">
        <v>3738</v>
      </c>
      <c r="AA199">
        <v>0.31348314606741601</v>
      </c>
      <c r="AB199">
        <v>-6.11</v>
      </c>
      <c r="AC199" t="s">
        <v>65</v>
      </c>
      <c r="AD199" t="s">
        <v>96</v>
      </c>
      <c r="AE199">
        <v>8.9</v>
      </c>
      <c r="AF199">
        <v>2.90350877192982</v>
      </c>
      <c r="AG199" t="s">
        <v>65</v>
      </c>
      <c r="AI199" t="s">
        <v>241</v>
      </c>
      <c r="AM199">
        <v>2.79</v>
      </c>
      <c r="AN199">
        <v>876.06</v>
      </c>
      <c r="AO199">
        <v>0.31348314606741601</v>
      </c>
      <c r="AQ199">
        <v>0</v>
      </c>
      <c r="AS199">
        <v>390</v>
      </c>
      <c r="AT199">
        <v>368</v>
      </c>
      <c r="AU199">
        <v>437</v>
      </c>
      <c r="AV199">
        <v>302</v>
      </c>
      <c r="AW199">
        <v>407</v>
      </c>
      <c r="AX199">
        <v>395</v>
      </c>
      <c r="AY199">
        <v>532</v>
      </c>
      <c r="AZ199">
        <v>456</v>
      </c>
      <c r="BA199">
        <v>573</v>
      </c>
      <c r="BB199">
        <v>530</v>
      </c>
      <c r="BC199">
        <v>547</v>
      </c>
      <c r="BD199">
        <v>314</v>
      </c>
      <c r="BE199">
        <v>420</v>
      </c>
      <c r="BG199">
        <v>4056</v>
      </c>
      <c r="BH199">
        <v>3810.4</v>
      </c>
      <c r="BI199">
        <v>4379.26</v>
      </c>
      <c r="BJ199">
        <v>3225.91</v>
      </c>
      <c r="BK199">
        <v>4368.1400000000003</v>
      </c>
      <c r="BL199">
        <v>3788.05</v>
      </c>
      <c r="BM199">
        <v>5038.46</v>
      </c>
      <c r="BN199">
        <v>4426.9399999999996</v>
      </c>
      <c r="BO199">
        <v>5800.27</v>
      </c>
      <c r="BP199">
        <v>5406</v>
      </c>
      <c r="BQ199">
        <v>5537.19</v>
      </c>
      <c r="BR199">
        <v>3175.93</v>
      </c>
      <c r="BS199">
        <v>4292</v>
      </c>
      <c r="BU199">
        <v>4056</v>
      </c>
      <c r="BV199">
        <v>3827.2</v>
      </c>
      <c r="BW199">
        <v>4554.3999999999996</v>
      </c>
      <c r="BX199">
        <v>3333.6</v>
      </c>
      <c r="BY199">
        <v>4558.3999999999996</v>
      </c>
      <c r="BZ199">
        <v>4424</v>
      </c>
      <c r="CA199">
        <v>5958.4</v>
      </c>
      <c r="CB199">
        <v>5107.2</v>
      </c>
      <c r="CC199">
        <v>6417.6</v>
      </c>
      <c r="CD199">
        <v>5936</v>
      </c>
      <c r="CE199">
        <v>6126.4</v>
      </c>
      <c r="CF199">
        <v>3516.8</v>
      </c>
      <c r="CG199">
        <v>4704</v>
      </c>
      <c r="CI199">
        <v>10.4</v>
      </c>
      <c r="CJ199">
        <v>10.4</v>
      </c>
      <c r="CK199">
        <v>10.421967963386701</v>
      </c>
      <c r="CL199">
        <v>11.0384105960265</v>
      </c>
      <c r="CM199">
        <v>11.2</v>
      </c>
      <c r="CN199">
        <v>11.2</v>
      </c>
      <c r="CO199">
        <v>11.2</v>
      </c>
      <c r="CP199">
        <v>11.2</v>
      </c>
      <c r="CQ199">
        <v>11.2</v>
      </c>
      <c r="CR199">
        <v>11.2</v>
      </c>
      <c r="CS199">
        <v>11.2</v>
      </c>
      <c r="CT199">
        <v>11.2</v>
      </c>
      <c r="CU199">
        <v>11.2</v>
      </c>
      <c r="CW199">
        <v>3417.74</v>
      </c>
      <c r="CX199">
        <v>3245.76</v>
      </c>
      <c r="CY199">
        <v>3854.33</v>
      </c>
      <c r="CZ199">
        <v>2663.65</v>
      </c>
      <c r="DA199">
        <v>3595.68</v>
      </c>
      <c r="DB199">
        <v>3718.2</v>
      </c>
      <c r="DC199">
        <v>5043.3599999999997</v>
      </c>
      <c r="DD199">
        <v>4322.88</v>
      </c>
      <c r="DE199">
        <v>5432</v>
      </c>
      <c r="DF199">
        <v>5024.4399999999996</v>
      </c>
      <c r="DG199">
        <v>5185.38</v>
      </c>
      <c r="DH199">
        <v>2976.87</v>
      </c>
      <c r="DI199">
        <v>3981.6</v>
      </c>
      <c r="DK199">
        <v>1.6365641025641</v>
      </c>
      <c r="DL199">
        <v>1.58</v>
      </c>
      <c r="DM199">
        <v>1.6019908466819199</v>
      </c>
      <c r="DN199">
        <v>2.2183774834437102</v>
      </c>
      <c r="DO199">
        <v>2.3654054054053999</v>
      </c>
      <c r="DP199">
        <v>1.78683544303797</v>
      </c>
      <c r="DQ199">
        <v>1.72</v>
      </c>
      <c r="DR199">
        <v>1.72</v>
      </c>
      <c r="DS199">
        <v>1.72006980802792</v>
      </c>
      <c r="DT199">
        <v>1.71992452830189</v>
      </c>
      <c r="DU199">
        <v>1.72032906764168</v>
      </c>
      <c r="DV199">
        <v>1.71952229299363</v>
      </c>
      <c r="DW199">
        <v>1.72</v>
      </c>
      <c r="DY199">
        <v>-35.043076923076804</v>
      </c>
      <c r="DZ199">
        <v>-336</v>
      </c>
      <c r="EB199" t="s">
        <v>64</v>
      </c>
      <c r="EC199">
        <v>0</v>
      </c>
      <c r="ED199">
        <v>0</v>
      </c>
    </row>
    <row r="200" spans="1:134" x14ac:dyDescent="0.3">
      <c r="A200" t="s">
        <v>54</v>
      </c>
      <c r="B200" t="s">
        <v>261</v>
      </c>
      <c r="C200" t="s">
        <v>56</v>
      </c>
      <c r="D200" t="s">
        <v>310</v>
      </c>
      <c r="E200" t="s">
        <v>440</v>
      </c>
      <c r="F200" t="s">
        <v>467</v>
      </c>
      <c r="G200" t="s">
        <v>470</v>
      </c>
      <c r="H200">
        <v>1119814</v>
      </c>
      <c r="I200" t="s">
        <v>144</v>
      </c>
      <c r="J200">
        <v>1</v>
      </c>
      <c r="K200" t="s">
        <v>474</v>
      </c>
      <c r="O200">
        <v>5.5</v>
      </c>
      <c r="P200" t="s">
        <v>191</v>
      </c>
      <c r="Q200" t="s">
        <v>88</v>
      </c>
      <c r="R200">
        <v>5.5</v>
      </c>
      <c r="S200" t="s">
        <v>191</v>
      </c>
      <c r="T200" t="s">
        <v>88</v>
      </c>
      <c r="U200">
        <v>5.5</v>
      </c>
      <c r="V200">
        <v>0</v>
      </c>
      <c r="W200" t="s">
        <v>88</v>
      </c>
      <c r="Y200">
        <v>167.4</v>
      </c>
      <c r="Z200">
        <v>275</v>
      </c>
      <c r="AA200">
        <v>0.50727272727272699</v>
      </c>
      <c r="AB200" t="s">
        <v>71</v>
      </c>
      <c r="AC200" t="s">
        <v>54</v>
      </c>
      <c r="AD200" t="s">
        <v>89</v>
      </c>
      <c r="AE200" t="s">
        <v>71</v>
      </c>
      <c r="AF200" t="s">
        <v>71</v>
      </c>
      <c r="AG200" t="s">
        <v>71</v>
      </c>
      <c r="AI200" t="s">
        <v>54</v>
      </c>
      <c r="AM200">
        <v>2.79</v>
      </c>
      <c r="AN200">
        <v>167.4</v>
      </c>
      <c r="AO200" t="s">
        <v>71</v>
      </c>
      <c r="AQ200">
        <v>0</v>
      </c>
      <c r="AS200">
        <v>116</v>
      </c>
      <c r="AT200">
        <v>99</v>
      </c>
      <c r="AU200">
        <v>84</v>
      </c>
      <c r="AV200">
        <v>90</v>
      </c>
      <c r="AW200">
        <v>131</v>
      </c>
      <c r="AX200">
        <v>135</v>
      </c>
      <c r="AY200">
        <v>141</v>
      </c>
      <c r="AZ200">
        <v>129</v>
      </c>
      <c r="BA200">
        <v>96</v>
      </c>
      <c r="BB200">
        <v>80</v>
      </c>
      <c r="BC200">
        <v>84</v>
      </c>
      <c r="BD200">
        <v>60</v>
      </c>
      <c r="BE200">
        <v>50</v>
      </c>
      <c r="BG200">
        <v>810.84</v>
      </c>
      <c r="BH200">
        <v>673.2</v>
      </c>
      <c r="BI200">
        <v>630</v>
      </c>
      <c r="BJ200">
        <v>625.4</v>
      </c>
      <c r="BK200">
        <v>1028.8499999999999</v>
      </c>
      <c r="BL200">
        <v>1059.75</v>
      </c>
      <c r="BM200">
        <v>959.85</v>
      </c>
      <c r="BN200">
        <v>1010.9</v>
      </c>
      <c r="BO200">
        <v>753.6</v>
      </c>
      <c r="BP200">
        <v>610.98</v>
      </c>
      <c r="BQ200">
        <v>642.84</v>
      </c>
      <c r="BR200">
        <v>467.32</v>
      </c>
      <c r="BS200">
        <v>353.48</v>
      </c>
      <c r="BU200">
        <v>810.84</v>
      </c>
      <c r="BV200">
        <v>692.01</v>
      </c>
      <c r="BW200">
        <v>630</v>
      </c>
      <c r="BX200">
        <v>675</v>
      </c>
      <c r="BY200">
        <v>1028.8499999999999</v>
      </c>
      <c r="BZ200">
        <v>1059.75</v>
      </c>
      <c r="CA200">
        <v>1106.8499999999999</v>
      </c>
      <c r="CB200">
        <v>1010.9</v>
      </c>
      <c r="CC200">
        <v>753.6</v>
      </c>
      <c r="CD200">
        <v>628</v>
      </c>
      <c r="CE200">
        <v>659.4</v>
      </c>
      <c r="CF200">
        <v>471</v>
      </c>
      <c r="CG200">
        <v>392.5</v>
      </c>
      <c r="CI200">
        <v>6.99</v>
      </c>
      <c r="CJ200">
        <v>6.99</v>
      </c>
      <c r="CK200">
        <v>7.5</v>
      </c>
      <c r="CL200">
        <v>7.5</v>
      </c>
      <c r="CM200">
        <v>7.85381679389313</v>
      </c>
      <c r="CN200">
        <v>7.85</v>
      </c>
      <c r="CO200">
        <v>7.85</v>
      </c>
      <c r="CP200">
        <v>7.8364341085271301</v>
      </c>
      <c r="CQ200">
        <v>7.85</v>
      </c>
      <c r="CR200">
        <v>7.85</v>
      </c>
      <c r="CS200">
        <v>7.85</v>
      </c>
      <c r="CT200">
        <v>7.85</v>
      </c>
      <c r="CU200">
        <v>7.85</v>
      </c>
      <c r="CW200">
        <v>732.07</v>
      </c>
      <c r="CX200">
        <v>638.04999999999995</v>
      </c>
      <c r="CY200">
        <v>506.23</v>
      </c>
      <c r="CZ200">
        <v>583.29999999999995</v>
      </c>
      <c r="DA200">
        <v>862.66</v>
      </c>
      <c r="DB200">
        <v>883.97</v>
      </c>
      <c r="DC200">
        <v>947.69</v>
      </c>
      <c r="DD200">
        <v>874.62</v>
      </c>
      <c r="DE200">
        <v>650.88</v>
      </c>
      <c r="DF200">
        <v>543</v>
      </c>
      <c r="DG200">
        <v>570.73</v>
      </c>
      <c r="DH200">
        <v>408.06</v>
      </c>
      <c r="DI200">
        <v>340</v>
      </c>
      <c r="DK200">
        <v>0.67905172413793102</v>
      </c>
      <c r="DL200">
        <v>0.54505050505050501</v>
      </c>
      <c r="DM200">
        <v>1.4734523809523801</v>
      </c>
      <c r="DN200">
        <v>1.0188888888888901</v>
      </c>
      <c r="DO200">
        <v>1.2686259541984699</v>
      </c>
      <c r="DP200">
        <v>1.3020740740740699</v>
      </c>
      <c r="DQ200">
        <v>1.12879432624113</v>
      </c>
      <c r="DR200">
        <v>1.05643410852713</v>
      </c>
      <c r="DS200">
        <v>1.07</v>
      </c>
      <c r="DT200">
        <v>1.0625</v>
      </c>
      <c r="DU200">
        <v>1.05559523809524</v>
      </c>
      <c r="DV200">
        <v>1.0489999999999999</v>
      </c>
      <c r="DW200">
        <v>1.05</v>
      </c>
      <c r="DY200">
        <v>-18.547413793103502</v>
      </c>
      <c r="DZ200">
        <v>-43</v>
      </c>
      <c r="EB200">
        <v>5.5</v>
      </c>
      <c r="EC200">
        <v>0</v>
      </c>
      <c r="ED200">
        <v>0</v>
      </c>
    </row>
    <row r="201" spans="1:134" x14ac:dyDescent="0.3">
      <c r="A201" t="s">
        <v>54</v>
      </c>
      <c r="B201" t="s">
        <v>55</v>
      </c>
      <c r="C201" t="s">
        <v>56</v>
      </c>
      <c r="D201" t="s">
        <v>310</v>
      </c>
      <c r="E201" t="s">
        <v>440</v>
      </c>
      <c r="F201" t="s">
        <v>467</v>
      </c>
      <c r="G201" t="s">
        <v>470</v>
      </c>
      <c r="H201">
        <v>1119869</v>
      </c>
      <c r="I201" t="s">
        <v>144</v>
      </c>
      <c r="J201">
        <v>1</v>
      </c>
      <c r="K201" t="s">
        <v>475</v>
      </c>
      <c r="O201">
        <v>8.1999999999999993</v>
      </c>
      <c r="P201" t="s">
        <v>476</v>
      </c>
      <c r="Q201" t="s">
        <v>88</v>
      </c>
      <c r="R201">
        <v>8.1999999999999993</v>
      </c>
      <c r="S201" t="s">
        <v>476</v>
      </c>
      <c r="T201" t="s">
        <v>88</v>
      </c>
      <c r="U201">
        <v>8.1999999999999993</v>
      </c>
      <c r="V201">
        <v>0</v>
      </c>
      <c r="W201" t="s">
        <v>88</v>
      </c>
      <c r="Y201">
        <v>0</v>
      </c>
      <c r="Z201">
        <v>73.8</v>
      </c>
      <c r="AA201">
        <v>0.34024390243902403</v>
      </c>
      <c r="AB201" t="s">
        <v>71</v>
      </c>
      <c r="AC201" t="s">
        <v>54</v>
      </c>
      <c r="AD201" t="s">
        <v>89</v>
      </c>
      <c r="AE201" t="s">
        <v>71</v>
      </c>
      <c r="AF201" t="s">
        <v>71</v>
      </c>
      <c r="AG201" t="s">
        <v>71</v>
      </c>
      <c r="AI201" t="s">
        <v>54</v>
      </c>
      <c r="AM201">
        <v>2.79</v>
      </c>
      <c r="AN201">
        <v>0</v>
      </c>
      <c r="AO201" t="s">
        <v>71</v>
      </c>
      <c r="AQ201">
        <v>0</v>
      </c>
      <c r="AS201">
        <v>711</v>
      </c>
      <c r="AT201">
        <v>752</v>
      </c>
      <c r="AU201">
        <v>802</v>
      </c>
      <c r="AV201">
        <v>663</v>
      </c>
      <c r="AW201">
        <v>704</v>
      </c>
      <c r="AX201">
        <v>664</v>
      </c>
      <c r="AY201">
        <v>1136</v>
      </c>
      <c r="AZ201">
        <v>99</v>
      </c>
      <c r="BA201">
        <v>0</v>
      </c>
      <c r="BB201">
        <v>0</v>
      </c>
      <c r="BC201">
        <v>0</v>
      </c>
      <c r="BD201">
        <v>0</v>
      </c>
      <c r="BE201">
        <v>9</v>
      </c>
      <c r="BG201">
        <v>6825.6</v>
      </c>
      <c r="BH201">
        <v>7219.2</v>
      </c>
      <c r="BI201">
        <v>7699.2</v>
      </c>
      <c r="BJ201">
        <v>5674.5</v>
      </c>
      <c r="BK201">
        <v>6985.2</v>
      </c>
      <c r="BL201">
        <v>6573.6</v>
      </c>
      <c r="BM201">
        <v>9835.9</v>
      </c>
      <c r="BN201">
        <v>980.1</v>
      </c>
      <c r="BO201">
        <v>0</v>
      </c>
      <c r="BP201">
        <v>0</v>
      </c>
      <c r="BQ201">
        <v>0</v>
      </c>
      <c r="BR201">
        <v>0</v>
      </c>
      <c r="BS201">
        <v>92.7</v>
      </c>
      <c r="BU201">
        <v>6825.6</v>
      </c>
      <c r="BV201">
        <v>7219.2</v>
      </c>
      <c r="BW201">
        <v>7699.2</v>
      </c>
      <c r="BX201">
        <v>6364.8</v>
      </c>
      <c r="BY201">
        <v>6985.2</v>
      </c>
      <c r="BZ201">
        <v>6573.6</v>
      </c>
      <c r="CA201">
        <v>11246.4</v>
      </c>
      <c r="CB201">
        <v>980.1</v>
      </c>
      <c r="CC201">
        <v>0</v>
      </c>
      <c r="CD201">
        <v>0</v>
      </c>
      <c r="CE201">
        <v>0</v>
      </c>
      <c r="CF201">
        <v>0</v>
      </c>
      <c r="CG201">
        <v>92.7</v>
      </c>
      <c r="CI201">
        <v>9.6</v>
      </c>
      <c r="CJ201">
        <v>9.6</v>
      </c>
      <c r="CK201">
        <v>9.6</v>
      </c>
      <c r="CL201">
        <v>9.6</v>
      </c>
      <c r="CM201">
        <v>9.9221590909090907</v>
      </c>
      <c r="CN201">
        <v>9.9</v>
      </c>
      <c r="CO201">
        <v>9.9</v>
      </c>
      <c r="CP201">
        <v>9.9</v>
      </c>
      <c r="CQ201" t="s">
        <v>64</v>
      </c>
      <c r="CR201" t="s">
        <v>64</v>
      </c>
      <c r="CS201" t="s">
        <v>64</v>
      </c>
      <c r="CT201" t="s">
        <v>64</v>
      </c>
      <c r="CU201">
        <v>10.3</v>
      </c>
      <c r="CW201">
        <v>5778.81</v>
      </c>
      <c r="CX201">
        <v>6110.31</v>
      </c>
      <c r="CY201">
        <v>6516.03</v>
      </c>
      <c r="CZ201">
        <v>5387.44</v>
      </c>
      <c r="DA201">
        <v>5760.18</v>
      </c>
      <c r="DB201">
        <v>5608.4</v>
      </c>
      <c r="DC201">
        <v>9627.85</v>
      </c>
      <c r="DD201">
        <v>839.02</v>
      </c>
      <c r="DE201">
        <v>0</v>
      </c>
      <c r="DF201">
        <v>0</v>
      </c>
      <c r="DG201">
        <v>0</v>
      </c>
      <c r="DH201">
        <v>0</v>
      </c>
      <c r="DI201">
        <v>76.5</v>
      </c>
      <c r="DK201">
        <v>1.4722784810126599</v>
      </c>
      <c r="DL201">
        <v>1.47458776595745</v>
      </c>
      <c r="DM201">
        <v>1.47527431421447</v>
      </c>
      <c r="DN201">
        <v>1.4741478129713399</v>
      </c>
      <c r="DO201">
        <v>1.7400852272727301</v>
      </c>
      <c r="DP201">
        <v>1.4536144578313199</v>
      </c>
      <c r="DQ201">
        <v>1.4247799295774599</v>
      </c>
      <c r="DR201">
        <v>1.4250505050505</v>
      </c>
      <c r="DS201" t="s">
        <v>71</v>
      </c>
      <c r="DT201" t="s">
        <v>71</v>
      </c>
      <c r="DU201" t="s">
        <v>71</v>
      </c>
      <c r="DV201" t="s">
        <v>71</v>
      </c>
      <c r="DW201">
        <v>1.8</v>
      </c>
      <c r="DY201">
        <v>-2.9494936708860799</v>
      </c>
      <c r="DZ201">
        <v>-6.3000000000000096</v>
      </c>
      <c r="EB201">
        <v>8.1999999999999993</v>
      </c>
      <c r="EC201">
        <v>0</v>
      </c>
      <c r="ED201">
        <v>0</v>
      </c>
    </row>
    <row r="202" spans="1:134" x14ac:dyDescent="0.3">
      <c r="A202" t="s">
        <v>54</v>
      </c>
      <c r="B202" t="s">
        <v>369</v>
      </c>
      <c r="C202" t="s">
        <v>56</v>
      </c>
      <c r="D202" t="s">
        <v>310</v>
      </c>
      <c r="E202" t="s">
        <v>440</v>
      </c>
      <c r="F202" t="s">
        <v>467</v>
      </c>
      <c r="G202" t="s">
        <v>477</v>
      </c>
      <c r="H202">
        <v>1151397</v>
      </c>
      <c r="I202" t="s">
        <v>144</v>
      </c>
      <c r="J202">
        <v>1</v>
      </c>
      <c r="K202" t="s">
        <v>478</v>
      </c>
      <c r="O202">
        <v>12.8</v>
      </c>
      <c r="P202" t="s">
        <v>63</v>
      </c>
      <c r="Q202" t="s">
        <v>88</v>
      </c>
      <c r="R202">
        <v>12.8</v>
      </c>
      <c r="S202" t="s">
        <v>63</v>
      </c>
      <c r="T202" t="s">
        <v>88</v>
      </c>
      <c r="U202">
        <v>12.8</v>
      </c>
      <c r="V202">
        <v>0</v>
      </c>
      <c r="W202" t="s">
        <v>88</v>
      </c>
      <c r="Y202">
        <v>290.16000000000003</v>
      </c>
      <c r="Z202">
        <v>1228.8</v>
      </c>
      <c r="AA202">
        <v>0.21796874999999999</v>
      </c>
      <c r="AB202" t="s">
        <v>71</v>
      </c>
      <c r="AC202" t="s">
        <v>54</v>
      </c>
      <c r="AD202" t="s">
        <v>89</v>
      </c>
      <c r="AE202" t="s">
        <v>71</v>
      </c>
      <c r="AF202" t="s">
        <v>71</v>
      </c>
      <c r="AG202" t="s">
        <v>71</v>
      </c>
      <c r="AI202" t="s">
        <v>54</v>
      </c>
      <c r="AM202">
        <v>2.79</v>
      </c>
      <c r="AN202">
        <v>290.16000000000003</v>
      </c>
      <c r="AO202" t="s">
        <v>71</v>
      </c>
      <c r="AQ202">
        <v>0</v>
      </c>
      <c r="AS202">
        <v>134</v>
      </c>
      <c r="AT202">
        <v>139</v>
      </c>
      <c r="AU202">
        <v>159</v>
      </c>
      <c r="AV202">
        <v>105</v>
      </c>
      <c r="AW202">
        <v>241</v>
      </c>
      <c r="AX202">
        <v>479</v>
      </c>
      <c r="AY202">
        <v>172</v>
      </c>
      <c r="AZ202">
        <v>181</v>
      </c>
      <c r="BA202">
        <v>163</v>
      </c>
      <c r="BB202">
        <v>157</v>
      </c>
      <c r="BC202">
        <v>116</v>
      </c>
      <c r="BD202">
        <v>104</v>
      </c>
      <c r="BE202">
        <v>96</v>
      </c>
      <c r="BG202">
        <v>1969.8</v>
      </c>
      <c r="BH202">
        <v>2003.26</v>
      </c>
      <c r="BI202">
        <v>2062.48</v>
      </c>
      <c r="BJ202">
        <v>1543.5</v>
      </c>
      <c r="BK202">
        <v>3782.13</v>
      </c>
      <c r="BL202">
        <v>6892.81</v>
      </c>
      <c r="BM202">
        <v>2863.8</v>
      </c>
      <c r="BN202">
        <v>2928.97</v>
      </c>
      <c r="BO202">
        <v>2652.47</v>
      </c>
      <c r="BP202">
        <v>2614.0500000000002</v>
      </c>
      <c r="BQ202">
        <v>1931.4</v>
      </c>
      <c r="BR202">
        <v>1731.6</v>
      </c>
      <c r="BS202">
        <v>1598.4</v>
      </c>
      <c r="BU202">
        <v>1969.8</v>
      </c>
      <c r="BV202">
        <v>2043.3</v>
      </c>
      <c r="BW202">
        <v>2337.3000000000002</v>
      </c>
      <c r="BX202">
        <v>1543.5</v>
      </c>
      <c r="BY202">
        <v>4012.65</v>
      </c>
      <c r="BZ202">
        <v>7975.35</v>
      </c>
      <c r="CA202">
        <v>2863.8</v>
      </c>
      <c r="CB202">
        <v>3013.65</v>
      </c>
      <c r="CC202">
        <v>2713.95</v>
      </c>
      <c r="CD202">
        <v>2614.0500000000002</v>
      </c>
      <c r="CE202">
        <v>1931.4</v>
      </c>
      <c r="CF202">
        <v>1731.6</v>
      </c>
      <c r="CG202">
        <v>1598.4</v>
      </c>
      <c r="CI202">
        <v>14.7</v>
      </c>
      <c r="CJ202">
        <v>14.7</v>
      </c>
      <c r="CK202">
        <v>14.7</v>
      </c>
      <c r="CL202">
        <v>14.7</v>
      </c>
      <c r="CM202">
        <v>16.649999999999999</v>
      </c>
      <c r="CN202">
        <v>16.649999999999999</v>
      </c>
      <c r="CO202">
        <v>16.649999999999999</v>
      </c>
      <c r="CP202">
        <v>16.649999999999999</v>
      </c>
      <c r="CQ202">
        <v>16.649999999999999</v>
      </c>
      <c r="CR202">
        <v>16.649999999999999</v>
      </c>
      <c r="CS202">
        <v>16.649999999999999</v>
      </c>
      <c r="CT202">
        <v>16.649999999999999</v>
      </c>
      <c r="CU202">
        <v>16.649999999999999</v>
      </c>
      <c r="CW202">
        <v>1759.44</v>
      </c>
      <c r="CX202">
        <v>1865.21</v>
      </c>
      <c r="CY202">
        <v>2144.4499999999998</v>
      </c>
      <c r="CZ202">
        <v>1415.48</v>
      </c>
      <c r="DA202">
        <v>3262.71</v>
      </c>
      <c r="DB202">
        <v>6783.12</v>
      </c>
      <c r="DC202">
        <v>2463.04</v>
      </c>
      <c r="DD202">
        <v>2591.92</v>
      </c>
      <c r="DE202">
        <v>2334.16</v>
      </c>
      <c r="DF202">
        <v>2248.2399999999998</v>
      </c>
      <c r="DG202">
        <v>1661.12</v>
      </c>
      <c r="DH202">
        <v>1489.28</v>
      </c>
      <c r="DI202">
        <v>1374.72</v>
      </c>
      <c r="DK202">
        <v>1.5698507462686599</v>
      </c>
      <c r="DL202">
        <v>1.28122302158273</v>
      </c>
      <c r="DM202">
        <v>1.21289308176101</v>
      </c>
      <c r="DN202">
        <v>1.2192380952380999</v>
      </c>
      <c r="DO202">
        <v>3.1117842323651499</v>
      </c>
      <c r="DP202">
        <v>2.48899791231733</v>
      </c>
      <c r="DQ202">
        <v>2.33</v>
      </c>
      <c r="DR202">
        <v>2.33</v>
      </c>
      <c r="DS202">
        <v>2.33</v>
      </c>
      <c r="DT202">
        <v>2.33</v>
      </c>
      <c r="DU202">
        <v>2.33</v>
      </c>
      <c r="DV202">
        <v>2.33</v>
      </c>
      <c r="DW202">
        <v>2.33</v>
      </c>
      <c r="DY202">
        <v>-72.974328358208894</v>
      </c>
      <c r="DZ202">
        <v>-187.2</v>
      </c>
      <c r="EB202">
        <v>12.8</v>
      </c>
      <c r="EC202">
        <v>0</v>
      </c>
      <c r="ED202">
        <v>0</v>
      </c>
    </row>
    <row r="203" spans="1:134" x14ac:dyDescent="0.3">
      <c r="A203" t="s">
        <v>54</v>
      </c>
      <c r="B203" t="s">
        <v>369</v>
      </c>
      <c r="C203" t="s">
        <v>56</v>
      </c>
      <c r="D203" t="s">
        <v>310</v>
      </c>
      <c r="E203" t="s">
        <v>440</v>
      </c>
      <c r="F203" t="s">
        <v>467</v>
      </c>
      <c r="G203" t="s">
        <v>477</v>
      </c>
      <c r="H203">
        <v>1170790</v>
      </c>
      <c r="I203" t="s">
        <v>144</v>
      </c>
      <c r="J203">
        <v>1</v>
      </c>
      <c r="K203" t="s">
        <v>479</v>
      </c>
      <c r="O203">
        <v>13.4</v>
      </c>
      <c r="P203" t="s">
        <v>180</v>
      </c>
      <c r="Q203">
        <v>0</v>
      </c>
      <c r="R203">
        <v>13.4</v>
      </c>
      <c r="S203" t="s">
        <v>180</v>
      </c>
      <c r="T203">
        <v>0</v>
      </c>
      <c r="U203">
        <v>13.4</v>
      </c>
      <c r="V203">
        <v>0</v>
      </c>
      <c r="W203">
        <v>0</v>
      </c>
      <c r="Y203">
        <v>496.62</v>
      </c>
      <c r="Z203">
        <v>2438.8000000000002</v>
      </c>
      <c r="AA203">
        <v>0.208208955223881</v>
      </c>
      <c r="AB203">
        <v>-10.61</v>
      </c>
      <c r="AC203" t="s">
        <v>65</v>
      </c>
      <c r="AD203" t="s">
        <v>96</v>
      </c>
      <c r="AE203">
        <v>13.4</v>
      </c>
      <c r="AF203">
        <v>4.8771929824561404</v>
      </c>
      <c r="AG203" t="s">
        <v>65</v>
      </c>
      <c r="AI203" t="s">
        <v>54</v>
      </c>
      <c r="AM203">
        <v>2.79</v>
      </c>
      <c r="AN203">
        <v>496.62</v>
      </c>
      <c r="AO203">
        <v>0.208208955223881</v>
      </c>
      <c r="AQ203">
        <v>0</v>
      </c>
      <c r="AS203">
        <v>236</v>
      </c>
      <c r="AT203">
        <v>254</v>
      </c>
      <c r="AU203">
        <v>200</v>
      </c>
      <c r="AV203">
        <v>248</v>
      </c>
      <c r="AW203">
        <v>403</v>
      </c>
      <c r="AX203">
        <v>907</v>
      </c>
      <c r="AY203">
        <v>307</v>
      </c>
      <c r="AZ203">
        <v>367</v>
      </c>
      <c r="BA203">
        <v>237</v>
      </c>
      <c r="BB203">
        <v>203</v>
      </c>
      <c r="BC203">
        <v>198</v>
      </c>
      <c r="BD203">
        <v>178</v>
      </c>
      <c r="BE203">
        <v>182</v>
      </c>
      <c r="BG203">
        <v>2950</v>
      </c>
      <c r="BH203">
        <v>3275.8</v>
      </c>
      <c r="BI203">
        <v>2580</v>
      </c>
      <c r="BJ203">
        <v>3117.2</v>
      </c>
      <c r="BK203">
        <v>5037.2299999999996</v>
      </c>
      <c r="BL203">
        <v>11328.43</v>
      </c>
      <c r="BM203">
        <v>4157.5</v>
      </c>
      <c r="BN203">
        <v>5358.2</v>
      </c>
      <c r="BO203">
        <v>3460.2</v>
      </c>
      <c r="BP203">
        <v>2963.8</v>
      </c>
      <c r="BQ203">
        <v>2890.8</v>
      </c>
      <c r="BR203">
        <v>2598.8000000000002</v>
      </c>
      <c r="BS203">
        <v>2657.2</v>
      </c>
      <c r="BU203">
        <v>3044.4</v>
      </c>
      <c r="BV203">
        <v>3275.8</v>
      </c>
      <c r="BW203">
        <v>2580</v>
      </c>
      <c r="BX203">
        <v>3199.2</v>
      </c>
      <c r="BY203">
        <v>5198.7</v>
      </c>
      <c r="BZ203">
        <v>11700.3</v>
      </c>
      <c r="CA203">
        <v>4157.5</v>
      </c>
      <c r="CB203">
        <v>5358.2</v>
      </c>
      <c r="CC203">
        <v>3460.2</v>
      </c>
      <c r="CD203">
        <v>2963.8</v>
      </c>
      <c r="CE203">
        <v>2890.8</v>
      </c>
      <c r="CF203">
        <v>2598.8000000000002</v>
      </c>
      <c r="CG203">
        <v>2657.2</v>
      </c>
      <c r="CI203">
        <v>12.9</v>
      </c>
      <c r="CJ203">
        <v>12.896850393700801</v>
      </c>
      <c r="CK203">
        <v>12.9</v>
      </c>
      <c r="CL203">
        <v>12.9</v>
      </c>
      <c r="CM203">
        <v>12.9</v>
      </c>
      <c r="CN203">
        <v>12.9</v>
      </c>
      <c r="CO203">
        <v>13.542345276873</v>
      </c>
      <c r="CP203">
        <v>14.6</v>
      </c>
      <c r="CQ203">
        <v>14.6</v>
      </c>
      <c r="CR203">
        <v>14.6</v>
      </c>
      <c r="CS203">
        <v>14.6</v>
      </c>
      <c r="CT203">
        <v>14.6</v>
      </c>
      <c r="CU203">
        <v>14.6</v>
      </c>
      <c r="CW203">
        <v>2909.88</v>
      </c>
      <c r="CX203">
        <v>3131.82</v>
      </c>
      <c r="CY203">
        <v>2466</v>
      </c>
      <c r="CZ203">
        <v>3057.84</v>
      </c>
      <c r="DA203">
        <v>4968.99</v>
      </c>
      <c r="DB203">
        <v>11183.31</v>
      </c>
      <c r="DC203">
        <v>3789.03</v>
      </c>
      <c r="DD203">
        <v>4668.33</v>
      </c>
      <c r="DE203">
        <v>3068.86</v>
      </c>
      <c r="DF203">
        <v>2629.14</v>
      </c>
      <c r="DG203">
        <v>2563.46</v>
      </c>
      <c r="DH203">
        <v>2305.7399999999998</v>
      </c>
      <c r="DI203">
        <v>2356.9</v>
      </c>
      <c r="DK203">
        <v>0.56999999999999995</v>
      </c>
      <c r="DL203">
        <v>0.56685039370078705</v>
      </c>
      <c r="DM203">
        <v>0.56999999999999995</v>
      </c>
      <c r="DN203">
        <v>0.56999999999999895</v>
      </c>
      <c r="DO203">
        <v>0.56999999999999995</v>
      </c>
      <c r="DP203">
        <v>0.57000000000000195</v>
      </c>
      <c r="DQ203">
        <v>1.2002280130293199</v>
      </c>
      <c r="DR203">
        <v>1.8797547683923701</v>
      </c>
      <c r="DS203">
        <v>1.6512236286919799</v>
      </c>
      <c r="DT203">
        <v>1.6485714285714299</v>
      </c>
      <c r="DU203">
        <v>1.6532323232323201</v>
      </c>
      <c r="DV203">
        <v>1.64640449438202</v>
      </c>
      <c r="DW203">
        <v>1.65</v>
      </c>
      <c r="DY203">
        <v>-196.56</v>
      </c>
      <c r="DZ203">
        <v>-309.39999999999998</v>
      </c>
      <c r="EB203" t="s">
        <v>64</v>
      </c>
      <c r="EC203">
        <v>0</v>
      </c>
      <c r="ED203">
        <v>0</v>
      </c>
    </row>
    <row r="204" spans="1:134" x14ac:dyDescent="0.3">
      <c r="A204" t="s">
        <v>54</v>
      </c>
      <c r="B204" s="1">
        <v>45168</v>
      </c>
      <c r="C204" t="s">
        <v>56</v>
      </c>
      <c r="D204" t="s">
        <v>310</v>
      </c>
      <c r="E204" t="s">
        <v>440</v>
      </c>
      <c r="F204" t="s">
        <v>467</v>
      </c>
      <c r="G204" t="s">
        <v>468</v>
      </c>
      <c r="H204">
        <v>1166769</v>
      </c>
      <c r="I204" t="s">
        <v>144</v>
      </c>
      <c r="J204">
        <v>1</v>
      </c>
      <c r="K204" t="s">
        <v>480</v>
      </c>
      <c r="O204">
        <v>2.4</v>
      </c>
      <c r="P204" t="s">
        <v>481</v>
      </c>
      <c r="Q204">
        <v>0</v>
      </c>
      <c r="R204">
        <v>2.4</v>
      </c>
      <c r="S204" t="s">
        <v>481</v>
      </c>
      <c r="T204">
        <v>0</v>
      </c>
      <c r="Y204">
        <v>136.71</v>
      </c>
      <c r="Z204">
        <v>206.4</v>
      </c>
      <c r="AA204">
        <v>1.1625000000000001</v>
      </c>
      <c r="AB204">
        <v>0.39</v>
      </c>
      <c r="AC204" t="s">
        <v>65</v>
      </c>
      <c r="AD204" t="s">
        <v>66</v>
      </c>
      <c r="AE204">
        <v>2.4</v>
      </c>
      <c r="AF204">
        <v>5.2631578947368397E-2</v>
      </c>
      <c r="AG204" t="s">
        <v>65</v>
      </c>
      <c r="AI204" t="s">
        <v>54</v>
      </c>
      <c r="AM204">
        <v>2.79</v>
      </c>
      <c r="AN204">
        <v>136.71</v>
      </c>
      <c r="AO204">
        <v>1.1625000000000001</v>
      </c>
      <c r="AQ204">
        <v>0</v>
      </c>
      <c r="AT204">
        <v>275</v>
      </c>
      <c r="AU204">
        <v>231</v>
      </c>
      <c r="AV204">
        <v>213</v>
      </c>
      <c r="AZ204">
        <v>98</v>
      </c>
      <c r="BA204">
        <v>63</v>
      </c>
      <c r="BB204">
        <v>65</v>
      </c>
      <c r="BC204">
        <v>66</v>
      </c>
      <c r="BD204">
        <v>49</v>
      </c>
      <c r="BE204">
        <v>86</v>
      </c>
      <c r="BN204">
        <v>226.62</v>
      </c>
      <c r="BO204">
        <v>149.94</v>
      </c>
      <c r="BP204">
        <v>154.69999999999999</v>
      </c>
      <c r="BQ204">
        <v>157.08000000000001</v>
      </c>
      <c r="BR204">
        <v>116.62</v>
      </c>
      <c r="BS204">
        <v>204.68</v>
      </c>
      <c r="CB204">
        <v>226.62</v>
      </c>
      <c r="CC204">
        <v>149.94</v>
      </c>
      <c r="CD204">
        <v>154.69999999999999</v>
      </c>
      <c r="CE204">
        <v>157.08000000000001</v>
      </c>
      <c r="CF204">
        <v>116.62</v>
      </c>
      <c r="CG204">
        <v>204.68</v>
      </c>
      <c r="CI204" t="s">
        <v>64</v>
      </c>
      <c r="CJ204" t="s">
        <v>64</v>
      </c>
      <c r="CK204" t="s">
        <v>64</v>
      </c>
      <c r="CL204" t="s">
        <v>64</v>
      </c>
      <c r="CM204" t="s">
        <v>64</v>
      </c>
      <c r="CN204" t="s">
        <v>64</v>
      </c>
      <c r="CO204" t="s">
        <v>64</v>
      </c>
      <c r="CP204">
        <v>2.3124489795918399</v>
      </c>
      <c r="CQ204">
        <v>2.38</v>
      </c>
      <c r="CR204">
        <v>2.38</v>
      </c>
      <c r="CS204">
        <v>2.38</v>
      </c>
      <c r="CT204">
        <v>2.38</v>
      </c>
      <c r="CU204">
        <v>2.38</v>
      </c>
      <c r="DD204">
        <v>184.24</v>
      </c>
      <c r="DE204">
        <v>118.44</v>
      </c>
      <c r="DF204">
        <v>122.2</v>
      </c>
      <c r="DG204">
        <v>124.08</v>
      </c>
      <c r="DH204">
        <v>92.12</v>
      </c>
      <c r="DI204">
        <v>161.68</v>
      </c>
      <c r="DK204" t="s">
        <v>71</v>
      </c>
      <c r="DL204">
        <v>0</v>
      </c>
      <c r="DM204">
        <v>0</v>
      </c>
      <c r="DN204">
        <v>0</v>
      </c>
      <c r="DO204" t="s">
        <v>71</v>
      </c>
      <c r="DP204" t="s">
        <v>71</v>
      </c>
      <c r="DQ204" t="s">
        <v>71</v>
      </c>
      <c r="DR204">
        <v>0.43244897959183698</v>
      </c>
      <c r="DS204">
        <v>0.5</v>
      </c>
      <c r="DT204">
        <v>0.5</v>
      </c>
      <c r="DU204">
        <v>0.5</v>
      </c>
      <c r="DV204">
        <v>0.5</v>
      </c>
      <c r="DW204">
        <v>0.5</v>
      </c>
      <c r="DY204">
        <v>-43</v>
      </c>
      <c r="DZ204">
        <v>-5.8093877551020201</v>
      </c>
    </row>
    <row r="205" spans="1:134" x14ac:dyDescent="0.3">
      <c r="A205" t="s">
        <v>54</v>
      </c>
      <c r="B205" s="1">
        <v>45168</v>
      </c>
      <c r="C205" t="s">
        <v>56</v>
      </c>
      <c r="D205" t="s">
        <v>310</v>
      </c>
      <c r="E205" t="s">
        <v>440</v>
      </c>
      <c r="F205" t="s">
        <v>467</v>
      </c>
      <c r="G205" t="s">
        <v>470</v>
      </c>
      <c r="H205">
        <v>1197611</v>
      </c>
      <c r="I205" t="s">
        <v>302</v>
      </c>
      <c r="J205">
        <v>3</v>
      </c>
      <c r="K205" t="s">
        <v>482</v>
      </c>
      <c r="O205" t="s">
        <v>64</v>
      </c>
      <c r="P205" t="s">
        <v>483</v>
      </c>
      <c r="Q205">
        <v>0</v>
      </c>
      <c r="R205" t="s">
        <v>64</v>
      </c>
      <c r="S205" t="s">
        <v>483</v>
      </c>
      <c r="T205">
        <v>0</v>
      </c>
      <c r="Y205">
        <v>13887.5</v>
      </c>
      <c r="Z205" t="s">
        <v>71</v>
      </c>
      <c r="AA205" t="s">
        <v>71</v>
      </c>
      <c r="AB205" t="s">
        <v>71</v>
      </c>
      <c r="AC205" t="s">
        <v>71</v>
      </c>
      <c r="AD205" t="s">
        <v>71</v>
      </c>
      <c r="AE205" t="s">
        <v>71</v>
      </c>
      <c r="AF205" t="s">
        <v>71</v>
      </c>
      <c r="AG205" t="s">
        <v>71</v>
      </c>
      <c r="AI205" t="s">
        <v>241</v>
      </c>
      <c r="AM205">
        <v>37.5</v>
      </c>
      <c r="AN205">
        <v>13887.5</v>
      </c>
      <c r="AO205" t="s">
        <v>71</v>
      </c>
      <c r="AQ205">
        <v>0</v>
      </c>
      <c r="AT205">
        <v>275</v>
      </c>
      <c r="AU205">
        <v>231</v>
      </c>
      <c r="AV205">
        <v>213</v>
      </c>
      <c r="AZ205">
        <v>402.33333333333297</v>
      </c>
      <c r="BA205">
        <v>392</v>
      </c>
      <c r="BB205">
        <v>395</v>
      </c>
      <c r="BC205">
        <v>383.33333333333297</v>
      </c>
      <c r="BD205">
        <v>370.33333333333297</v>
      </c>
      <c r="BE205">
        <v>322</v>
      </c>
      <c r="BN205">
        <v>23064.1</v>
      </c>
      <c r="BO205">
        <v>22799.27</v>
      </c>
      <c r="BP205">
        <v>23443.17</v>
      </c>
      <c r="BQ205">
        <v>22750.17</v>
      </c>
      <c r="BR205">
        <v>21964.75</v>
      </c>
      <c r="BS205">
        <v>18887.849999999999</v>
      </c>
      <c r="CB205">
        <v>26191.9</v>
      </c>
      <c r="CC205">
        <v>25519.200000000001</v>
      </c>
      <c r="CD205">
        <v>25714.5</v>
      </c>
      <c r="CE205">
        <v>24955</v>
      </c>
      <c r="CF205">
        <v>24108.7</v>
      </c>
      <c r="CG205">
        <v>20962.2</v>
      </c>
      <c r="CI205" t="s">
        <v>64</v>
      </c>
      <c r="CJ205" t="s">
        <v>64</v>
      </c>
      <c r="CK205" t="s">
        <v>64</v>
      </c>
      <c r="CL205" t="s">
        <v>64</v>
      </c>
      <c r="CM205" t="s">
        <v>64</v>
      </c>
      <c r="CN205" t="s">
        <v>64</v>
      </c>
      <c r="CO205" t="s">
        <v>64</v>
      </c>
      <c r="CP205">
        <v>65.099999999999994</v>
      </c>
      <c r="CQ205">
        <v>65.099999999999994</v>
      </c>
      <c r="CR205">
        <v>65.099999999999994</v>
      </c>
      <c r="CS205">
        <v>65.099999999999994</v>
      </c>
      <c r="CT205">
        <v>65.099999999999994</v>
      </c>
      <c r="CU205">
        <v>65.099999999999994</v>
      </c>
      <c r="DD205">
        <v>22728.12</v>
      </c>
      <c r="DE205">
        <v>22166.94</v>
      </c>
      <c r="DF205">
        <v>22337.91</v>
      </c>
      <c r="DG205">
        <v>21670.880000000001</v>
      </c>
      <c r="DH205">
        <v>20948.97</v>
      </c>
      <c r="DI205">
        <v>18209.099999999999</v>
      </c>
      <c r="DK205" t="s">
        <v>71</v>
      </c>
      <c r="DL205">
        <v>0</v>
      </c>
      <c r="DM205">
        <v>0</v>
      </c>
      <c r="DN205">
        <v>0</v>
      </c>
      <c r="DO205" t="s">
        <v>71</v>
      </c>
      <c r="DP205" t="s">
        <v>71</v>
      </c>
      <c r="DQ205" t="s">
        <v>71</v>
      </c>
      <c r="DR205">
        <v>8.6092294946147394</v>
      </c>
      <c r="DS205">
        <v>8.5516836734693804</v>
      </c>
      <c r="DT205">
        <v>8.5483291139240496</v>
      </c>
      <c r="DU205">
        <v>8.5672695652173996</v>
      </c>
      <c r="DV205">
        <v>8.5321242124212393</v>
      </c>
      <c r="DW205">
        <v>8.5500000000000096</v>
      </c>
      <c r="DY205">
        <v>-2753.1</v>
      </c>
      <c r="DZ205">
        <v>0</v>
      </c>
    </row>
    <row r="206" spans="1:134" x14ac:dyDescent="0.3">
      <c r="A206" t="s">
        <v>54</v>
      </c>
      <c r="B206" t="s">
        <v>55</v>
      </c>
      <c r="C206" t="s">
        <v>56</v>
      </c>
      <c r="D206" t="s">
        <v>310</v>
      </c>
      <c r="E206" t="s">
        <v>484</v>
      </c>
      <c r="F206" t="s">
        <v>485</v>
      </c>
      <c r="G206" t="s">
        <v>486</v>
      </c>
      <c r="H206">
        <v>1128732</v>
      </c>
      <c r="I206" t="s">
        <v>144</v>
      </c>
      <c r="J206">
        <v>1</v>
      </c>
      <c r="K206" t="s">
        <v>487</v>
      </c>
      <c r="O206">
        <v>12.5</v>
      </c>
      <c r="P206" t="s">
        <v>236</v>
      </c>
      <c r="Q206">
        <v>0</v>
      </c>
      <c r="R206">
        <v>12.5</v>
      </c>
      <c r="S206" t="s">
        <v>236</v>
      </c>
      <c r="T206">
        <v>0</v>
      </c>
      <c r="U206">
        <v>12.5</v>
      </c>
      <c r="V206">
        <v>0</v>
      </c>
      <c r="W206">
        <v>0</v>
      </c>
      <c r="Y206">
        <v>119.97</v>
      </c>
      <c r="Z206">
        <v>612.5</v>
      </c>
      <c r="AA206">
        <v>0.22320000000000001</v>
      </c>
      <c r="AB206">
        <v>-9.7100000000000009</v>
      </c>
      <c r="AC206" t="s">
        <v>65</v>
      </c>
      <c r="AD206" t="s">
        <v>96</v>
      </c>
      <c r="AE206">
        <v>12.5</v>
      </c>
      <c r="AF206">
        <v>4.4824561403508802</v>
      </c>
      <c r="AG206" t="s">
        <v>65</v>
      </c>
      <c r="AI206" t="s">
        <v>54</v>
      </c>
      <c r="AM206">
        <v>2.79</v>
      </c>
      <c r="AN206">
        <v>119.97</v>
      </c>
      <c r="AO206">
        <v>0.22320000000000001</v>
      </c>
      <c r="AQ206">
        <v>0</v>
      </c>
      <c r="AS206">
        <v>63</v>
      </c>
      <c r="AT206">
        <v>68</v>
      </c>
      <c r="AU206">
        <v>65</v>
      </c>
      <c r="AV206">
        <v>69</v>
      </c>
      <c r="AW206">
        <v>84</v>
      </c>
      <c r="AX206">
        <v>279</v>
      </c>
      <c r="AY206">
        <v>71</v>
      </c>
      <c r="AZ206">
        <v>40</v>
      </c>
      <c r="BA206">
        <v>35</v>
      </c>
      <c r="BB206">
        <v>30</v>
      </c>
      <c r="BC206">
        <v>43</v>
      </c>
      <c r="BD206">
        <v>43</v>
      </c>
      <c r="BE206">
        <v>49</v>
      </c>
      <c r="BG206">
        <v>766.4</v>
      </c>
      <c r="BH206">
        <v>863.6</v>
      </c>
      <c r="BI206">
        <v>825.5</v>
      </c>
      <c r="BJ206">
        <v>876.3</v>
      </c>
      <c r="BK206">
        <v>1092.04</v>
      </c>
      <c r="BL206">
        <v>3345.21</v>
      </c>
      <c r="BM206">
        <v>1094.45</v>
      </c>
      <c r="BN206">
        <v>642</v>
      </c>
      <c r="BO206">
        <v>561.75</v>
      </c>
      <c r="BP206">
        <v>481.5</v>
      </c>
      <c r="BQ206">
        <v>690.15</v>
      </c>
      <c r="BR206">
        <v>690.15</v>
      </c>
      <c r="BS206">
        <v>661.97</v>
      </c>
      <c r="BU206">
        <v>797.9</v>
      </c>
      <c r="BV206">
        <v>863.6</v>
      </c>
      <c r="BW206">
        <v>825.5</v>
      </c>
      <c r="BX206">
        <v>876.3</v>
      </c>
      <c r="BY206">
        <v>1176</v>
      </c>
      <c r="BZ206">
        <v>3906</v>
      </c>
      <c r="CA206">
        <v>1094.45</v>
      </c>
      <c r="CB206">
        <v>642</v>
      </c>
      <c r="CC206">
        <v>561.75</v>
      </c>
      <c r="CD206">
        <v>481.5</v>
      </c>
      <c r="CE206">
        <v>690.15</v>
      </c>
      <c r="CF206">
        <v>690.15</v>
      </c>
      <c r="CG206">
        <v>786.45</v>
      </c>
      <c r="CI206">
        <v>12.6650793650794</v>
      </c>
      <c r="CJ206">
        <v>12.7</v>
      </c>
      <c r="CK206">
        <v>12.7</v>
      </c>
      <c r="CL206">
        <v>12.7</v>
      </c>
      <c r="CM206">
        <v>14</v>
      </c>
      <c r="CN206">
        <v>14</v>
      </c>
      <c r="CO206">
        <v>15.414788732394401</v>
      </c>
      <c r="CP206">
        <v>16.05</v>
      </c>
      <c r="CQ206">
        <v>16.05</v>
      </c>
      <c r="CR206">
        <v>16.05</v>
      </c>
      <c r="CS206">
        <v>16.05</v>
      </c>
      <c r="CT206">
        <v>16.05</v>
      </c>
      <c r="CU206">
        <v>16.05</v>
      </c>
      <c r="CW206">
        <v>666.98</v>
      </c>
      <c r="CX206">
        <v>747.37</v>
      </c>
      <c r="CY206">
        <v>722.88</v>
      </c>
      <c r="CZ206">
        <v>771.47</v>
      </c>
      <c r="DA206">
        <v>938.89</v>
      </c>
      <c r="DB206">
        <v>3118.31</v>
      </c>
      <c r="DC206">
        <v>793.61</v>
      </c>
      <c r="DD206">
        <v>447.1</v>
      </c>
      <c r="DE206">
        <v>394.89</v>
      </c>
      <c r="DF206">
        <v>369.9</v>
      </c>
      <c r="DG206">
        <v>537.47</v>
      </c>
      <c r="DH206">
        <v>503.76</v>
      </c>
      <c r="DI206">
        <v>619.21</v>
      </c>
      <c r="DK206">
        <v>2.0780952380952402</v>
      </c>
      <c r="DL206">
        <v>1.70926470588235</v>
      </c>
      <c r="DM206">
        <v>1.57876923076923</v>
      </c>
      <c r="DN206">
        <v>1.51927536231884</v>
      </c>
      <c r="DO206">
        <v>2.8227380952380998</v>
      </c>
      <c r="DP206">
        <v>2.82326164874552</v>
      </c>
      <c r="DQ206">
        <v>4.23718309859155</v>
      </c>
      <c r="DR206">
        <v>4.8724999999999996</v>
      </c>
      <c r="DS206">
        <v>4.76742857142857</v>
      </c>
      <c r="DT206">
        <v>3.72</v>
      </c>
      <c r="DU206">
        <v>3.5506976744186001</v>
      </c>
      <c r="DV206">
        <v>4.3346511627907001</v>
      </c>
      <c r="DW206">
        <v>3.4130612244898</v>
      </c>
      <c r="DY206">
        <v>-65.413333333333298</v>
      </c>
      <c r="DZ206">
        <v>-165.861111111111</v>
      </c>
      <c r="EB206" t="s">
        <v>64</v>
      </c>
      <c r="EC206">
        <v>0</v>
      </c>
      <c r="ED206">
        <v>0</v>
      </c>
    </row>
    <row r="207" spans="1:134" x14ac:dyDescent="0.3">
      <c r="A207" t="s">
        <v>54</v>
      </c>
      <c r="B207" t="s">
        <v>55</v>
      </c>
      <c r="C207" t="s">
        <v>56</v>
      </c>
      <c r="D207" t="s">
        <v>310</v>
      </c>
      <c r="E207" t="s">
        <v>484</v>
      </c>
      <c r="F207" t="s">
        <v>485</v>
      </c>
      <c r="G207" t="s">
        <v>486</v>
      </c>
      <c r="H207">
        <v>1128986</v>
      </c>
      <c r="I207" t="s">
        <v>144</v>
      </c>
      <c r="J207">
        <v>1</v>
      </c>
      <c r="K207" t="s">
        <v>488</v>
      </c>
      <c r="O207">
        <v>9.9</v>
      </c>
      <c r="P207" t="s">
        <v>158</v>
      </c>
      <c r="Q207" t="s">
        <v>88</v>
      </c>
      <c r="R207">
        <v>9.9</v>
      </c>
      <c r="S207" t="s">
        <v>158</v>
      </c>
      <c r="T207" t="s">
        <v>88</v>
      </c>
      <c r="U207">
        <v>9.9</v>
      </c>
      <c r="V207">
        <v>0</v>
      </c>
      <c r="W207" t="s">
        <v>88</v>
      </c>
      <c r="Y207">
        <v>571.95000000000005</v>
      </c>
      <c r="Z207">
        <v>1217.7</v>
      </c>
      <c r="AA207">
        <v>0.28181818181818202</v>
      </c>
      <c r="AB207" t="s">
        <v>71</v>
      </c>
      <c r="AC207" t="s">
        <v>54</v>
      </c>
      <c r="AD207" t="s">
        <v>89</v>
      </c>
      <c r="AE207" t="s">
        <v>71</v>
      </c>
      <c r="AF207" t="s">
        <v>71</v>
      </c>
      <c r="AG207" t="s">
        <v>71</v>
      </c>
      <c r="AI207" t="s">
        <v>54</v>
      </c>
      <c r="AM207">
        <v>2.79</v>
      </c>
      <c r="AN207">
        <v>571.95000000000005</v>
      </c>
      <c r="AO207" t="s">
        <v>71</v>
      </c>
      <c r="AQ207">
        <v>0</v>
      </c>
      <c r="AS207">
        <v>295</v>
      </c>
      <c r="AT207">
        <v>212</v>
      </c>
      <c r="AU207">
        <v>263</v>
      </c>
      <c r="AV207">
        <v>209</v>
      </c>
      <c r="AW207">
        <v>286</v>
      </c>
      <c r="AX207">
        <v>192</v>
      </c>
      <c r="AY207">
        <v>253</v>
      </c>
      <c r="AZ207">
        <v>273</v>
      </c>
      <c r="BA207">
        <v>278</v>
      </c>
      <c r="BB207">
        <v>268</v>
      </c>
      <c r="BC207">
        <v>288</v>
      </c>
      <c r="BD207">
        <v>205</v>
      </c>
      <c r="BE207">
        <v>123</v>
      </c>
      <c r="BG207">
        <v>3377.1</v>
      </c>
      <c r="BH207">
        <v>2438</v>
      </c>
      <c r="BI207">
        <v>3024.5</v>
      </c>
      <c r="BJ207">
        <v>2372.39</v>
      </c>
      <c r="BK207">
        <v>3387.85</v>
      </c>
      <c r="BL207">
        <v>2313.6</v>
      </c>
      <c r="BM207">
        <v>3015.89</v>
      </c>
      <c r="BN207">
        <v>3261.31</v>
      </c>
      <c r="BO207">
        <v>3349.9</v>
      </c>
      <c r="BP207">
        <v>3176.84</v>
      </c>
      <c r="BQ207">
        <v>3426.48</v>
      </c>
      <c r="BR207">
        <v>2470.25</v>
      </c>
      <c r="BS207">
        <v>1482.15</v>
      </c>
      <c r="BU207">
        <v>3392.5</v>
      </c>
      <c r="BV207">
        <v>2438</v>
      </c>
      <c r="BW207">
        <v>3024.5</v>
      </c>
      <c r="BX207">
        <v>2403.5</v>
      </c>
      <c r="BY207">
        <v>3415.9</v>
      </c>
      <c r="BZ207">
        <v>2313.6</v>
      </c>
      <c r="CA207">
        <v>3048.65</v>
      </c>
      <c r="CB207">
        <v>3289.65</v>
      </c>
      <c r="CC207">
        <v>3349.9</v>
      </c>
      <c r="CD207">
        <v>3229.4</v>
      </c>
      <c r="CE207">
        <v>3470.4</v>
      </c>
      <c r="CF207">
        <v>2470.25</v>
      </c>
      <c r="CG207">
        <v>1482.15</v>
      </c>
      <c r="CI207">
        <v>11.5</v>
      </c>
      <c r="CJ207">
        <v>11.5</v>
      </c>
      <c r="CK207">
        <v>11.5</v>
      </c>
      <c r="CL207">
        <v>11.5</v>
      </c>
      <c r="CM207">
        <v>11.943706293706301</v>
      </c>
      <c r="CN207">
        <v>12.05</v>
      </c>
      <c r="CO207">
        <v>12.05</v>
      </c>
      <c r="CP207">
        <v>12.05</v>
      </c>
      <c r="CQ207">
        <v>12.05</v>
      </c>
      <c r="CR207">
        <v>12.05</v>
      </c>
      <c r="CS207">
        <v>12.05</v>
      </c>
      <c r="CT207">
        <v>12.05</v>
      </c>
      <c r="CU207">
        <v>12.05</v>
      </c>
      <c r="CW207">
        <v>3036.63</v>
      </c>
      <c r="CX207">
        <v>2181.34</v>
      </c>
      <c r="CY207">
        <v>2705.88</v>
      </c>
      <c r="CZ207">
        <v>2150.79</v>
      </c>
      <c r="DA207">
        <v>2944.06</v>
      </c>
      <c r="DB207">
        <v>2051.25</v>
      </c>
      <c r="DC207">
        <v>2721.79</v>
      </c>
      <c r="DD207">
        <v>2936.97</v>
      </c>
      <c r="DE207">
        <v>2991.62</v>
      </c>
      <c r="DF207">
        <v>2889.48</v>
      </c>
      <c r="DG207">
        <v>3106.65</v>
      </c>
      <c r="DH207">
        <v>2212.0700000000002</v>
      </c>
      <c r="DI207">
        <v>1327.17</v>
      </c>
      <c r="DK207">
        <v>1.20633898305085</v>
      </c>
      <c r="DL207">
        <v>1.2106603773584901</v>
      </c>
      <c r="DM207">
        <v>1.2114828897338401</v>
      </c>
      <c r="DN207">
        <v>1.20913875598086</v>
      </c>
      <c r="DO207">
        <v>1.64979020979021</v>
      </c>
      <c r="DP207">
        <v>1.36640625</v>
      </c>
      <c r="DQ207">
        <v>1.29193675889328</v>
      </c>
      <c r="DR207">
        <v>1.29186813186813</v>
      </c>
      <c r="DS207">
        <v>1.28877697841727</v>
      </c>
      <c r="DT207">
        <v>1.2683582089552199</v>
      </c>
      <c r="DU207">
        <v>1.2630208333333299</v>
      </c>
      <c r="DV207">
        <v>1.2594146341463399</v>
      </c>
      <c r="DW207">
        <v>1.26</v>
      </c>
      <c r="DY207">
        <v>-6.6003050847458402</v>
      </c>
      <c r="DZ207">
        <v>-67.650000000000105</v>
      </c>
      <c r="EB207">
        <v>9.9</v>
      </c>
      <c r="EC207">
        <v>0</v>
      </c>
      <c r="ED207">
        <v>0</v>
      </c>
    </row>
    <row r="208" spans="1:134" x14ac:dyDescent="0.3">
      <c r="A208" t="s">
        <v>54</v>
      </c>
      <c r="B208" t="s">
        <v>55</v>
      </c>
      <c r="C208" t="s">
        <v>56</v>
      </c>
      <c r="D208" t="s">
        <v>310</v>
      </c>
      <c r="E208" t="s">
        <v>484</v>
      </c>
      <c r="F208" t="s">
        <v>485</v>
      </c>
      <c r="G208" t="s">
        <v>486</v>
      </c>
      <c r="H208">
        <v>1128987</v>
      </c>
      <c r="I208" t="s">
        <v>144</v>
      </c>
      <c r="J208">
        <v>1</v>
      </c>
      <c r="K208" t="s">
        <v>489</v>
      </c>
      <c r="O208">
        <v>16.2</v>
      </c>
      <c r="P208" t="s">
        <v>164</v>
      </c>
      <c r="Q208">
        <v>0</v>
      </c>
      <c r="R208">
        <v>16.2</v>
      </c>
      <c r="S208" t="s">
        <v>164</v>
      </c>
      <c r="T208">
        <v>0</v>
      </c>
      <c r="U208">
        <v>16.2</v>
      </c>
      <c r="V208">
        <v>0</v>
      </c>
      <c r="W208">
        <v>0</v>
      </c>
      <c r="Y208">
        <v>415.71</v>
      </c>
      <c r="Z208">
        <v>2219.4</v>
      </c>
      <c r="AA208">
        <v>0.172222222222222</v>
      </c>
      <c r="AB208">
        <v>-13.41</v>
      </c>
      <c r="AC208" t="s">
        <v>65</v>
      </c>
      <c r="AD208" t="s">
        <v>96</v>
      </c>
      <c r="AE208">
        <v>16.2</v>
      </c>
      <c r="AF208">
        <v>6.1052631578947398</v>
      </c>
      <c r="AG208" t="s">
        <v>65</v>
      </c>
      <c r="AI208" t="s">
        <v>54</v>
      </c>
      <c r="AM208">
        <v>2.79</v>
      </c>
      <c r="AN208">
        <v>415.71</v>
      </c>
      <c r="AO208">
        <v>0.172222222222222</v>
      </c>
      <c r="AQ208">
        <v>0</v>
      </c>
      <c r="AS208">
        <v>132</v>
      </c>
      <c r="AT208">
        <v>163</v>
      </c>
      <c r="AU208">
        <v>178</v>
      </c>
      <c r="AV208">
        <v>145</v>
      </c>
      <c r="AW208">
        <v>183</v>
      </c>
      <c r="AX208">
        <v>149</v>
      </c>
      <c r="AY208">
        <v>132</v>
      </c>
      <c r="AZ208">
        <v>156</v>
      </c>
      <c r="BA208">
        <v>216</v>
      </c>
      <c r="BB208">
        <v>155</v>
      </c>
      <c r="BC208">
        <v>160</v>
      </c>
      <c r="BD208">
        <v>149</v>
      </c>
      <c r="BE208">
        <v>137</v>
      </c>
      <c r="BG208">
        <v>2059.1999999999998</v>
      </c>
      <c r="BH208">
        <v>2542.8000000000002</v>
      </c>
      <c r="BI208">
        <v>2776.8</v>
      </c>
      <c r="BJ208">
        <v>2262</v>
      </c>
      <c r="BK208">
        <v>2955.45</v>
      </c>
      <c r="BL208">
        <v>2406.35</v>
      </c>
      <c r="BM208">
        <v>2131.8000000000002</v>
      </c>
      <c r="BN208">
        <v>2519.4</v>
      </c>
      <c r="BO208">
        <v>3467.04</v>
      </c>
      <c r="BP208">
        <v>2485.27</v>
      </c>
      <c r="BQ208">
        <v>2592</v>
      </c>
      <c r="BR208">
        <v>2399.1</v>
      </c>
      <c r="BS208">
        <v>2202.1799999999998</v>
      </c>
      <c r="BU208">
        <v>2059.1999999999998</v>
      </c>
      <c r="BV208">
        <v>2542.8000000000002</v>
      </c>
      <c r="BW208">
        <v>2776.8</v>
      </c>
      <c r="BX208">
        <v>2262</v>
      </c>
      <c r="BY208">
        <v>2955.45</v>
      </c>
      <c r="BZ208">
        <v>2406.35</v>
      </c>
      <c r="CA208">
        <v>2131.8000000000002</v>
      </c>
      <c r="CB208">
        <v>2519.4</v>
      </c>
      <c r="CC208">
        <v>3498.35</v>
      </c>
      <c r="CD208">
        <v>2511</v>
      </c>
      <c r="CE208">
        <v>2592</v>
      </c>
      <c r="CF208">
        <v>2413.8000000000002</v>
      </c>
      <c r="CG208">
        <v>2219.4</v>
      </c>
      <c r="CI208">
        <v>15.6</v>
      </c>
      <c r="CJ208">
        <v>15.6</v>
      </c>
      <c r="CK208">
        <v>15.6</v>
      </c>
      <c r="CL208">
        <v>15.6</v>
      </c>
      <c r="CM208">
        <v>16.149999999999999</v>
      </c>
      <c r="CN208">
        <v>16.149999999999999</v>
      </c>
      <c r="CO208">
        <v>16.149999999999999</v>
      </c>
      <c r="CP208">
        <v>16.149999999999999</v>
      </c>
      <c r="CQ208">
        <v>16.1960648148148</v>
      </c>
      <c r="CR208">
        <v>16.2</v>
      </c>
      <c r="CS208">
        <v>16.2</v>
      </c>
      <c r="CT208">
        <v>16.2</v>
      </c>
      <c r="CU208">
        <v>16.2</v>
      </c>
      <c r="CW208">
        <v>1931.14</v>
      </c>
      <c r="CX208">
        <v>2384.15</v>
      </c>
      <c r="CY208">
        <v>2603.4299999999998</v>
      </c>
      <c r="CZ208">
        <v>2120.96</v>
      </c>
      <c r="DA208">
        <v>2678.78</v>
      </c>
      <c r="DB208">
        <v>2244.42</v>
      </c>
      <c r="DC208">
        <v>1998.91</v>
      </c>
      <c r="DD208">
        <v>2356.23</v>
      </c>
      <c r="DE208">
        <v>3271.11</v>
      </c>
      <c r="DF208">
        <v>2352.5100000000002</v>
      </c>
      <c r="DG208">
        <v>2430.33</v>
      </c>
      <c r="DH208">
        <v>2263.38</v>
      </c>
      <c r="DI208">
        <v>2081.0300000000002</v>
      </c>
      <c r="DK208">
        <v>0.97015151515151499</v>
      </c>
      <c r="DL208">
        <v>0.97331288343558298</v>
      </c>
      <c r="DM208">
        <v>0.97398876404494605</v>
      </c>
      <c r="DN208">
        <v>0.97268965517241401</v>
      </c>
      <c r="DO208">
        <v>1.51185792349727</v>
      </c>
      <c r="DP208">
        <v>1.0867785234899301</v>
      </c>
      <c r="DQ208">
        <v>1.0067424242424201</v>
      </c>
      <c r="DR208">
        <v>1.0459615384615399</v>
      </c>
      <c r="DS208">
        <v>1.05203703703704</v>
      </c>
      <c r="DT208">
        <v>1.02251612903226</v>
      </c>
      <c r="DU208">
        <v>1.0104375000000001</v>
      </c>
      <c r="DV208">
        <v>1.00953020134228</v>
      </c>
      <c r="DW208">
        <v>1.01</v>
      </c>
      <c r="DY208">
        <v>-5.4592424242428104</v>
      </c>
      <c r="DZ208">
        <v>-82.200000000000202</v>
      </c>
      <c r="EB208" t="s">
        <v>64</v>
      </c>
      <c r="EC208">
        <v>0</v>
      </c>
      <c r="ED208">
        <v>0</v>
      </c>
    </row>
    <row r="209" spans="1:134" x14ac:dyDescent="0.3">
      <c r="A209" t="s">
        <v>54</v>
      </c>
      <c r="B209" t="s">
        <v>55</v>
      </c>
      <c r="C209" t="s">
        <v>56</v>
      </c>
      <c r="D209" t="s">
        <v>310</v>
      </c>
      <c r="E209" t="s">
        <v>484</v>
      </c>
      <c r="F209" t="s">
        <v>490</v>
      </c>
      <c r="G209" t="s">
        <v>491</v>
      </c>
      <c r="H209">
        <v>1132199</v>
      </c>
      <c r="I209" t="s">
        <v>144</v>
      </c>
      <c r="J209">
        <v>1</v>
      </c>
      <c r="K209" t="s">
        <v>492</v>
      </c>
      <c r="O209" t="s">
        <v>64</v>
      </c>
      <c r="P209" t="s">
        <v>493</v>
      </c>
      <c r="Q209">
        <v>0</v>
      </c>
      <c r="R209" t="s">
        <v>64</v>
      </c>
      <c r="S209" t="s">
        <v>493</v>
      </c>
      <c r="T209">
        <v>0</v>
      </c>
      <c r="U209" t="s">
        <v>64</v>
      </c>
      <c r="V209">
        <v>0</v>
      </c>
      <c r="W209">
        <v>0</v>
      </c>
      <c r="Y209">
        <v>705.87</v>
      </c>
      <c r="Z209" t="s">
        <v>71</v>
      </c>
      <c r="AA209" t="s">
        <v>71</v>
      </c>
      <c r="AB209" t="s">
        <v>71</v>
      </c>
      <c r="AC209" t="s">
        <v>71</v>
      </c>
      <c r="AD209" t="s">
        <v>71</v>
      </c>
      <c r="AE209" t="s">
        <v>71</v>
      </c>
      <c r="AF209" t="s">
        <v>71</v>
      </c>
      <c r="AG209" t="s">
        <v>71</v>
      </c>
      <c r="AI209" t="s">
        <v>54</v>
      </c>
      <c r="AM209">
        <v>2.79</v>
      </c>
      <c r="AN209">
        <v>705.87</v>
      </c>
      <c r="AO209" t="s">
        <v>71</v>
      </c>
      <c r="AQ209">
        <v>0</v>
      </c>
      <c r="AS209">
        <v>375</v>
      </c>
      <c r="AT209">
        <v>317</v>
      </c>
      <c r="AU209">
        <v>328</v>
      </c>
      <c r="AV209">
        <v>276</v>
      </c>
      <c r="AW209">
        <v>281</v>
      </c>
      <c r="AX209">
        <v>182</v>
      </c>
      <c r="AY209">
        <v>250</v>
      </c>
      <c r="AZ209">
        <v>288</v>
      </c>
      <c r="BA209">
        <v>200</v>
      </c>
      <c r="BB209">
        <v>273</v>
      </c>
      <c r="BC209">
        <v>184</v>
      </c>
      <c r="BD209">
        <v>253</v>
      </c>
      <c r="BE209">
        <v>198</v>
      </c>
      <c r="BG209">
        <v>4237.5</v>
      </c>
      <c r="BH209">
        <v>3582.1</v>
      </c>
      <c r="BI209">
        <v>3706.4</v>
      </c>
      <c r="BJ209">
        <v>3118.8</v>
      </c>
      <c r="BK209">
        <v>3233.8</v>
      </c>
      <c r="BL209">
        <v>2102.1</v>
      </c>
      <c r="BM209">
        <v>2887.5</v>
      </c>
      <c r="BN209">
        <v>3326.4</v>
      </c>
      <c r="BO209">
        <v>2310</v>
      </c>
      <c r="BP209">
        <v>3153.15</v>
      </c>
      <c r="BQ209">
        <v>2125.1999999999998</v>
      </c>
      <c r="BR209">
        <v>2922.15</v>
      </c>
      <c r="BS209">
        <v>2286.9</v>
      </c>
      <c r="BU209">
        <v>4237.5</v>
      </c>
      <c r="BV209">
        <v>3582.1</v>
      </c>
      <c r="BW209">
        <v>3706.4</v>
      </c>
      <c r="BX209">
        <v>3118.8</v>
      </c>
      <c r="BY209">
        <v>3233.8</v>
      </c>
      <c r="BZ209">
        <v>2102.1</v>
      </c>
      <c r="CA209">
        <v>2887.5</v>
      </c>
      <c r="CB209">
        <v>3326.4</v>
      </c>
      <c r="CC209">
        <v>2310</v>
      </c>
      <c r="CD209">
        <v>3153.15</v>
      </c>
      <c r="CE209">
        <v>2125.1999999999998</v>
      </c>
      <c r="CF209">
        <v>2922.15</v>
      </c>
      <c r="CG209">
        <v>2286.9</v>
      </c>
      <c r="CI209">
        <v>11.3</v>
      </c>
      <c r="CJ209">
        <v>11.3</v>
      </c>
      <c r="CK209">
        <v>11.3</v>
      </c>
      <c r="CL209">
        <v>11.3</v>
      </c>
      <c r="CM209">
        <v>11.508185053380799</v>
      </c>
      <c r="CN209">
        <v>11.55</v>
      </c>
      <c r="CO209">
        <v>11.55</v>
      </c>
      <c r="CP209">
        <v>11.55</v>
      </c>
      <c r="CQ209">
        <v>11.55</v>
      </c>
      <c r="CR209">
        <v>11.55</v>
      </c>
      <c r="CS209">
        <v>11.55</v>
      </c>
      <c r="CT209">
        <v>11.55</v>
      </c>
      <c r="CU209">
        <v>11.55</v>
      </c>
      <c r="CW209">
        <v>3390</v>
      </c>
      <c r="CX209">
        <v>2865.68</v>
      </c>
      <c r="CY209">
        <v>2965.12</v>
      </c>
      <c r="CZ209">
        <v>2495.04</v>
      </c>
      <c r="DA209">
        <v>2558.04</v>
      </c>
      <c r="DB209">
        <v>1681.68</v>
      </c>
      <c r="DC209">
        <v>2310</v>
      </c>
      <c r="DD209">
        <v>2661.12</v>
      </c>
      <c r="DE209">
        <v>1848</v>
      </c>
      <c r="DF209">
        <v>2522.52</v>
      </c>
      <c r="DG209">
        <v>1700.16</v>
      </c>
      <c r="DH209">
        <v>2337.7199999999998</v>
      </c>
      <c r="DI209">
        <v>1829.52</v>
      </c>
      <c r="DK209">
        <v>2.2599999999999998</v>
      </c>
      <c r="DL209">
        <v>2.2599999999999998</v>
      </c>
      <c r="DM209">
        <v>2.2599999999999998</v>
      </c>
      <c r="DN209">
        <v>2.2599999999999998</v>
      </c>
      <c r="DO209">
        <v>2.40483985765125</v>
      </c>
      <c r="DP209">
        <v>2.31</v>
      </c>
      <c r="DQ209">
        <v>2.31</v>
      </c>
      <c r="DR209">
        <v>2.31</v>
      </c>
      <c r="DS209">
        <v>2.31</v>
      </c>
      <c r="DT209">
        <v>2.31</v>
      </c>
      <c r="DU209">
        <v>2.31</v>
      </c>
      <c r="DV209">
        <v>2.31</v>
      </c>
      <c r="DW209">
        <v>2.31</v>
      </c>
      <c r="DY209">
        <v>-9.9000000000001407</v>
      </c>
      <c r="DZ209">
        <v>-49.5</v>
      </c>
      <c r="EB209" t="s">
        <v>64</v>
      </c>
      <c r="EC209">
        <v>0</v>
      </c>
      <c r="ED209">
        <v>0</v>
      </c>
    </row>
    <row r="210" spans="1:134" x14ac:dyDescent="0.3">
      <c r="A210" t="s">
        <v>54</v>
      </c>
      <c r="B210" t="s">
        <v>55</v>
      </c>
      <c r="C210" t="s">
        <v>56</v>
      </c>
      <c r="D210" t="s">
        <v>310</v>
      </c>
      <c r="E210" t="s">
        <v>484</v>
      </c>
      <c r="F210" t="s">
        <v>490</v>
      </c>
      <c r="G210" t="s">
        <v>491</v>
      </c>
      <c r="H210">
        <v>1132206</v>
      </c>
      <c r="I210" t="s">
        <v>144</v>
      </c>
      <c r="J210">
        <v>1</v>
      </c>
      <c r="K210" t="s">
        <v>494</v>
      </c>
      <c r="O210">
        <v>16.100000000000001</v>
      </c>
      <c r="P210" t="s">
        <v>495</v>
      </c>
      <c r="Q210">
        <v>0</v>
      </c>
      <c r="R210">
        <v>16.100000000000001</v>
      </c>
      <c r="S210" t="s">
        <v>495</v>
      </c>
      <c r="T210">
        <v>0</v>
      </c>
      <c r="U210">
        <v>16.100000000000001</v>
      </c>
      <c r="V210">
        <v>0</v>
      </c>
      <c r="W210">
        <v>0</v>
      </c>
      <c r="Y210">
        <v>491.04</v>
      </c>
      <c r="Z210">
        <v>2189.6</v>
      </c>
      <c r="AA210">
        <v>0.17329192546583799</v>
      </c>
      <c r="AB210">
        <v>-13.31</v>
      </c>
      <c r="AC210" t="s">
        <v>65</v>
      </c>
      <c r="AD210" t="s">
        <v>96</v>
      </c>
      <c r="AE210">
        <v>16.100000000000001</v>
      </c>
      <c r="AF210">
        <v>6.0614035087719298</v>
      </c>
      <c r="AG210" t="s">
        <v>65</v>
      </c>
      <c r="AI210" t="s">
        <v>54</v>
      </c>
      <c r="AM210">
        <v>2.79</v>
      </c>
      <c r="AN210">
        <v>491.04</v>
      </c>
      <c r="AO210">
        <v>0.17329192546583799</v>
      </c>
      <c r="AQ210">
        <v>0</v>
      </c>
      <c r="AS210">
        <v>201</v>
      </c>
      <c r="AT210">
        <v>296</v>
      </c>
      <c r="AU210">
        <v>258</v>
      </c>
      <c r="AV210">
        <v>203</v>
      </c>
      <c r="AW210">
        <v>198</v>
      </c>
      <c r="AX210">
        <v>173</v>
      </c>
      <c r="AY210">
        <v>211</v>
      </c>
      <c r="AZ210">
        <v>170</v>
      </c>
      <c r="BA210">
        <v>181</v>
      </c>
      <c r="BB210">
        <v>155</v>
      </c>
      <c r="BC210">
        <v>208</v>
      </c>
      <c r="BD210">
        <v>176</v>
      </c>
      <c r="BE210">
        <v>136</v>
      </c>
      <c r="BG210">
        <v>3939.6</v>
      </c>
      <c r="BH210">
        <v>4811.88</v>
      </c>
      <c r="BI210">
        <v>4978.08</v>
      </c>
      <c r="BJ210">
        <v>3978.8</v>
      </c>
      <c r="BK210">
        <v>3942.8</v>
      </c>
      <c r="BL210">
        <v>3460</v>
      </c>
      <c r="BM210">
        <v>4220</v>
      </c>
      <c r="BN210">
        <v>3400</v>
      </c>
      <c r="BO210">
        <v>3620</v>
      </c>
      <c r="BP210">
        <v>3100</v>
      </c>
      <c r="BQ210">
        <v>4160</v>
      </c>
      <c r="BR210">
        <v>3446.29</v>
      </c>
      <c r="BS210">
        <v>2643.86</v>
      </c>
      <c r="BU210">
        <v>3939.6</v>
      </c>
      <c r="BV210">
        <v>5801.6</v>
      </c>
      <c r="BW210">
        <v>5056.8</v>
      </c>
      <c r="BX210">
        <v>3978.8</v>
      </c>
      <c r="BY210">
        <v>3942.8</v>
      </c>
      <c r="BZ210">
        <v>3460</v>
      </c>
      <c r="CA210">
        <v>4220</v>
      </c>
      <c r="CB210">
        <v>3400</v>
      </c>
      <c r="CC210">
        <v>3620</v>
      </c>
      <c r="CD210">
        <v>3100</v>
      </c>
      <c r="CE210">
        <v>4160</v>
      </c>
      <c r="CF210">
        <v>3520</v>
      </c>
      <c r="CG210">
        <v>2720</v>
      </c>
      <c r="CI210">
        <v>19.600000000000001</v>
      </c>
      <c r="CJ210">
        <v>19.600000000000001</v>
      </c>
      <c r="CK210">
        <v>19.600000000000001</v>
      </c>
      <c r="CL210">
        <v>19.600000000000001</v>
      </c>
      <c r="CM210">
        <v>19.913131313131299</v>
      </c>
      <c r="CN210">
        <v>20</v>
      </c>
      <c r="CO210">
        <v>20</v>
      </c>
      <c r="CP210">
        <v>20</v>
      </c>
      <c r="CQ210">
        <v>20</v>
      </c>
      <c r="CR210">
        <v>20</v>
      </c>
      <c r="CS210">
        <v>20</v>
      </c>
      <c r="CT210">
        <v>20</v>
      </c>
      <c r="CU210">
        <v>20</v>
      </c>
      <c r="CW210">
        <v>3151.68</v>
      </c>
      <c r="CX210">
        <v>4641.28</v>
      </c>
      <c r="CY210">
        <v>4045.44</v>
      </c>
      <c r="CZ210">
        <v>3183.04</v>
      </c>
      <c r="DA210">
        <v>3120</v>
      </c>
      <c r="DB210">
        <v>2749.12</v>
      </c>
      <c r="DC210">
        <v>3367.04</v>
      </c>
      <c r="DD210">
        <v>2720</v>
      </c>
      <c r="DE210">
        <v>2896</v>
      </c>
      <c r="DF210">
        <v>2480</v>
      </c>
      <c r="DG210">
        <v>3328</v>
      </c>
      <c r="DH210">
        <v>2816</v>
      </c>
      <c r="DI210">
        <v>2176</v>
      </c>
      <c r="DK210">
        <v>3.92</v>
      </c>
      <c r="DL210">
        <v>3.92</v>
      </c>
      <c r="DM210">
        <v>3.92</v>
      </c>
      <c r="DN210">
        <v>3.92</v>
      </c>
      <c r="DO210">
        <v>4.1555555555555497</v>
      </c>
      <c r="DP210">
        <v>4.1091329479768799</v>
      </c>
      <c r="DQ210">
        <v>4.0424644549763</v>
      </c>
      <c r="DR210">
        <v>4</v>
      </c>
      <c r="DS210">
        <v>4</v>
      </c>
      <c r="DT210">
        <v>4</v>
      </c>
      <c r="DU210">
        <v>4</v>
      </c>
      <c r="DV210">
        <v>4</v>
      </c>
      <c r="DW210">
        <v>4</v>
      </c>
      <c r="DY210">
        <v>-10.880000000000299</v>
      </c>
      <c r="DZ210">
        <v>-54.400000000000297</v>
      </c>
      <c r="EB210" t="s">
        <v>64</v>
      </c>
      <c r="EC210">
        <v>0</v>
      </c>
      <c r="ED210">
        <v>0</v>
      </c>
    </row>
    <row r="211" spans="1:134" x14ac:dyDescent="0.3">
      <c r="A211" t="s">
        <v>54</v>
      </c>
      <c r="C211" t="s">
        <v>56</v>
      </c>
      <c r="D211" t="s">
        <v>310</v>
      </c>
      <c r="E211" t="s">
        <v>484</v>
      </c>
      <c r="F211" t="s">
        <v>496</v>
      </c>
      <c r="G211" t="s">
        <v>497</v>
      </c>
      <c r="H211">
        <v>1210278</v>
      </c>
      <c r="I211" t="s">
        <v>144</v>
      </c>
      <c r="J211">
        <v>1</v>
      </c>
      <c r="K211" t="s">
        <v>498</v>
      </c>
      <c r="O211">
        <v>25.8</v>
      </c>
      <c r="P211" t="s">
        <v>248</v>
      </c>
      <c r="Q211">
        <v>0</v>
      </c>
      <c r="R211">
        <v>25.8</v>
      </c>
      <c r="S211" t="s">
        <v>248</v>
      </c>
      <c r="T211">
        <v>0</v>
      </c>
      <c r="U211">
        <v>25.8</v>
      </c>
      <c r="V211">
        <v>0</v>
      </c>
      <c r="W211">
        <v>0</v>
      </c>
      <c r="Y211">
        <v>332.01</v>
      </c>
      <c r="Z211">
        <v>2734.8</v>
      </c>
      <c r="AA211">
        <v>0.10813953488372099</v>
      </c>
      <c r="AB211">
        <v>-23.01</v>
      </c>
      <c r="AC211" t="s">
        <v>65</v>
      </c>
      <c r="AD211" t="s">
        <v>96</v>
      </c>
      <c r="AE211">
        <v>25.8</v>
      </c>
      <c r="AF211">
        <v>10.3157894736842</v>
      </c>
      <c r="AG211" t="s">
        <v>65</v>
      </c>
      <c r="AI211" t="s">
        <v>54</v>
      </c>
      <c r="AM211">
        <v>2.79</v>
      </c>
      <c r="AN211">
        <v>332.01</v>
      </c>
      <c r="AO211">
        <v>0.10813953488372099</v>
      </c>
      <c r="AQ211">
        <v>0</v>
      </c>
      <c r="AS211">
        <v>110</v>
      </c>
      <c r="AT211">
        <v>74</v>
      </c>
      <c r="AU211">
        <v>114</v>
      </c>
      <c r="AV211">
        <v>89</v>
      </c>
      <c r="AW211">
        <v>95</v>
      </c>
      <c r="AX211">
        <v>125</v>
      </c>
      <c r="AY211">
        <v>125</v>
      </c>
      <c r="AZ211">
        <v>167</v>
      </c>
      <c r="BA211">
        <v>177</v>
      </c>
      <c r="BB211">
        <v>128</v>
      </c>
      <c r="BC211">
        <v>117</v>
      </c>
      <c r="BD211">
        <v>119</v>
      </c>
      <c r="BE211">
        <v>106</v>
      </c>
      <c r="BG211">
        <v>3025</v>
      </c>
      <c r="BH211">
        <v>2035</v>
      </c>
      <c r="BI211">
        <v>3135</v>
      </c>
      <c r="BJ211">
        <v>2447.5</v>
      </c>
      <c r="BK211">
        <v>2612.5</v>
      </c>
      <c r="BL211">
        <v>3437.5</v>
      </c>
      <c r="BM211">
        <v>3437.5</v>
      </c>
      <c r="BN211">
        <v>4592.5</v>
      </c>
      <c r="BO211">
        <v>4867.5</v>
      </c>
      <c r="BP211">
        <v>3520</v>
      </c>
      <c r="BQ211">
        <v>3217.5</v>
      </c>
      <c r="BR211">
        <v>3272.5</v>
      </c>
      <c r="BS211">
        <v>2915</v>
      </c>
      <c r="BU211">
        <v>3025</v>
      </c>
      <c r="BV211">
        <v>2035</v>
      </c>
      <c r="BW211">
        <v>3135</v>
      </c>
      <c r="BX211">
        <v>2447.5</v>
      </c>
      <c r="BY211">
        <v>2612.5</v>
      </c>
      <c r="BZ211">
        <v>3437.5</v>
      </c>
      <c r="CA211">
        <v>3437.5</v>
      </c>
      <c r="CB211">
        <v>4592.5</v>
      </c>
      <c r="CC211">
        <v>4867.5</v>
      </c>
      <c r="CD211">
        <v>3520</v>
      </c>
      <c r="CE211">
        <v>3217.5</v>
      </c>
      <c r="CF211">
        <v>3272.5</v>
      </c>
      <c r="CG211">
        <v>2915</v>
      </c>
      <c r="CI211">
        <v>27.5</v>
      </c>
      <c r="CJ211">
        <v>27.5</v>
      </c>
      <c r="CK211">
        <v>27.5</v>
      </c>
      <c r="CL211">
        <v>27.5</v>
      </c>
      <c r="CM211">
        <v>27.5</v>
      </c>
      <c r="CN211">
        <v>27.5</v>
      </c>
      <c r="CO211">
        <v>27.5</v>
      </c>
      <c r="CP211">
        <v>27.5</v>
      </c>
      <c r="CQ211">
        <v>27.5</v>
      </c>
      <c r="CR211">
        <v>27.5</v>
      </c>
      <c r="CS211">
        <v>27.5</v>
      </c>
      <c r="CT211">
        <v>27.5</v>
      </c>
      <c r="CU211">
        <v>27.5</v>
      </c>
      <c r="CW211">
        <v>2849.09</v>
      </c>
      <c r="CX211">
        <v>1916.6</v>
      </c>
      <c r="CY211">
        <v>2952.57</v>
      </c>
      <c r="CZ211">
        <v>2305.13</v>
      </c>
      <c r="DA211">
        <v>2460.5</v>
      </c>
      <c r="DB211">
        <v>3237.51</v>
      </c>
      <c r="DC211">
        <v>3237.49</v>
      </c>
      <c r="DD211">
        <v>4325.3</v>
      </c>
      <c r="DE211">
        <v>4584.3</v>
      </c>
      <c r="DF211">
        <v>3315.2</v>
      </c>
      <c r="DG211">
        <v>3030.3</v>
      </c>
      <c r="DH211">
        <v>3082.1</v>
      </c>
      <c r="DI211">
        <v>2745.4</v>
      </c>
      <c r="DK211">
        <v>1.59918181818182</v>
      </c>
      <c r="DL211">
        <v>1.6</v>
      </c>
      <c r="DM211">
        <v>1.6002631578947399</v>
      </c>
      <c r="DN211">
        <v>1.59966292134831</v>
      </c>
      <c r="DO211">
        <v>1.6</v>
      </c>
      <c r="DP211">
        <v>1.59992</v>
      </c>
      <c r="DQ211">
        <v>1.6000799999999999</v>
      </c>
      <c r="DR211">
        <v>1.6</v>
      </c>
      <c r="DS211">
        <v>1.6</v>
      </c>
      <c r="DT211">
        <v>1.6</v>
      </c>
      <c r="DU211">
        <v>1.6</v>
      </c>
      <c r="DV211">
        <v>1.6</v>
      </c>
      <c r="DW211">
        <v>1.6</v>
      </c>
      <c r="DY211">
        <v>-8.6727272727320906E-2</v>
      </c>
      <c r="DZ211">
        <v>0</v>
      </c>
      <c r="EB211" t="s">
        <v>64</v>
      </c>
      <c r="EC211">
        <v>0</v>
      </c>
      <c r="ED211">
        <v>0</v>
      </c>
    </row>
    <row r="212" spans="1:134" x14ac:dyDescent="0.3">
      <c r="A212" t="s">
        <v>54</v>
      </c>
      <c r="B212" t="s">
        <v>261</v>
      </c>
      <c r="C212" t="s">
        <v>56</v>
      </c>
      <c r="D212" t="s">
        <v>310</v>
      </c>
      <c r="E212" t="s">
        <v>484</v>
      </c>
      <c r="F212" t="s">
        <v>496</v>
      </c>
      <c r="G212" t="s">
        <v>499</v>
      </c>
      <c r="H212">
        <v>1208478</v>
      </c>
      <c r="I212" t="s">
        <v>144</v>
      </c>
      <c r="J212">
        <v>1</v>
      </c>
      <c r="K212" t="s">
        <v>500</v>
      </c>
      <c r="O212">
        <v>21.99</v>
      </c>
      <c r="P212" t="s">
        <v>248</v>
      </c>
      <c r="Q212" t="s">
        <v>88</v>
      </c>
      <c r="R212">
        <v>21.99</v>
      </c>
      <c r="S212" t="s">
        <v>248</v>
      </c>
      <c r="T212" t="s">
        <v>88</v>
      </c>
      <c r="U212">
        <v>21.99</v>
      </c>
      <c r="V212">
        <v>0</v>
      </c>
      <c r="W212" t="s">
        <v>88</v>
      </c>
      <c r="Y212">
        <v>111.6</v>
      </c>
      <c r="Z212">
        <v>307.86</v>
      </c>
      <c r="AA212">
        <v>0.12687585266029999</v>
      </c>
      <c r="AB212" t="s">
        <v>71</v>
      </c>
      <c r="AC212" t="s">
        <v>54</v>
      </c>
      <c r="AD212" t="s">
        <v>89</v>
      </c>
      <c r="AE212" t="s">
        <v>71</v>
      </c>
      <c r="AF212" t="s">
        <v>71</v>
      </c>
      <c r="AG212" t="s">
        <v>71</v>
      </c>
      <c r="AI212" t="s">
        <v>241</v>
      </c>
      <c r="AM212">
        <v>2.79</v>
      </c>
      <c r="AN212">
        <v>111.6</v>
      </c>
      <c r="AO212" t="s">
        <v>71</v>
      </c>
      <c r="AQ212">
        <v>0</v>
      </c>
      <c r="AS212">
        <v>76</v>
      </c>
      <c r="AT212">
        <v>119</v>
      </c>
      <c r="AU212">
        <v>75</v>
      </c>
      <c r="AV212">
        <v>44</v>
      </c>
      <c r="AW212">
        <v>56</v>
      </c>
      <c r="AX212">
        <v>47</v>
      </c>
      <c r="AY212">
        <v>43</v>
      </c>
      <c r="AZ212">
        <v>36</v>
      </c>
      <c r="BA212">
        <v>48</v>
      </c>
      <c r="BB212">
        <v>37</v>
      </c>
      <c r="BC212">
        <v>39</v>
      </c>
      <c r="BD212">
        <v>40</v>
      </c>
      <c r="BE212">
        <v>14</v>
      </c>
      <c r="BG212">
        <v>1816.4</v>
      </c>
      <c r="BH212">
        <v>2844.1</v>
      </c>
      <c r="BI212">
        <v>1834.85</v>
      </c>
      <c r="BJ212">
        <v>1139.5999999999999</v>
      </c>
      <c r="BK212">
        <v>1424.6</v>
      </c>
      <c r="BL212">
        <v>1116.25</v>
      </c>
      <c r="BM212">
        <v>1113.7</v>
      </c>
      <c r="BN212">
        <v>932.4</v>
      </c>
      <c r="BO212">
        <v>1243.2</v>
      </c>
      <c r="BP212">
        <v>958.3</v>
      </c>
      <c r="BQ212">
        <v>1010.1</v>
      </c>
      <c r="BR212">
        <v>1036</v>
      </c>
      <c r="BS212">
        <v>362.6</v>
      </c>
      <c r="BU212">
        <v>2276.1999999999998</v>
      </c>
      <c r="BV212">
        <v>3564.05</v>
      </c>
      <c r="BW212">
        <v>2246.25</v>
      </c>
      <c r="BX212">
        <v>1317.8</v>
      </c>
      <c r="BY212">
        <v>1677.2</v>
      </c>
      <c r="BZ212">
        <v>1407.65</v>
      </c>
      <c r="CA212">
        <v>1287.8499999999999</v>
      </c>
      <c r="CB212">
        <v>1078.2</v>
      </c>
      <c r="CC212">
        <v>1437.6</v>
      </c>
      <c r="CD212">
        <v>1108.1500000000001</v>
      </c>
      <c r="CE212">
        <v>1168.05</v>
      </c>
      <c r="CF212">
        <v>1198</v>
      </c>
      <c r="CG212">
        <v>419.3</v>
      </c>
      <c r="CI212">
        <v>29.95</v>
      </c>
      <c r="CJ212">
        <v>29.95</v>
      </c>
      <c r="CK212">
        <v>29.95</v>
      </c>
      <c r="CL212">
        <v>29.95</v>
      </c>
      <c r="CM212">
        <v>29.95</v>
      </c>
      <c r="CN212">
        <v>29.95</v>
      </c>
      <c r="CO212">
        <v>29.95</v>
      </c>
      <c r="CP212">
        <v>29.95</v>
      </c>
      <c r="CQ212">
        <v>29.95</v>
      </c>
      <c r="CR212">
        <v>29.95</v>
      </c>
      <c r="CS212">
        <v>29.95</v>
      </c>
      <c r="CT212">
        <v>29.95</v>
      </c>
      <c r="CU212">
        <v>29.95</v>
      </c>
      <c r="CW212">
        <v>1737.45</v>
      </c>
      <c r="CX212">
        <v>2725.1</v>
      </c>
      <c r="CY212">
        <v>1717.45</v>
      </c>
      <c r="CZ212">
        <v>1007.65</v>
      </c>
      <c r="DA212">
        <v>1281.98</v>
      </c>
      <c r="DB212">
        <v>1088</v>
      </c>
      <c r="DC212">
        <v>1022.4</v>
      </c>
      <c r="DD212">
        <v>858.2</v>
      </c>
      <c r="DE212">
        <v>1157.0999999999999</v>
      </c>
      <c r="DF212">
        <v>896.42</v>
      </c>
      <c r="DG212">
        <v>943.33</v>
      </c>
      <c r="DH212">
        <v>968.47</v>
      </c>
      <c r="DI212">
        <v>338.8</v>
      </c>
      <c r="DK212">
        <v>7.0888157894736903</v>
      </c>
      <c r="DL212">
        <v>7.05</v>
      </c>
      <c r="DM212">
        <v>7.05066666666667</v>
      </c>
      <c r="DN212">
        <v>7.0488636363636301</v>
      </c>
      <c r="DO212">
        <v>7.0575000000000001</v>
      </c>
      <c r="DP212">
        <v>6.8010638297872399</v>
      </c>
      <c r="DQ212">
        <v>6.1732558139534897</v>
      </c>
      <c r="DR212">
        <v>6.1111111111111098</v>
      </c>
      <c r="DS212">
        <v>5.84375</v>
      </c>
      <c r="DT212">
        <v>5.7224324324324298</v>
      </c>
      <c r="DU212">
        <v>5.7620512820512797</v>
      </c>
      <c r="DV212">
        <v>5.7382499999999999</v>
      </c>
      <c r="DW212">
        <v>5.75</v>
      </c>
      <c r="DY212">
        <v>18.7434210526317</v>
      </c>
      <c r="DZ212">
        <v>4.9737991503207E-14</v>
      </c>
      <c r="EB212">
        <v>21.99</v>
      </c>
      <c r="EC212">
        <v>0</v>
      </c>
      <c r="ED212">
        <v>0</v>
      </c>
    </row>
    <row r="213" spans="1:134" x14ac:dyDescent="0.3">
      <c r="A213" t="s">
        <v>54</v>
      </c>
      <c r="B213" t="s">
        <v>120</v>
      </c>
      <c r="C213" t="s">
        <v>56</v>
      </c>
      <c r="D213" t="s">
        <v>310</v>
      </c>
      <c r="E213" t="s">
        <v>484</v>
      </c>
      <c r="F213" t="s">
        <v>496</v>
      </c>
      <c r="G213" t="s">
        <v>499</v>
      </c>
      <c r="H213">
        <v>1208485</v>
      </c>
      <c r="I213" t="s">
        <v>144</v>
      </c>
      <c r="J213">
        <v>1</v>
      </c>
      <c r="K213" t="s">
        <v>501</v>
      </c>
      <c r="O213">
        <v>21.99</v>
      </c>
      <c r="P213" t="s">
        <v>248</v>
      </c>
      <c r="Q213" t="s">
        <v>88</v>
      </c>
      <c r="R213">
        <v>21.99</v>
      </c>
      <c r="S213" t="s">
        <v>248</v>
      </c>
      <c r="T213" t="s">
        <v>88</v>
      </c>
      <c r="U213">
        <v>21.99</v>
      </c>
      <c r="V213">
        <v>0</v>
      </c>
      <c r="W213" t="s">
        <v>88</v>
      </c>
      <c r="Y213">
        <v>167.4</v>
      </c>
      <c r="Z213">
        <v>1077.51</v>
      </c>
      <c r="AA213">
        <v>0.12687585266029999</v>
      </c>
      <c r="AB213" t="s">
        <v>71</v>
      </c>
      <c r="AC213" t="s">
        <v>54</v>
      </c>
      <c r="AD213" t="s">
        <v>89</v>
      </c>
      <c r="AE213" t="s">
        <v>71</v>
      </c>
      <c r="AF213" t="s">
        <v>71</v>
      </c>
      <c r="AG213" t="s">
        <v>71</v>
      </c>
      <c r="AI213" t="s">
        <v>241</v>
      </c>
      <c r="AM213">
        <v>2.79</v>
      </c>
      <c r="AN213">
        <v>167.4</v>
      </c>
      <c r="AO213" t="s">
        <v>71</v>
      </c>
      <c r="AQ213">
        <v>0</v>
      </c>
      <c r="AS213">
        <v>159</v>
      </c>
      <c r="AT213">
        <v>153</v>
      </c>
      <c r="AU213">
        <v>112</v>
      </c>
      <c r="AV213">
        <v>96</v>
      </c>
      <c r="AW213">
        <v>117</v>
      </c>
      <c r="AX213">
        <v>111</v>
      </c>
      <c r="AY213">
        <v>125</v>
      </c>
      <c r="AZ213">
        <v>96</v>
      </c>
      <c r="BA213">
        <v>105</v>
      </c>
      <c r="BB213">
        <v>108</v>
      </c>
      <c r="BC213">
        <v>97</v>
      </c>
      <c r="BD213">
        <v>60</v>
      </c>
      <c r="BE213">
        <v>49</v>
      </c>
      <c r="BG213">
        <v>3800.1</v>
      </c>
      <c r="BH213">
        <v>3650.65</v>
      </c>
      <c r="BI213">
        <v>2743.35</v>
      </c>
      <c r="BJ213">
        <v>2486.4</v>
      </c>
      <c r="BK213">
        <v>2950.75</v>
      </c>
      <c r="BL213">
        <v>2636.25</v>
      </c>
      <c r="BM213">
        <v>3237.5</v>
      </c>
      <c r="BN213">
        <v>2486.4</v>
      </c>
      <c r="BO213">
        <v>2719.5</v>
      </c>
      <c r="BP213">
        <v>2797.2</v>
      </c>
      <c r="BQ213">
        <v>2512.3000000000002</v>
      </c>
      <c r="BR213">
        <v>1554</v>
      </c>
      <c r="BS213">
        <v>1269.0999999999999</v>
      </c>
      <c r="BU213">
        <v>4762.05</v>
      </c>
      <c r="BV213">
        <v>4582.3500000000004</v>
      </c>
      <c r="BW213">
        <v>3354.4</v>
      </c>
      <c r="BX213">
        <v>2875.2</v>
      </c>
      <c r="BY213">
        <v>3504.15</v>
      </c>
      <c r="BZ213">
        <v>3324.45</v>
      </c>
      <c r="CA213">
        <v>3743.75</v>
      </c>
      <c r="CB213">
        <v>2875.2</v>
      </c>
      <c r="CC213">
        <v>3144.75</v>
      </c>
      <c r="CD213">
        <v>3234.6</v>
      </c>
      <c r="CE213">
        <v>2905.15</v>
      </c>
      <c r="CF213">
        <v>1797</v>
      </c>
      <c r="CG213">
        <v>1467.55</v>
      </c>
      <c r="CI213">
        <v>29.95</v>
      </c>
      <c r="CJ213">
        <v>29.95</v>
      </c>
      <c r="CK213">
        <v>29.95</v>
      </c>
      <c r="CL213">
        <v>29.95</v>
      </c>
      <c r="CM213">
        <v>29.95</v>
      </c>
      <c r="CN213">
        <v>29.95</v>
      </c>
      <c r="CO213">
        <v>29.95</v>
      </c>
      <c r="CP213">
        <v>29.95</v>
      </c>
      <c r="CQ213">
        <v>29.95</v>
      </c>
      <c r="CR213">
        <v>29.95</v>
      </c>
      <c r="CS213">
        <v>29.95</v>
      </c>
      <c r="CT213">
        <v>29.95</v>
      </c>
      <c r="CU213">
        <v>29.95</v>
      </c>
      <c r="CW213">
        <v>3637.11</v>
      </c>
      <c r="CX213">
        <v>3503.42</v>
      </c>
      <c r="CY213">
        <v>2565.61</v>
      </c>
      <c r="CZ213">
        <v>2197.87</v>
      </c>
      <c r="DA213">
        <v>2685.8</v>
      </c>
      <c r="DB213">
        <v>2623.8</v>
      </c>
      <c r="DC213">
        <v>2975.99</v>
      </c>
      <c r="DD213">
        <v>2322.81</v>
      </c>
      <c r="DE213">
        <v>2540.83</v>
      </c>
      <c r="DF213">
        <v>2613.77</v>
      </c>
      <c r="DG213">
        <v>2346.73</v>
      </c>
      <c r="DH213">
        <v>1452.67</v>
      </c>
      <c r="DI213">
        <v>1185.7</v>
      </c>
      <c r="DK213">
        <v>7.0750943396226402</v>
      </c>
      <c r="DL213">
        <v>7.0518300653594803</v>
      </c>
      <c r="DM213">
        <v>7.0427678571428602</v>
      </c>
      <c r="DN213">
        <v>7.0555208333333299</v>
      </c>
      <c r="DO213">
        <v>6.99444444444444</v>
      </c>
      <c r="DP213">
        <v>6.31216216216216</v>
      </c>
      <c r="DQ213">
        <v>6.14208</v>
      </c>
      <c r="DR213">
        <v>5.7540624999999999</v>
      </c>
      <c r="DS213">
        <v>5.7516190476190499</v>
      </c>
      <c r="DT213">
        <v>5.7484259259259298</v>
      </c>
      <c r="DU213">
        <v>5.7569072164948496</v>
      </c>
      <c r="DV213">
        <v>5.7388333333333401</v>
      </c>
      <c r="DW213">
        <v>5.75204081632653</v>
      </c>
      <c r="DY213">
        <v>64.829622641509701</v>
      </c>
      <c r="DZ213">
        <v>1.74082970261225E-13</v>
      </c>
      <c r="EB213">
        <v>21.99</v>
      </c>
      <c r="EC213">
        <v>0</v>
      </c>
      <c r="ED213">
        <v>0</v>
      </c>
    </row>
    <row r="214" spans="1:134" x14ac:dyDescent="0.3">
      <c r="A214" t="s">
        <v>54</v>
      </c>
      <c r="B214" t="s">
        <v>125</v>
      </c>
      <c r="C214" t="s">
        <v>56</v>
      </c>
      <c r="D214" t="s">
        <v>310</v>
      </c>
      <c r="E214" t="s">
        <v>484</v>
      </c>
      <c r="F214" t="s">
        <v>496</v>
      </c>
      <c r="G214" t="s">
        <v>499</v>
      </c>
      <c r="H214">
        <v>1208484</v>
      </c>
      <c r="I214" t="s">
        <v>144</v>
      </c>
      <c r="J214">
        <v>1</v>
      </c>
      <c r="K214" t="s">
        <v>502</v>
      </c>
      <c r="O214">
        <v>21.99</v>
      </c>
      <c r="P214" t="s">
        <v>248</v>
      </c>
      <c r="Q214" t="s">
        <v>88</v>
      </c>
      <c r="R214">
        <v>21.99</v>
      </c>
      <c r="S214" t="s">
        <v>248</v>
      </c>
      <c r="T214" t="s">
        <v>88</v>
      </c>
      <c r="U214">
        <v>21.99</v>
      </c>
      <c r="V214">
        <v>0</v>
      </c>
      <c r="W214" t="s">
        <v>88</v>
      </c>
      <c r="Y214">
        <v>390.6</v>
      </c>
      <c r="Z214">
        <v>2946.66</v>
      </c>
      <c r="AA214">
        <v>0.12687585266029999</v>
      </c>
      <c r="AB214" t="s">
        <v>71</v>
      </c>
      <c r="AC214" t="s">
        <v>54</v>
      </c>
      <c r="AD214" t="s">
        <v>89</v>
      </c>
      <c r="AE214" t="s">
        <v>71</v>
      </c>
      <c r="AF214" t="s">
        <v>71</v>
      </c>
      <c r="AG214" t="s">
        <v>71</v>
      </c>
      <c r="AI214" t="s">
        <v>241</v>
      </c>
      <c r="AM214">
        <v>2.79</v>
      </c>
      <c r="AN214">
        <v>390.6</v>
      </c>
      <c r="AO214" t="s">
        <v>71</v>
      </c>
      <c r="AQ214">
        <v>0</v>
      </c>
      <c r="AS214">
        <v>361</v>
      </c>
      <c r="AT214">
        <v>347</v>
      </c>
      <c r="AU214">
        <v>298</v>
      </c>
      <c r="AV214">
        <v>211</v>
      </c>
      <c r="AW214">
        <v>269</v>
      </c>
      <c r="AX214">
        <v>288</v>
      </c>
      <c r="AY214">
        <v>266</v>
      </c>
      <c r="AZ214">
        <v>255</v>
      </c>
      <c r="BA214">
        <v>309</v>
      </c>
      <c r="BB214">
        <v>239</v>
      </c>
      <c r="BC214">
        <v>185</v>
      </c>
      <c r="BD214">
        <v>140</v>
      </c>
      <c r="BE214">
        <v>134</v>
      </c>
      <c r="BG214">
        <v>8627.9</v>
      </c>
      <c r="BH214">
        <v>8293.2999999999993</v>
      </c>
      <c r="BI214">
        <v>7358.2</v>
      </c>
      <c r="BJ214">
        <v>5464.9</v>
      </c>
      <c r="BK214">
        <v>6812.3</v>
      </c>
      <c r="BL214">
        <v>6840</v>
      </c>
      <c r="BM214">
        <v>6889.4</v>
      </c>
      <c r="BN214">
        <v>6604.5</v>
      </c>
      <c r="BO214">
        <v>8003.1</v>
      </c>
      <c r="BP214">
        <v>6190.1</v>
      </c>
      <c r="BQ214">
        <v>4791.5</v>
      </c>
      <c r="BR214">
        <v>3626</v>
      </c>
      <c r="BS214">
        <v>3470.6</v>
      </c>
      <c r="BU214">
        <v>10811.95</v>
      </c>
      <c r="BV214">
        <v>10392.65</v>
      </c>
      <c r="BW214">
        <v>8919.1</v>
      </c>
      <c r="BX214">
        <v>6319.45</v>
      </c>
      <c r="BY214">
        <v>8056.55</v>
      </c>
      <c r="BZ214">
        <v>8625.6</v>
      </c>
      <c r="CA214">
        <v>7966.7</v>
      </c>
      <c r="CB214">
        <v>7637.25</v>
      </c>
      <c r="CC214">
        <v>9254.5499999999993</v>
      </c>
      <c r="CD214">
        <v>7158.05</v>
      </c>
      <c r="CE214">
        <v>5540.75</v>
      </c>
      <c r="CF214">
        <v>4193</v>
      </c>
      <c r="CG214">
        <v>4013.3</v>
      </c>
      <c r="CI214">
        <v>29.95</v>
      </c>
      <c r="CJ214">
        <v>29.95</v>
      </c>
      <c r="CK214">
        <v>29.9298657718121</v>
      </c>
      <c r="CL214">
        <v>29.95</v>
      </c>
      <c r="CM214">
        <v>29.95</v>
      </c>
      <c r="CN214">
        <v>29.95</v>
      </c>
      <c r="CO214">
        <v>29.95</v>
      </c>
      <c r="CP214">
        <v>29.95</v>
      </c>
      <c r="CQ214">
        <v>29.95</v>
      </c>
      <c r="CR214">
        <v>29.95</v>
      </c>
      <c r="CS214">
        <v>29.95</v>
      </c>
      <c r="CT214">
        <v>29.95</v>
      </c>
      <c r="CU214">
        <v>29.95</v>
      </c>
      <c r="CW214">
        <v>8261.65</v>
      </c>
      <c r="CX214">
        <v>7946.3</v>
      </c>
      <c r="CY214">
        <v>6824.81</v>
      </c>
      <c r="CZ214">
        <v>4831.29</v>
      </c>
      <c r="DA214">
        <v>6225.1</v>
      </c>
      <c r="DB214">
        <v>6853.9</v>
      </c>
      <c r="DC214">
        <v>6437.2</v>
      </c>
      <c r="DD214">
        <v>6171</v>
      </c>
      <c r="DE214">
        <v>7477.03</v>
      </c>
      <c r="DF214">
        <v>5784.57</v>
      </c>
      <c r="DG214">
        <v>4476.32</v>
      </c>
      <c r="DH214">
        <v>3388.68</v>
      </c>
      <c r="DI214">
        <v>3242.95</v>
      </c>
      <c r="DK214">
        <v>7.0645429362880803</v>
      </c>
      <c r="DL214">
        <v>7.05</v>
      </c>
      <c r="DM214">
        <v>7.0278187919463004</v>
      </c>
      <c r="DN214">
        <v>7.05289099526067</v>
      </c>
      <c r="DO214">
        <v>6.8083643122676598</v>
      </c>
      <c r="DP214">
        <v>6.1517361111111102</v>
      </c>
      <c r="DQ214">
        <v>5.75</v>
      </c>
      <c r="DR214">
        <v>5.75</v>
      </c>
      <c r="DS214">
        <v>5.7524919093851103</v>
      </c>
      <c r="DT214">
        <v>5.7467782426778298</v>
      </c>
      <c r="DU214">
        <v>5.7536756756756802</v>
      </c>
      <c r="DV214">
        <v>5.7451428571428496</v>
      </c>
      <c r="DW214">
        <v>5.7488805970149297</v>
      </c>
      <c r="DY214">
        <v>176.298753462603</v>
      </c>
      <c r="DZ214">
        <v>-9.5212726591853405E-13</v>
      </c>
      <c r="EB214">
        <v>21.99</v>
      </c>
      <c r="EC214">
        <v>0</v>
      </c>
      <c r="ED214">
        <v>0</v>
      </c>
    </row>
    <row r="215" spans="1:134" x14ac:dyDescent="0.3">
      <c r="A215" t="s">
        <v>54</v>
      </c>
      <c r="C215" t="s">
        <v>56</v>
      </c>
      <c r="D215" t="s">
        <v>310</v>
      </c>
      <c r="E215" t="s">
        <v>484</v>
      </c>
      <c r="F215" t="s">
        <v>496</v>
      </c>
      <c r="G215" t="s">
        <v>499</v>
      </c>
      <c r="H215">
        <v>1208479</v>
      </c>
      <c r="I215" t="s">
        <v>144</v>
      </c>
      <c r="J215">
        <v>1</v>
      </c>
      <c r="K215" t="s">
        <v>503</v>
      </c>
      <c r="O215">
        <v>21.99</v>
      </c>
      <c r="P215" t="s">
        <v>248</v>
      </c>
      <c r="Q215" t="s">
        <v>88</v>
      </c>
      <c r="R215">
        <v>21.99</v>
      </c>
      <c r="S215" t="s">
        <v>248</v>
      </c>
      <c r="T215" t="s">
        <v>88</v>
      </c>
      <c r="U215">
        <v>21.99</v>
      </c>
      <c r="V215">
        <v>0</v>
      </c>
      <c r="W215" t="s">
        <v>88</v>
      </c>
      <c r="Y215">
        <v>198.09</v>
      </c>
      <c r="Z215">
        <v>1077.51</v>
      </c>
      <c r="AA215">
        <v>0.12687585266029999</v>
      </c>
      <c r="AB215" t="s">
        <v>71</v>
      </c>
      <c r="AC215" t="s">
        <v>54</v>
      </c>
      <c r="AD215" t="s">
        <v>89</v>
      </c>
      <c r="AE215" t="s">
        <v>71</v>
      </c>
      <c r="AF215" t="s">
        <v>71</v>
      </c>
      <c r="AG215" t="s">
        <v>71</v>
      </c>
      <c r="AI215" t="s">
        <v>241</v>
      </c>
      <c r="AM215">
        <v>2.79</v>
      </c>
      <c r="AN215">
        <v>198.09</v>
      </c>
      <c r="AO215" t="s">
        <v>71</v>
      </c>
      <c r="AQ215">
        <v>0</v>
      </c>
      <c r="AS215">
        <v>143</v>
      </c>
      <c r="AT215">
        <v>117</v>
      </c>
      <c r="AU215">
        <v>96</v>
      </c>
      <c r="AV215">
        <v>68</v>
      </c>
      <c r="AW215">
        <v>96</v>
      </c>
      <c r="AX215">
        <v>103</v>
      </c>
      <c r="AY215">
        <v>84</v>
      </c>
      <c r="AZ215">
        <v>92</v>
      </c>
      <c r="BA215">
        <v>90</v>
      </c>
      <c r="BB215">
        <v>72</v>
      </c>
      <c r="BC215">
        <v>61</v>
      </c>
      <c r="BD215">
        <v>71</v>
      </c>
      <c r="BE215">
        <v>49</v>
      </c>
      <c r="BG215">
        <v>3417.7</v>
      </c>
      <c r="BH215">
        <v>2796.3</v>
      </c>
      <c r="BI215">
        <v>2360.9499999999998</v>
      </c>
      <c r="BJ215">
        <v>1761.2</v>
      </c>
      <c r="BK215">
        <v>2421.9</v>
      </c>
      <c r="BL215">
        <v>2446.2399999999998</v>
      </c>
      <c r="BM215">
        <v>2175.6</v>
      </c>
      <c r="BN215">
        <v>2382.8000000000002</v>
      </c>
      <c r="BO215">
        <v>2331</v>
      </c>
      <c r="BP215">
        <v>1864.8</v>
      </c>
      <c r="BQ215">
        <v>1579.9</v>
      </c>
      <c r="BR215">
        <v>1838.9</v>
      </c>
      <c r="BS215">
        <v>1269.0999999999999</v>
      </c>
      <c r="BU215">
        <v>4282.8500000000004</v>
      </c>
      <c r="BV215">
        <v>3504.15</v>
      </c>
      <c r="BW215">
        <v>2875.2</v>
      </c>
      <c r="BX215">
        <v>2036.6</v>
      </c>
      <c r="BY215">
        <v>2875.2</v>
      </c>
      <c r="BZ215">
        <v>3084.85</v>
      </c>
      <c r="CA215">
        <v>2515.8000000000002</v>
      </c>
      <c r="CB215">
        <v>2755.4</v>
      </c>
      <c r="CC215">
        <v>2695.5</v>
      </c>
      <c r="CD215">
        <v>2156.4</v>
      </c>
      <c r="CE215">
        <v>1826.95</v>
      </c>
      <c r="CF215">
        <v>2126.4499999999998</v>
      </c>
      <c r="CG215">
        <v>1467.55</v>
      </c>
      <c r="CI215">
        <v>29.95</v>
      </c>
      <c r="CJ215">
        <v>29.95</v>
      </c>
      <c r="CK215">
        <v>29.95</v>
      </c>
      <c r="CL215">
        <v>29.95</v>
      </c>
      <c r="CM215">
        <v>29.95</v>
      </c>
      <c r="CN215">
        <v>29.95</v>
      </c>
      <c r="CO215">
        <v>29.95</v>
      </c>
      <c r="CP215">
        <v>29.95</v>
      </c>
      <c r="CQ215">
        <v>29.95</v>
      </c>
      <c r="CR215">
        <v>29.95</v>
      </c>
      <c r="CS215">
        <v>29.95</v>
      </c>
      <c r="CT215">
        <v>29.95</v>
      </c>
      <c r="CU215">
        <v>29.95</v>
      </c>
      <c r="CW215">
        <v>3273.05</v>
      </c>
      <c r="CX215">
        <v>2679.3</v>
      </c>
      <c r="CY215">
        <v>2198.41</v>
      </c>
      <c r="CZ215">
        <v>1557.19</v>
      </c>
      <c r="DA215">
        <v>2216.6</v>
      </c>
      <c r="DB215">
        <v>2412</v>
      </c>
      <c r="DC215">
        <v>1971.16</v>
      </c>
      <c r="DD215">
        <v>2200.94</v>
      </c>
      <c r="DE215">
        <v>2177.69</v>
      </c>
      <c r="DF215">
        <v>1742.71</v>
      </c>
      <c r="DG215">
        <v>1475.53</v>
      </c>
      <c r="DH215">
        <v>1718.87</v>
      </c>
      <c r="DI215">
        <v>1185.8</v>
      </c>
      <c r="DK215">
        <v>7.0615384615384604</v>
      </c>
      <c r="DL215">
        <v>7.05</v>
      </c>
      <c r="DM215">
        <v>7.0498958333333297</v>
      </c>
      <c r="DN215">
        <v>7.05014705882353</v>
      </c>
      <c r="DO215">
        <v>6.8604166666666702</v>
      </c>
      <c r="DP215">
        <v>6.5325242718446601</v>
      </c>
      <c r="DQ215">
        <v>6.4838095238095299</v>
      </c>
      <c r="DR215">
        <v>6.0267391304347901</v>
      </c>
      <c r="DS215">
        <v>5.7534444444444404</v>
      </c>
      <c r="DT215">
        <v>5.7456944444444398</v>
      </c>
      <c r="DU215">
        <v>5.7609836065573701</v>
      </c>
      <c r="DV215">
        <v>5.7405633802816904</v>
      </c>
      <c r="DW215">
        <v>5.75</v>
      </c>
      <c r="DY215">
        <v>64.265384615384505</v>
      </c>
      <c r="DZ215">
        <v>0</v>
      </c>
      <c r="EB215">
        <v>21.99</v>
      </c>
      <c r="EC215">
        <v>0</v>
      </c>
      <c r="ED215">
        <v>0</v>
      </c>
    </row>
    <row r="216" spans="1:134" x14ac:dyDescent="0.3">
      <c r="A216" t="s">
        <v>54</v>
      </c>
      <c r="B216" t="s">
        <v>55</v>
      </c>
      <c r="C216" t="s">
        <v>56</v>
      </c>
      <c r="D216" t="s">
        <v>310</v>
      </c>
      <c r="E216" t="s">
        <v>484</v>
      </c>
      <c r="F216" t="s">
        <v>496</v>
      </c>
      <c r="G216" t="s">
        <v>504</v>
      </c>
      <c r="H216">
        <v>1197702</v>
      </c>
      <c r="I216" t="s">
        <v>144</v>
      </c>
      <c r="J216">
        <v>1</v>
      </c>
      <c r="K216" t="s">
        <v>505</v>
      </c>
      <c r="O216">
        <v>27.2</v>
      </c>
      <c r="P216" t="s">
        <v>255</v>
      </c>
      <c r="Q216">
        <v>0</v>
      </c>
      <c r="R216">
        <v>27.2</v>
      </c>
      <c r="S216" t="s">
        <v>255</v>
      </c>
      <c r="T216">
        <v>0</v>
      </c>
      <c r="U216">
        <v>27.2</v>
      </c>
      <c r="V216">
        <v>0</v>
      </c>
      <c r="W216">
        <v>0</v>
      </c>
      <c r="Y216">
        <v>279</v>
      </c>
      <c r="Z216">
        <v>2067.1999999999998</v>
      </c>
      <c r="AA216">
        <v>0.10257352941176499</v>
      </c>
      <c r="AB216">
        <v>-24.41</v>
      </c>
      <c r="AC216" t="s">
        <v>65</v>
      </c>
      <c r="AD216" t="s">
        <v>96</v>
      </c>
      <c r="AE216">
        <v>27.2</v>
      </c>
      <c r="AF216">
        <v>10.9298245614035</v>
      </c>
      <c r="AG216" t="s">
        <v>65</v>
      </c>
      <c r="AI216" t="s">
        <v>54</v>
      </c>
      <c r="AM216">
        <v>2.79</v>
      </c>
      <c r="AN216">
        <v>279</v>
      </c>
      <c r="AO216">
        <v>0.10257352941176499</v>
      </c>
      <c r="AQ216">
        <v>0</v>
      </c>
      <c r="AS216">
        <v>78</v>
      </c>
      <c r="AT216">
        <v>101</v>
      </c>
      <c r="AU216">
        <v>95</v>
      </c>
      <c r="AV216">
        <v>92</v>
      </c>
      <c r="AW216">
        <v>64</v>
      </c>
      <c r="AX216">
        <v>100</v>
      </c>
      <c r="AY216">
        <v>93</v>
      </c>
      <c r="AZ216">
        <v>80</v>
      </c>
      <c r="BA216">
        <v>127</v>
      </c>
      <c r="BB216">
        <v>102</v>
      </c>
      <c r="BC216">
        <v>91</v>
      </c>
      <c r="BD216">
        <v>100</v>
      </c>
      <c r="BE216">
        <v>76</v>
      </c>
      <c r="BG216">
        <v>2207.4</v>
      </c>
      <c r="BH216">
        <v>2843.54</v>
      </c>
      <c r="BI216">
        <v>2615.52</v>
      </c>
      <c r="BJ216">
        <v>2504.1999999999998</v>
      </c>
      <c r="BK216">
        <v>1811.2</v>
      </c>
      <c r="BL216">
        <v>2830</v>
      </c>
      <c r="BM216">
        <v>2631.9</v>
      </c>
      <c r="BN216">
        <v>2264</v>
      </c>
      <c r="BO216">
        <v>3492.74</v>
      </c>
      <c r="BP216">
        <v>2790.67</v>
      </c>
      <c r="BQ216">
        <v>2575.3000000000002</v>
      </c>
      <c r="BR216">
        <v>2830</v>
      </c>
      <c r="BS216">
        <v>2150.8000000000002</v>
      </c>
      <c r="BU216">
        <v>2207.4</v>
      </c>
      <c r="BV216">
        <v>2858.3</v>
      </c>
      <c r="BW216">
        <v>2688.5</v>
      </c>
      <c r="BX216">
        <v>2603.6</v>
      </c>
      <c r="BY216">
        <v>1811.2</v>
      </c>
      <c r="BZ216">
        <v>2830</v>
      </c>
      <c r="CA216">
        <v>2631.9</v>
      </c>
      <c r="CB216">
        <v>2264</v>
      </c>
      <c r="CC216">
        <v>3594.1</v>
      </c>
      <c r="CD216">
        <v>2886.6</v>
      </c>
      <c r="CE216">
        <v>2575.3000000000002</v>
      </c>
      <c r="CF216">
        <v>2830</v>
      </c>
      <c r="CG216">
        <v>2150.8000000000002</v>
      </c>
      <c r="CI216">
        <v>28.3</v>
      </c>
      <c r="CJ216">
        <v>28.3</v>
      </c>
      <c r="CK216">
        <v>28.3</v>
      </c>
      <c r="CL216">
        <v>28.3</v>
      </c>
      <c r="CM216">
        <v>28.3</v>
      </c>
      <c r="CN216">
        <v>28.3</v>
      </c>
      <c r="CO216">
        <v>28.3</v>
      </c>
      <c r="CP216">
        <v>28.3</v>
      </c>
      <c r="CQ216">
        <v>28.3</v>
      </c>
      <c r="CR216">
        <v>28.3</v>
      </c>
      <c r="CS216">
        <v>28.3</v>
      </c>
      <c r="CT216">
        <v>28.3</v>
      </c>
      <c r="CU216">
        <v>28.3</v>
      </c>
      <c r="CW216">
        <v>2112.46</v>
      </c>
      <c r="CX216">
        <v>2724.34</v>
      </c>
      <c r="CY216">
        <v>2559.91</v>
      </c>
      <c r="CZ216">
        <v>2484.09</v>
      </c>
      <c r="DA216">
        <v>1726.23</v>
      </c>
      <c r="DB216">
        <v>2697.34</v>
      </c>
      <c r="DC216">
        <v>2508.52</v>
      </c>
      <c r="DD216">
        <v>2157.84</v>
      </c>
      <c r="DE216">
        <v>3426.18</v>
      </c>
      <c r="DF216">
        <v>2760.22</v>
      </c>
      <c r="DG216">
        <v>2462.12</v>
      </c>
      <c r="DH216">
        <v>2706.28</v>
      </c>
      <c r="DI216">
        <v>2056.56</v>
      </c>
      <c r="DK216">
        <v>1.2171794871794901</v>
      </c>
      <c r="DL216">
        <v>1.32633663366337</v>
      </c>
      <c r="DM216">
        <v>1.3535789473684201</v>
      </c>
      <c r="DN216">
        <v>1.2990217391304399</v>
      </c>
      <c r="DO216">
        <v>1.32765625</v>
      </c>
      <c r="DP216">
        <v>1.3266</v>
      </c>
      <c r="DQ216">
        <v>1.32666666666666</v>
      </c>
      <c r="DR216">
        <v>1.327</v>
      </c>
      <c r="DS216">
        <v>1.3222047244094499</v>
      </c>
      <c r="DT216">
        <v>1.2390196078431399</v>
      </c>
      <c r="DU216">
        <v>1.2437362637362701</v>
      </c>
      <c r="DV216">
        <v>1.2372000000000001</v>
      </c>
      <c r="DW216">
        <v>1.24</v>
      </c>
      <c r="DY216">
        <v>-1.7343589743591601</v>
      </c>
      <c r="DZ216">
        <v>0</v>
      </c>
      <c r="EB216" t="s">
        <v>64</v>
      </c>
      <c r="EC216">
        <v>0</v>
      </c>
      <c r="ED216">
        <v>0</v>
      </c>
    </row>
    <row r="217" spans="1:134" x14ac:dyDescent="0.3">
      <c r="A217" t="s">
        <v>54</v>
      </c>
      <c r="B217" t="s">
        <v>55</v>
      </c>
      <c r="C217" t="s">
        <v>56</v>
      </c>
      <c r="D217" t="s">
        <v>310</v>
      </c>
      <c r="E217" t="s">
        <v>484</v>
      </c>
      <c r="F217" t="s">
        <v>496</v>
      </c>
      <c r="G217" t="s">
        <v>504</v>
      </c>
      <c r="H217">
        <v>1060255</v>
      </c>
      <c r="I217" t="s">
        <v>144</v>
      </c>
      <c r="J217">
        <v>1</v>
      </c>
      <c r="K217" t="s">
        <v>506</v>
      </c>
      <c r="O217">
        <v>19.899999999999999</v>
      </c>
      <c r="P217" t="s">
        <v>236</v>
      </c>
      <c r="Q217">
        <v>0</v>
      </c>
      <c r="R217">
        <v>19.899999999999999</v>
      </c>
      <c r="S217" t="s">
        <v>236</v>
      </c>
      <c r="T217">
        <v>0</v>
      </c>
      <c r="U217">
        <v>19.899999999999999</v>
      </c>
      <c r="V217">
        <v>0</v>
      </c>
      <c r="W217">
        <v>0</v>
      </c>
      <c r="Y217">
        <v>599.85</v>
      </c>
      <c r="Z217">
        <v>3820.8</v>
      </c>
      <c r="AA217">
        <v>0.140201005025126</v>
      </c>
      <c r="AB217">
        <v>-17.11</v>
      </c>
      <c r="AC217" t="s">
        <v>65</v>
      </c>
      <c r="AD217" t="s">
        <v>96</v>
      </c>
      <c r="AE217">
        <v>19.899999999999999</v>
      </c>
      <c r="AF217">
        <v>7.7280701754386003</v>
      </c>
      <c r="AG217" t="s">
        <v>65</v>
      </c>
      <c r="AI217" t="s">
        <v>54</v>
      </c>
      <c r="AM217">
        <v>2.79</v>
      </c>
      <c r="AN217">
        <v>599.85</v>
      </c>
      <c r="AO217">
        <v>0.140201005025126</v>
      </c>
      <c r="AQ217">
        <v>0</v>
      </c>
      <c r="AS217">
        <v>188</v>
      </c>
      <c r="AT217">
        <v>211</v>
      </c>
      <c r="AU217">
        <v>151</v>
      </c>
      <c r="AV217">
        <v>192</v>
      </c>
      <c r="AW217">
        <v>272</v>
      </c>
      <c r="AX217">
        <v>207</v>
      </c>
      <c r="AY217">
        <v>195</v>
      </c>
      <c r="AZ217">
        <v>204</v>
      </c>
      <c r="BA217">
        <v>192</v>
      </c>
      <c r="BB217">
        <v>247</v>
      </c>
      <c r="BC217">
        <v>239</v>
      </c>
      <c r="BD217">
        <v>215</v>
      </c>
      <c r="BE217">
        <v>192</v>
      </c>
      <c r="BG217">
        <v>3666</v>
      </c>
      <c r="BH217">
        <v>4114.5</v>
      </c>
      <c r="BI217">
        <v>2944.5</v>
      </c>
      <c r="BJ217">
        <v>3744</v>
      </c>
      <c r="BK217">
        <v>5304</v>
      </c>
      <c r="BL217">
        <v>4036.5</v>
      </c>
      <c r="BM217">
        <v>3802.5</v>
      </c>
      <c r="BN217">
        <v>3898.21</v>
      </c>
      <c r="BO217">
        <v>3684.41</v>
      </c>
      <c r="BP217">
        <v>4673.08</v>
      </c>
      <c r="BQ217">
        <v>4570.6099999999997</v>
      </c>
      <c r="BR217">
        <v>4192.5</v>
      </c>
      <c r="BS217">
        <v>3635.28</v>
      </c>
      <c r="BU217">
        <v>3666</v>
      </c>
      <c r="BV217">
        <v>4114.5</v>
      </c>
      <c r="BW217">
        <v>2944.5</v>
      </c>
      <c r="BX217">
        <v>3744</v>
      </c>
      <c r="BY217">
        <v>5304</v>
      </c>
      <c r="BZ217">
        <v>4036.5</v>
      </c>
      <c r="CA217">
        <v>3802.5</v>
      </c>
      <c r="CB217">
        <v>3978</v>
      </c>
      <c r="CC217">
        <v>3744</v>
      </c>
      <c r="CD217">
        <v>4816.5</v>
      </c>
      <c r="CE217">
        <v>4660.5</v>
      </c>
      <c r="CF217">
        <v>4192.5</v>
      </c>
      <c r="CG217">
        <v>3744</v>
      </c>
      <c r="CI217">
        <v>19.5</v>
      </c>
      <c r="CJ217">
        <v>19.5</v>
      </c>
      <c r="CK217">
        <v>19.5</v>
      </c>
      <c r="CL217">
        <v>19.5</v>
      </c>
      <c r="CM217">
        <v>19.5</v>
      </c>
      <c r="CN217">
        <v>19.5</v>
      </c>
      <c r="CO217">
        <v>19.5</v>
      </c>
      <c r="CP217">
        <v>19.5</v>
      </c>
      <c r="CQ217">
        <v>19.5</v>
      </c>
      <c r="CR217">
        <v>19.5</v>
      </c>
      <c r="CS217">
        <v>19.5</v>
      </c>
      <c r="CT217">
        <v>19.5</v>
      </c>
      <c r="CU217">
        <v>19.5</v>
      </c>
      <c r="CW217">
        <v>3555.92</v>
      </c>
      <c r="CX217">
        <v>3979.06</v>
      </c>
      <c r="CY217">
        <v>2844.54</v>
      </c>
      <c r="CZ217">
        <v>3623.91</v>
      </c>
      <c r="DA217">
        <v>5129.38</v>
      </c>
      <c r="DB217">
        <v>3903.68</v>
      </c>
      <c r="DC217">
        <v>3677.35</v>
      </c>
      <c r="DD217">
        <v>3847.08</v>
      </c>
      <c r="DE217">
        <v>3623.3</v>
      </c>
      <c r="DF217">
        <v>4670.9399999999996</v>
      </c>
      <c r="DG217">
        <v>4515.75</v>
      </c>
      <c r="DH217">
        <v>4069.39</v>
      </c>
      <c r="DI217">
        <v>3630.72</v>
      </c>
      <c r="DK217">
        <v>0.585531914893617</v>
      </c>
      <c r="DL217">
        <v>0.64189573459715499</v>
      </c>
      <c r="DM217">
        <v>0.66198675496688797</v>
      </c>
      <c r="DN217">
        <v>0.62546874999999802</v>
      </c>
      <c r="DO217">
        <v>0.64198529411764704</v>
      </c>
      <c r="DP217">
        <v>0.64164251207729595</v>
      </c>
      <c r="DQ217">
        <v>0.64179487179487205</v>
      </c>
      <c r="DR217">
        <v>0.64176470588235301</v>
      </c>
      <c r="DS217">
        <v>0.62864583333333202</v>
      </c>
      <c r="DT217">
        <v>0.58931174089068605</v>
      </c>
      <c r="DU217">
        <v>0.60564853556485398</v>
      </c>
      <c r="DV217">
        <v>0.57260465116279102</v>
      </c>
      <c r="DW217">
        <v>0.58999999999999897</v>
      </c>
      <c r="DY217">
        <v>-0.857872340425338</v>
      </c>
      <c r="DZ217">
        <v>0</v>
      </c>
      <c r="EB217" t="s">
        <v>64</v>
      </c>
      <c r="EC217">
        <v>0</v>
      </c>
      <c r="ED217">
        <v>0</v>
      </c>
    </row>
    <row r="218" spans="1:134" x14ac:dyDescent="0.3">
      <c r="A218" t="s">
        <v>54</v>
      </c>
      <c r="B218" t="s">
        <v>55</v>
      </c>
      <c r="C218" t="s">
        <v>56</v>
      </c>
      <c r="D218" t="s">
        <v>310</v>
      </c>
      <c r="E218" t="s">
        <v>484</v>
      </c>
      <c r="F218" t="s">
        <v>496</v>
      </c>
      <c r="G218" t="s">
        <v>504</v>
      </c>
      <c r="H218">
        <v>1060259</v>
      </c>
      <c r="I218" t="s">
        <v>144</v>
      </c>
      <c r="J218">
        <v>1</v>
      </c>
      <c r="K218" t="s">
        <v>507</v>
      </c>
      <c r="O218">
        <v>40.799999999999997</v>
      </c>
      <c r="P218" t="s">
        <v>508</v>
      </c>
      <c r="Q218" t="s">
        <v>88</v>
      </c>
      <c r="R218">
        <v>40.799999999999997</v>
      </c>
      <c r="S218" t="s">
        <v>508</v>
      </c>
      <c r="T218" t="s">
        <v>88</v>
      </c>
      <c r="U218">
        <v>40.799999999999997</v>
      </c>
      <c r="V218">
        <v>0</v>
      </c>
      <c r="W218" t="s">
        <v>88</v>
      </c>
      <c r="Y218">
        <v>167.4</v>
      </c>
      <c r="Z218">
        <v>2733.6</v>
      </c>
      <c r="AA218">
        <v>6.8382352941176505E-2</v>
      </c>
      <c r="AB218" t="s">
        <v>71</v>
      </c>
      <c r="AC218" t="s">
        <v>54</v>
      </c>
      <c r="AD218" t="s">
        <v>89</v>
      </c>
      <c r="AE218" t="s">
        <v>71</v>
      </c>
      <c r="AF218" t="s">
        <v>71</v>
      </c>
      <c r="AG218" t="s">
        <v>71</v>
      </c>
      <c r="AI218" t="s">
        <v>54</v>
      </c>
      <c r="AM218">
        <v>2.79</v>
      </c>
      <c r="AN218">
        <v>167.4</v>
      </c>
      <c r="AO218" t="s">
        <v>71</v>
      </c>
      <c r="AQ218">
        <v>0</v>
      </c>
      <c r="AS218">
        <v>77</v>
      </c>
      <c r="AT218">
        <v>48</v>
      </c>
      <c r="AU218">
        <v>39</v>
      </c>
      <c r="AV218">
        <v>25</v>
      </c>
      <c r="AW218">
        <v>56</v>
      </c>
      <c r="AX218">
        <v>41</v>
      </c>
      <c r="AY218">
        <v>51</v>
      </c>
      <c r="AZ218">
        <v>49</v>
      </c>
      <c r="BA218">
        <v>54</v>
      </c>
      <c r="BB218">
        <v>57</v>
      </c>
      <c r="BC218">
        <v>53</v>
      </c>
      <c r="BD218">
        <v>60</v>
      </c>
      <c r="BE218">
        <v>67</v>
      </c>
      <c r="BG218">
        <v>3720.7</v>
      </c>
      <c r="BH218">
        <v>2414.4</v>
      </c>
      <c r="BI218">
        <v>1961.7</v>
      </c>
      <c r="BJ218">
        <v>1257.5</v>
      </c>
      <c r="BK218">
        <v>2816.8</v>
      </c>
      <c r="BL218">
        <v>2062.3000000000002</v>
      </c>
      <c r="BM218">
        <v>2565.3000000000002</v>
      </c>
      <c r="BN218">
        <v>2464.6999999999998</v>
      </c>
      <c r="BO218">
        <v>2716.2</v>
      </c>
      <c r="BP218">
        <v>2867.1</v>
      </c>
      <c r="BQ218">
        <v>2665.9</v>
      </c>
      <c r="BR218">
        <v>2885.06</v>
      </c>
      <c r="BS218">
        <v>3166.78</v>
      </c>
      <c r="BU218">
        <v>3873.1</v>
      </c>
      <c r="BV218">
        <v>2414.4</v>
      </c>
      <c r="BW218">
        <v>1961.7</v>
      </c>
      <c r="BX218">
        <v>1257.5</v>
      </c>
      <c r="BY218">
        <v>2816.8</v>
      </c>
      <c r="BZ218">
        <v>2062.3000000000002</v>
      </c>
      <c r="CA218">
        <v>2565.3000000000002</v>
      </c>
      <c r="CB218">
        <v>2464.6999999999998</v>
      </c>
      <c r="CC218">
        <v>2716.2</v>
      </c>
      <c r="CD218">
        <v>2867.1</v>
      </c>
      <c r="CE218">
        <v>2665.9</v>
      </c>
      <c r="CF218">
        <v>3018</v>
      </c>
      <c r="CG218">
        <v>3370.1</v>
      </c>
      <c r="CI218">
        <v>50.3</v>
      </c>
      <c r="CJ218">
        <v>50.3</v>
      </c>
      <c r="CK218">
        <v>50.3</v>
      </c>
      <c r="CL218">
        <v>50.3</v>
      </c>
      <c r="CM218">
        <v>50.3</v>
      </c>
      <c r="CN218">
        <v>50.3</v>
      </c>
      <c r="CO218">
        <v>50.3</v>
      </c>
      <c r="CP218">
        <v>50.3</v>
      </c>
      <c r="CQ218">
        <v>50.3</v>
      </c>
      <c r="CR218">
        <v>50.3</v>
      </c>
      <c r="CS218">
        <v>50.3</v>
      </c>
      <c r="CT218">
        <v>50.3</v>
      </c>
      <c r="CU218">
        <v>50.3</v>
      </c>
      <c r="CW218">
        <v>3679.2</v>
      </c>
      <c r="CX218">
        <v>2290.65</v>
      </c>
      <c r="CY218">
        <v>1858.45</v>
      </c>
      <c r="CZ218">
        <v>1195.74</v>
      </c>
      <c r="DA218">
        <v>2672.42</v>
      </c>
      <c r="DB218">
        <v>1956.61</v>
      </c>
      <c r="DC218">
        <v>2433.85</v>
      </c>
      <c r="DD218">
        <v>2338.38</v>
      </c>
      <c r="DE218">
        <v>2180.1</v>
      </c>
      <c r="DF218">
        <v>2690.28</v>
      </c>
      <c r="DG218">
        <v>2535.4699999999998</v>
      </c>
      <c r="DH218">
        <v>2872.35</v>
      </c>
      <c r="DI218">
        <v>3207.29</v>
      </c>
      <c r="DK218">
        <v>2.5181818181818301</v>
      </c>
      <c r="DL218">
        <v>2.578125</v>
      </c>
      <c r="DM218">
        <v>2.6474358974359</v>
      </c>
      <c r="DN218">
        <v>2.4703999999999899</v>
      </c>
      <c r="DO218">
        <v>2.57821428571429</v>
      </c>
      <c r="DP218">
        <v>2.5778048780487799</v>
      </c>
      <c r="DQ218">
        <v>2.5774509803921601</v>
      </c>
      <c r="DR218">
        <v>2.5779591836734599</v>
      </c>
      <c r="DS218">
        <v>9.92777777777777</v>
      </c>
      <c r="DT218">
        <v>3.10210526315789</v>
      </c>
      <c r="DU218">
        <v>2.46094339622642</v>
      </c>
      <c r="DV218">
        <v>2.4275000000000002</v>
      </c>
      <c r="DW218">
        <v>2.4300000000000099</v>
      </c>
      <c r="DY218">
        <v>5.9081818181818901</v>
      </c>
      <c r="DZ218">
        <v>0</v>
      </c>
      <c r="EB218">
        <v>40.799999999999997</v>
      </c>
      <c r="EC218">
        <v>0</v>
      </c>
      <c r="ED218">
        <v>0</v>
      </c>
    </row>
    <row r="219" spans="1:134" x14ac:dyDescent="0.3">
      <c r="A219" t="s">
        <v>54</v>
      </c>
      <c r="B219" t="s">
        <v>55</v>
      </c>
      <c r="C219" t="s">
        <v>56</v>
      </c>
      <c r="D219" t="s">
        <v>310</v>
      </c>
      <c r="E219" t="s">
        <v>484</v>
      </c>
      <c r="F219" t="s">
        <v>496</v>
      </c>
      <c r="G219" t="s">
        <v>499</v>
      </c>
      <c r="H219">
        <v>1062640</v>
      </c>
      <c r="I219" t="s">
        <v>144</v>
      </c>
      <c r="J219">
        <v>1</v>
      </c>
      <c r="K219" t="s">
        <v>509</v>
      </c>
      <c r="O219">
        <v>21.7</v>
      </c>
      <c r="P219" t="s">
        <v>510</v>
      </c>
      <c r="Q219" t="s">
        <v>88</v>
      </c>
      <c r="R219">
        <v>21.7</v>
      </c>
      <c r="S219" t="s">
        <v>510</v>
      </c>
      <c r="T219" t="s">
        <v>88</v>
      </c>
      <c r="U219">
        <v>21.7</v>
      </c>
      <c r="V219">
        <v>0</v>
      </c>
      <c r="W219" t="s">
        <v>88</v>
      </c>
      <c r="Y219">
        <v>301.32</v>
      </c>
      <c r="Z219">
        <v>4123</v>
      </c>
      <c r="AA219">
        <v>0.128571428571429</v>
      </c>
      <c r="AB219" t="s">
        <v>71</v>
      </c>
      <c r="AC219" t="s">
        <v>54</v>
      </c>
      <c r="AD219" t="s">
        <v>89</v>
      </c>
      <c r="AE219" t="s">
        <v>71</v>
      </c>
      <c r="AF219" t="s">
        <v>71</v>
      </c>
      <c r="AG219" t="s">
        <v>71</v>
      </c>
      <c r="AI219" t="s">
        <v>241</v>
      </c>
      <c r="AM219">
        <v>2.79</v>
      </c>
      <c r="AN219">
        <v>301.32</v>
      </c>
      <c r="AO219" t="s">
        <v>71</v>
      </c>
      <c r="AQ219">
        <v>0</v>
      </c>
      <c r="AS219">
        <v>113</v>
      </c>
      <c r="AT219">
        <v>101</v>
      </c>
      <c r="AU219">
        <v>136</v>
      </c>
      <c r="AV219">
        <v>93</v>
      </c>
      <c r="AW219">
        <v>158</v>
      </c>
      <c r="AX219">
        <v>110</v>
      </c>
      <c r="AY219">
        <v>138</v>
      </c>
      <c r="AZ219">
        <v>138</v>
      </c>
      <c r="BA219">
        <v>132</v>
      </c>
      <c r="BB219">
        <v>95</v>
      </c>
      <c r="BC219">
        <v>124</v>
      </c>
      <c r="BD219">
        <v>108</v>
      </c>
      <c r="BE219">
        <v>190</v>
      </c>
      <c r="BG219">
        <v>2745.9</v>
      </c>
      <c r="BH219">
        <v>2454.3000000000002</v>
      </c>
      <c r="BI219">
        <v>3304.8</v>
      </c>
      <c r="BJ219">
        <v>2055.5</v>
      </c>
      <c r="BK219">
        <v>3744.46</v>
      </c>
      <c r="BL219">
        <v>2673</v>
      </c>
      <c r="BM219">
        <v>3294.47</v>
      </c>
      <c r="BN219">
        <v>3302.76</v>
      </c>
      <c r="BO219">
        <v>3175.36</v>
      </c>
      <c r="BP219">
        <v>2248.35</v>
      </c>
      <c r="BQ219">
        <v>2960.94</v>
      </c>
      <c r="BR219">
        <v>2541.81</v>
      </c>
      <c r="BS219">
        <v>4316.8500000000004</v>
      </c>
      <c r="BU219">
        <v>2745.9</v>
      </c>
      <c r="BV219">
        <v>2454.3000000000002</v>
      </c>
      <c r="BW219">
        <v>3304.8</v>
      </c>
      <c r="BX219">
        <v>2259.9</v>
      </c>
      <c r="BY219">
        <v>3839.4</v>
      </c>
      <c r="BZ219">
        <v>2673</v>
      </c>
      <c r="CA219">
        <v>3353.4</v>
      </c>
      <c r="CB219">
        <v>3353.4</v>
      </c>
      <c r="CC219">
        <v>3207.6</v>
      </c>
      <c r="CD219">
        <v>2308.5</v>
      </c>
      <c r="CE219">
        <v>3013.2</v>
      </c>
      <c r="CF219">
        <v>2624.4</v>
      </c>
      <c r="CG219">
        <v>4617</v>
      </c>
      <c r="CI219">
        <v>24.3</v>
      </c>
      <c r="CJ219">
        <v>24.3</v>
      </c>
      <c r="CK219">
        <v>24.3</v>
      </c>
      <c r="CL219">
        <v>24.3</v>
      </c>
      <c r="CM219">
        <v>24.3</v>
      </c>
      <c r="CN219">
        <v>24.3</v>
      </c>
      <c r="CO219">
        <v>24.3</v>
      </c>
      <c r="CP219">
        <v>24.3</v>
      </c>
      <c r="CQ219">
        <v>24.3</v>
      </c>
      <c r="CR219">
        <v>24.3</v>
      </c>
      <c r="CS219">
        <v>24.3</v>
      </c>
      <c r="CT219">
        <v>24.3</v>
      </c>
      <c r="CU219">
        <v>24.3</v>
      </c>
      <c r="CW219">
        <v>2663.87</v>
      </c>
      <c r="CX219">
        <v>2378.5500000000002</v>
      </c>
      <c r="CY219">
        <v>3201.78</v>
      </c>
      <c r="CZ219">
        <v>2191.17</v>
      </c>
      <c r="DA219">
        <v>3720.9</v>
      </c>
      <c r="DB219">
        <v>2590.5</v>
      </c>
      <c r="DC219">
        <v>3249.9</v>
      </c>
      <c r="DD219">
        <v>3249.9</v>
      </c>
      <c r="DE219">
        <v>3108.6</v>
      </c>
      <c r="DF219">
        <v>2237.25</v>
      </c>
      <c r="DG219">
        <v>2920.2</v>
      </c>
      <c r="DH219">
        <v>2543.4</v>
      </c>
      <c r="DI219">
        <v>4474.5</v>
      </c>
      <c r="DK219">
        <v>0.72592920353982504</v>
      </c>
      <c r="DL219">
        <v>0.75</v>
      </c>
      <c r="DM219">
        <v>0.75749999999999995</v>
      </c>
      <c r="DN219">
        <v>0.739032258064516</v>
      </c>
      <c r="DO219">
        <v>0.749999999999997</v>
      </c>
      <c r="DP219">
        <v>0.75</v>
      </c>
      <c r="DQ219">
        <v>0.75</v>
      </c>
      <c r="DR219">
        <v>0.75</v>
      </c>
      <c r="DS219">
        <v>0.75</v>
      </c>
      <c r="DT219">
        <v>0.75</v>
      </c>
      <c r="DU219">
        <v>0.75</v>
      </c>
      <c r="DV219">
        <v>0.75</v>
      </c>
      <c r="DW219">
        <v>0.75</v>
      </c>
      <c r="DY219">
        <v>-4.57345132743328</v>
      </c>
      <c r="DZ219">
        <v>0</v>
      </c>
      <c r="EB219">
        <v>21.7</v>
      </c>
      <c r="EC219">
        <v>0</v>
      </c>
      <c r="ED219">
        <v>0</v>
      </c>
    </row>
    <row r="220" spans="1:134" x14ac:dyDescent="0.3">
      <c r="A220" t="s">
        <v>54</v>
      </c>
      <c r="B220" t="s">
        <v>55</v>
      </c>
      <c r="C220" t="s">
        <v>56</v>
      </c>
      <c r="D220" t="s">
        <v>310</v>
      </c>
      <c r="E220" t="s">
        <v>484</v>
      </c>
      <c r="F220" t="s">
        <v>496</v>
      </c>
      <c r="G220" t="s">
        <v>499</v>
      </c>
      <c r="H220">
        <v>1198947</v>
      </c>
      <c r="I220" t="s">
        <v>144</v>
      </c>
      <c r="J220">
        <v>1</v>
      </c>
      <c r="K220" t="s">
        <v>511</v>
      </c>
      <c r="O220">
        <v>21.5</v>
      </c>
      <c r="P220" t="s">
        <v>248</v>
      </c>
      <c r="Q220" t="s">
        <v>88</v>
      </c>
      <c r="R220">
        <v>21.5</v>
      </c>
      <c r="S220" t="s">
        <v>248</v>
      </c>
      <c r="T220" t="s">
        <v>88</v>
      </c>
      <c r="U220">
        <v>21.5</v>
      </c>
      <c r="V220">
        <v>0</v>
      </c>
      <c r="W220" t="s">
        <v>88</v>
      </c>
      <c r="Y220">
        <v>36.270000000000003</v>
      </c>
      <c r="Z220">
        <v>322.5</v>
      </c>
      <c r="AA220">
        <v>0.12976744186046499</v>
      </c>
      <c r="AB220" t="s">
        <v>71</v>
      </c>
      <c r="AC220" t="s">
        <v>54</v>
      </c>
      <c r="AD220" t="s">
        <v>89</v>
      </c>
      <c r="AE220" t="s">
        <v>71</v>
      </c>
      <c r="AF220" t="s">
        <v>71</v>
      </c>
      <c r="AG220" t="s">
        <v>71</v>
      </c>
      <c r="AI220" t="s">
        <v>241</v>
      </c>
      <c r="AM220">
        <v>2.79</v>
      </c>
      <c r="AN220">
        <v>36.270000000000003</v>
      </c>
      <c r="AO220" t="s">
        <v>71</v>
      </c>
      <c r="AQ220">
        <v>0</v>
      </c>
      <c r="AS220">
        <v>34</v>
      </c>
      <c r="AT220">
        <v>33</v>
      </c>
      <c r="AU220">
        <v>47</v>
      </c>
      <c r="AV220">
        <v>22</v>
      </c>
      <c r="AW220">
        <v>23</v>
      </c>
      <c r="AX220">
        <v>20</v>
      </c>
      <c r="AY220">
        <v>24</v>
      </c>
      <c r="AZ220">
        <v>12</v>
      </c>
      <c r="BA220">
        <v>7</v>
      </c>
      <c r="BB220">
        <v>12</v>
      </c>
      <c r="BC220">
        <v>11</v>
      </c>
      <c r="BD220">
        <v>13</v>
      </c>
      <c r="BE220">
        <v>15</v>
      </c>
      <c r="BG220">
        <v>875.5</v>
      </c>
      <c r="BH220">
        <v>849.75</v>
      </c>
      <c r="BI220">
        <v>1210.25</v>
      </c>
      <c r="BJ220">
        <v>508.55</v>
      </c>
      <c r="BK220">
        <v>592.25</v>
      </c>
      <c r="BL220">
        <v>515</v>
      </c>
      <c r="BM220">
        <v>618</v>
      </c>
      <c r="BN220">
        <v>333.8</v>
      </c>
      <c r="BO220">
        <v>198.87</v>
      </c>
      <c r="BP220">
        <v>334.8</v>
      </c>
      <c r="BQ220">
        <v>314.5</v>
      </c>
      <c r="BR220">
        <v>375.05</v>
      </c>
      <c r="BS220">
        <v>377.15</v>
      </c>
      <c r="BU220">
        <v>875.5</v>
      </c>
      <c r="BV220">
        <v>849.75</v>
      </c>
      <c r="BW220">
        <v>1210.25</v>
      </c>
      <c r="BX220">
        <v>566.5</v>
      </c>
      <c r="BY220">
        <v>592.25</v>
      </c>
      <c r="BZ220">
        <v>515</v>
      </c>
      <c r="CA220">
        <v>618</v>
      </c>
      <c r="CB220">
        <v>333.8</v>
      </c>
      <c r="CC220">
        <v>198.87</v>
      </c>
      <c r="CD220">
        <v>346.2</v>
      </c>
      <c r="CE220">
        <v>317.35000000000002</v>
      </c>
      <c r="CF220">
        <v>375.05</v>
      </c>
      <c r="CG220">
        <v>432.75</v>
      </c>
      <c r="CI220">
        <v>25.75</v>
      </c>
      <c r="CJ220">
        <v>25.75</v>
      </c>
      <c r="CK220">
        <v>25.75</v>
      </c>
      <c r="CL220">
        <v>25.75</v>
      </c>
      <c r="CM220">
        <v>25.75</v>
      </c>
      <c r="CN220">
        <v>25.75</v>
      </c>
      <c r="CO220">
        <v>25.75</v>
      </c>
      <c r="CP220">
        <v>27.816666666666698</v>
      </c>
      <c r="CQ220">
        <v>28.41</v>
      </c>
      <c r="CR220">
        <v>28.85</v>
      </c>
      <c r="CS220">
        <v>28.85</v>
      </c>
      <c r="CT220">
        <v>28.85</v>
      </c>
      <c r="CU220">
        <v>28.85</v>
      </c>
      <c r="CW220">
        <v>784.37</v>
      </c>
      <c r="CX220">
        <v>760.32</v>
      </c>
      <c r="CY220">
        <v>1081.33</v>
      </c>
      <c r="CZ220">
        <v>508.43</v>
      </c>
      <c r="DA220">
        <v>529.91999999999996</v>
      </c>
      <c r="DB220">
        <v>460.8</v>
      </c>
      <c r="DC220">
        <v>552.96</v>
      </c>
      <c r="DD220">
        <v>276.48</v>
      </c>
      <c r="DE220">
        <v>161.28</v>
      </c>
      <c r="DF220">
        <v>309.60000000000002</v>
      </c>
      <c r="DG220">
        <v>283.8</v>
      </c>
      <c r="DH220">
        <v>335.4</v>
      </c>
      <c r="DI220">
        <v>387</v>
      </c>
      <c r="DK220">
        <v>2.68029411764706</v>
      </c>
      <c r="DL220">
        <v>2.71</v>
      </c>
      <c r="DM220">
        <v>2.74297872340426</v>
      </c>
      <c r="DN220">
        <v>2.6395454545454502</v>
      </c>
      <c r="DO220">
        <v>2.71</v>
      </c>
      <c r="DP220">
        <v>2.71</v>
      </c>
      <c r="DQ220">
        <v>2.71</v>
      </c>
      <c r="DR220">
        <v>4.7766666666666699</v>
      </c>
      <c r="DS220">
        <v>5.37</v>
      </c>
      <c r="DT220">
        <v>3.05</v>
      </c>
      <c r="DU220">
        <v>3.05</v>
      </c>
      <c r="DV220">
        <v>3.05</v>
      </c>
      <c r="DW220">
        <v>3.05</v>
      </c>
      <c r="DY220">
        <v>-5.5455882352941197</v>
      </c>
      <c r="DZ220">
        <v>-46.5</v>
      </c>
      <c r="EB220">
        <v>21.5</v>
      </c>
      <c r="EC220">
        <v>0</v>
      </c>
      <c r="ED220">
        <v>0</v>
      </c>
    </row>
    <row r="221" spans="1:134" x14ac:dyDescent="0.3">
      <c r="A221" t="s">
        <v>54</v>
      </c>
      <c r="B221" t="s">
        <v>125</v>
      </c>
      <c r="C221" t="s">
        <v>56</v>
      </c>
      <c r="D221" t="s">
        <v>310</v>
      </c>
      <c r="E221" t="s">
        <v>484</v>
      </c>
      <c r="F221" t="s">
        <v>496</v>
      </c>
      <c r="G221" t="s">
        <v>504</v>
      </c>
      <c r="H221">
        <v>1212094</v>
      </c>
      <c r="I221" t="s">
        <v>144</v>
      </c>
      <c r="J221">
        <v>1</v>
      </c>
      <c r="K221" t="s">
        <v>512</v>
      </c>
      <c r="O221" t="s">
        <v>64</v>
      </c>
      <c r="P221" t="s">
        <v>213</v>
      </c>
      <c r="Q221">
        <v>0</v>
      </c>
      <c r="R221" t="s">
        <v>64</v>
      </c>
      <c r="S221" t="s">
        <v>213</v>
      </c>
      <c r="T221">
        <v>0</v>
      </c>
      <c r="U221" t="s">
        <v>64</v>
      </c>
      <c r="V221">
        <v>0</v>
      </c>
      <c r="W221">
        <v>0</v>
      </c>
      <c r="Y221">
        <v>47.43</v>
      </c>
      <c r="Z221" t="s">
        <v>71</v>
      </c>
      <c r="AA221" t="s">
        <v>71</v>
      </c>
      <c r="AB221" t="s">
        <v>71</v>
      </c>
      <c r="AC221" t="s">
        <v>71</v>
      </c>
      <c r="AD221" t="s">
        <v>71</v>
      </c>
      <c r="AE221" t="s">
        <v>71</v>
      </c>
      <c r="AF221" t="s">
        <v>71</v>
      </c>
      <c r="AG221" t="s">
        <v>71</v>
      </c>
      <c r="AI221" t="s">
        <v>54</v>
      </c>
      <c r="AM221">
        <v>2.79</v>
      </c>
      <c r="AN221">
        <v>47.43</v>
      </c>
      <c r="AO221" t="s">
        <v>71</v>
      </c>
      <c r="AQ221">
        <v>0</v>
      </c>
      <c r="AS221">
        <v>5</v>
      </c>
      <c r="AT221">
        <v>7</v>
      </c>
      <c r="AU221">
        <v>9</v>
      </c>
      <c r="AV221">
        <v>12</v>
      </c>
      <c r="AW221">
        <v>12</v>
      </c>
      <c r="AX221">
        <v>10</v>
      </c>
      <c r="AY221">
        <v>10</v>
      </c>
      <c r="AZ221">
        <v>13</v>
      </c>
      <c r="BA221">
        <v>6</v>
      </c>
      <c r="BB221">
        <v>10</v>
      </c>
      <c r="BC221">
        <v>11</v>
      </c>
      <c r="BD221">
        <v>17</v>
      </c>
      <c r="BE221">
        <v>11</v>
      </c>
      <c r="BG221">
        <v>269.5</v>
      </c>
      <c r="BH221">
        <v>377.3</v>
      </c>
      <c r="BI221">
        <v>485.1</v>
      </c>
      <c r="BJ221">
        <v>613.5</v>
      </c>
      <c r="BK221">
        <v>647.79999999999995</v>
      </c>
      <c r="BL221">
        <v>539</v>
      </c>
      <c r="BM221">
        <v>539</v>
      </c>
      <c r="BN221">
        <v>700.7</v>
      </c>
      <c r="BO221">
        <v>323.39999999999998</v>
      </c>
      <c r="BP221">
        <v>539</v>
      </c>
      <c r="BQ221">
        <v>646.9</v>
      </c>
      <c r="BR221">
        <v>1008.1</v>
      </c>
      <c r="BS221">
        <v>652.29999999999995</v>
      </c>
      <c r="BU221">
        <v>269.5</v>
      </c>
      <c r="BV221">
        <v>377.3</v>
      </c>
      <c r="BW221">
        <v>485.1</v>
      </c>
      <c r="BX221">
        <v>646.79999999999995</v>
      </c>
      <c r="BY221">
        <v>647.79999999999995</v>
      </c>
      <c r="BZ221">
        <v>539</v>
      </c>
      <c r="CA221">
        <v>539</v>
      </c>
      <c r="CB221">
        <v>700.7</v>
      </c>
      <c r="CC221">
        <v>323.39999999999998</v>
      </c>
      <c r="CD221">
        <v>539</v>
      </c>
      <c r="CE221">
        <v>646.9</v>
      </c>
      <c r="CF221">
        <v>1008.1</v>
      </c>
      <c r="CG221">
        <v>652.29999999999995</v>
      </c>
      <c r="CI221">
        <v>53.9</v>
      </c>
      <c r="CJ221">
        <v>53.9</v>
      </c>
      <c r="CK221">
        <v>53.9</v>
      </c>
      <c r="CL221">
        <v>53.9</v>
      </c>
      <c r="CM221">
        <v>53.983333333333299</v>
      </c>
      <c r="CN221">
        <v>53.9</v>
      </c>
      <c r="CO221">
        <v>53.9</v>
      </c>
      <c r="CP221">
        <v>53.9</v>
      </c>
      <c r="CQ221">
        <v>53.9</v>
      </c>
      <c r="CR221">
        <v>53.9</v>
      </c>
      <c r="CS221">
        <v>58.809090909090898</v>
      </c>
      <c r="CT221">
        <v>59.3</v>
      </c>
      <c r="CU221">
        <v>59.3</v>
      </c>
      <c r="CW221">
        <v>245.22</v>
      </c>
      <c r="CX221">
        <v>340.34</v>
      </c>
      <c r="CY221">
        <v>437</v>
      </c>
      <c r="CZ221">
        <v>567.35</v>
      </c>
      <c r="DA221">
        <v>500.09</v>
      </c>
      <c r="DB221">
        <v>486.2</v>
      </c>
      <c r="DC221">
        <v>486.2</v>
      </c>
      <c r="DD221">
        <v>632.05999999999995</v>
      </c>
      <c r="DE221">
        <v>291.72000000000003</v>
      </c>
      <c r="DF221">
        <v>487.1</v>
      </c>
      <c r="DG221">
        <v>560.97</v>
      </c>
      <c r="DH221">
        <v>887.72</v>
      </c>
      <c r="DI221">
        <v>600.34</v>
      </c>
      <c r="DK221">
        <v>4.8559999999999999</v>
      </c>
      <c r="DL221">
        <v>5.2799999999999896</v>
      </c>
      <c r="DM221">
        <v>5.3444444444444503</v>
      </c>
      <c r="DN221">
        <v>6.62083333333333</v>
      </c>
      <c r="DO221">
        <v>12.3091666666667</v>
      </c>
      <c r="DP221">
        <v>5.28</v>
      </c>
      <c r="DQ221">
        <v>5.28</v>
      </c>
      <c r="DR221">
        <v>5.28000000000001</v>
      </c>
      <c r="DS221">
        <v>5.2799999999999896</v>
      </c>
      <c r="DT221">
        <v>5.19</v>
      </c>
      <c r="DU221">
        <v>7.8118181818181798</v>
      </c>
      <c r="DV221">
        <v>7.0811764705882396</v>
      </c>
      <c r="DW221">
        <v>4.7236363636363699</v>
      </c>
      <c r="DY221">
        <v>1.45599999999996</v>
      </c>
      <c r="DZ221">
        <v>-59.4</v>
      </c>
      <c r="EB221" t="s">
        <v>64</v>
      </c>
      <c r="EC221">
        <v>0</v>
      </c>
      <c r="ED221">
        <v>0</v>
      </c>
    </row>
    <row r="222" spans="1:134" x14ac:dyDescent="0.3">
      <c r="A222" t="s">
        <v>54</v>
      </c>
      <c r="C222" t="s">
        <v>56</v>
      </c>
      <c r="D222" t="s">
        <v>310</v>
      </c>
      <c r="E222" t="s">
        <v>484</v>
      </c>
      <c r="F222" t="s">
        <v>496</v>
      </c>
      <c r="G222" t="s">
        <v>504</v>
      </c>
      <c r="H222">
        <v>1212092</v>
      </c>
      <c r="I222" t="s">
        <v>144</v>
      </c>
      <c r="J222">
        <v>1</v>
      </c>
      <c r="K222" t="s">
        <v>513</v>
      </c>
      <c r="O222" t="s">
        <v>64</v>
      </c>
      <c r="P222" t="s">
        <v>164</v>
      </c>
      <c r="Q222">
        <v>0</v>
      </c>
      <c r="R222" t="s">
        <v>64</v>
      </c>
      <c r="S222" t="s">
        <v>164</v>
      </c>
      <c r="T222">
        <v>0</v>
      </c>
      <c r="U222" t="s">
        <v>64</v>
      </c>
      <c r="V222">
        <v>0</v>
      </c>
      <c r="W222">
        <v>0</v>
      </c>
      <c r="Y222">
        <v>58.59</v>
      </c>
      <c r="Z222" t="s">
        <v>71</v>
      </c>
      <c r="AA222" t="s">
        <v>71</v>
      </c>
      <c r="AB222" t="s">
        <v>71</v>
      </c>
      <c r="AC222" t="s">
        <v>71</v>
      </c>
      <c r="AD222" t="s">
        <v>71</v>
      </c>
      <c r="AE222" t="s">
        <v>71</v>
      </c>
      <c r="AF222" t="s">
        <v>71</v>
      </c>
      <c r="AG222" t="s">
        <v>71</v>
      </c>
      <c r="AI222" t="s">
        <v>54</v>
      </c>
      <c r="AM222">
        <v>2.79</v>
      </c>
      <c r="AN222">
        <v>58.59</v>
      </c>
      <c r="AO222" t="s">
        <v>71</v>
      </c>
      <c r="AQ222">
        <v>0</v>
      </c>
      <c r="AS222">
        <v>47</v>
      </c>
      <c r="AT222">
        <v>39</v>
      </c>
      <c r="AU222">
        <v>44</v>
      </c>
      <c r="AV222">
        <v>34</v>
      </c>
      <c r="AW222">
        <v>44</v>
      </c>
      <c r="AX222">
        <v>61</v>
      </c>
      <c r="AY222">
        <v>33</v>
      </c>
      <c r="AZ222">
        <v>33</v>
      </c>
      <c r="BA222">
        <v>38</v>
      </c>
      <c r="BB222">
        <v>39</v>
      </c>
      <c r="BC222">
        <v>48</v>
      </c>
      <c r="BD222">
        <v>21</v>
      </c>
      <c r="BE222">
        <v>34</v>
      </c>
      <c r="BG222">
        <v>963.5</v>
      </c>
      <c r="BH222">
        <v>799.5</v>
      </c>
      <c r="BI222">
        <v>902</v>
      </c>
      <c r="BJ222">
        <v>697</v>
      </c>
      <c r="BK222">
        <v>946</v>
      </c>
      <c r="BL222">
        <v>1311.5</v>
      </c>
      <c r="BM222">
        <v>709.5</v>
      </c>
      <c r="BN222">
        <v>709.5</v>
      </c>
      <c r="BO222">
        <v>817</v>
      </c>
      <c r="BP222">
        <v>838.5</v>
      </c>
      <c r="BQ222">
        <v>1122.3</v>
      </c>
      <c r="BR222">
        <v>496.65</v>
      </c>
      <c r="BS222">
        <v>804.1</v>
      </c>
      <c r="BU222">
        <v>963.5</v>
      </c>
      <c r="BV222">
        <v>799.5</v>
      </c>
      <c r="BW222">
        <v>902</v>
      </c>
      <c r="BX222">
        <v>697</v>
      </c>
      <c r="BY222">
        <v>946</v>
      </c>
      <c r="BZ222">
        <v>1311.5</v>
      </c>
      <c r="CA222">
        <v>709.5</v>
      </c>
      <c r="CB222">
        <v>709.5</v>
      </c>
      <c r="CC222">
        <v>817</v>
      </c>
      <c r="CD222">
        <v>838.5</v>
      </c>
      <c r="CE222">
        <v>1122.3</v>
      </c>
      <c r="CF222">
        <v>496.65</v>
      </c>
      <c r="CG222">
        <v>804.1</v>
      </c>
      <c r="CI222">
        <v>20.5</v>
      </c>
      <c r="CJ222">
        <v>20.5</v>
      </c>
      <c r="CK222">
        <v>20.5</v>
      </c>
      <c r="CL222">
        <v>20.5</v>
      </c>
      <c r="CM222">
        <v>21.5</v>
      </c>
      <c r="CN222">
        <v>21.5</v>
      </c>
      <c r="CO222">
        <v>21.5</v>
      </c>
      <c r="CP222">
        <v>21.5</v>
      </c>
      <c r="CQ222">
        <v>21.5</v>
      </c>
      <c r="CR222">
        <v>21.5</v>
      </c>
      <c r="CS222">
        <v>23.381250000000001</v>
      </c>
      <c r="CT222">
        <v>23.65</v>
      </c>
      <c r="CU222">
        <v>23.65</v>
      </c>
      <c r="CW222">
        <v>921.09</v>
      </c>
      <c r="CX222">
        <v>770.67</v>
      </c>
      <c r="CY222">
        <v>869.31</v>
      </c>
      <c r="CZ222">
        <v>672.01</v>
      </c>
      <c r="DA222">
        <v>869.47</v>
      </c>
      <c r="DB222">
        <v>1205.4100000000001</v>
      </c>
      <c r="DC222">
        <v>652.09</v>
      </c>
      <c r="DD222">
        <v>652.08000000000004</v>
      </c>
      <c r="DE222">
        <v>752.21</v>
      </c>
      <c r="DF222">
        <v>772.98</v>
      </c>
      <c r="DG222">
        <v>971.09</v>
      </c>
      <c r="DH222">
        <v>464.15</v>
      </c>
      <c r="DI222">
        <v>741.54</v>
      </c>
      <c r="DK222">
        <v>0.90234042553191696</v>
      </c>
      <c r="DL222">
        <v>0.73923076923077002</v>
      </c>
      <c r="DM222">
        <v>0.74295454545454398</v>
      </c>
      <c r="DN222">
        <v>0.73499999999999999</v>
      </c>
      <c r="DO222">
        <v>1.73931818181818</v>
      </c>
      <c r="DP222">
        <v>1.73918032786885</v>
      </c>
      <c r="DQ222">
        <v>1.73969696969697</v>
      </c>
      <c r="DR222">
        <v>1.74</v>
      </c>
      <c r="DS222">
        <v>1.7050000000000001</v>
      </c>
      <c r="DT222">
        <v>1.68</v>
      </c>
      <c r="DU222">
        <v>3.1502083333333299</v>
      </c>
      <c r="DV222">
        <v>1.5476190476190499</v>
      </c>
      <c r="DW222">
        <v>1.84</v>
      </c>
      <c r="DY222">
        <v>-31.880425531914899</v>
      </c>
      <c r="DZ222">
        <v>-107.1</v>
      </c>
      <c r="EB222" t="s">
        <v>64</v>
      </c>
      <c r="EC222">
        <v>0</v>
      </c>
      <c r="ED222">
        <v>0</v>
      </c>
    </row>
    <row r="223" spans="1:134" x14ac:dyDescent="0.3">
      <c r="A223" t="s">
        <v>54</v>
      </c>
      <c r="B223" t="s">
        <v>55</v>
      </c>
      <c r="C223" t="s">
        <v>56</v>
      </c>
      <c r="D223" t="s">
        <v>310</v>
      </c>
      <c r="E223" t="s">
        <v>484</v>
      </c>
      <c r="F223" t="s">
        <v>496</v>
      </c>
      <c r="G223" t="s">
        <v>504</v>
      </c>
      <c r="H223">
        <v>1129188</v>
      </c>
      <c r="I223" t="s">
        <v>144</v>
      </c>
      <c r="J223">
        <v>1</v>
      </c>
      <c r="K223" t="s">
        <v>514</v>
      </c>
      <c r="O223">
        <v>29.3</v>
      </c>
      <c r="P223" t="s">
        <v>515</v>
      </c>
      <c r="Q223" t="s">
        <v>88</v>
      </c>
      <c r="R223">
        <v>29.3</v>
      </c>
      <c r="S223" t="s">
        <v>515</v>
      </c>
      <c r="T223" t="s">
        <v>88</v>
      </c>
      <c r="U223">
        <v>29.3</v>
      </c>
      <c r="V223" t="s">
        <v>516</v>
      </c>
      <c r="W223" t="s">
        <v>88</v>
      </c>
      <c r="Y223">
        <v>50.22</v>
      </c>
      <c r="Z223">
        <v>322.3</v>
      </c>
      <c r="AA223">
        <v>9.5221843003413006E-2</v>
      </c>
      <c r="AB223" t="s">
        <v>71</v>
      </c>
      <c r="AC223" t="s">
        <v>54</v>
      </c>
      <c r="AD223" t="s">
        <v>89</v>
      </c>
      <c r="AE223" t="s">
        <v>71</v>
      </c>
      <c r="AF223" t="s">
        <v>71</v>
      </c>
      <c r="AG223" t="s">
        <v>71</v>
      </c>
      <c r="AI223" t="s">
        <v>54</v>
      </c>
      <c r="AM223">
        <v>2.79</v>
      </c>
      <c r="AN223">
        <v>50.22</v>
      </c>
      <c r="AO223" t="s">
        <v>71</v>
      </c>
      <c r="AQ223">
        <v>0</v>
      </c>
      <c r="AS223">
        <v>55</v>
      </c>
      <c r="AT223">
        <v>41</v>
      </c>
      <c r="AU223">
        <v>38</v>
      </c>
      <c r="AV223">
        <v>52</v>
      </c>
      <c r="AW223">
        <v>53</v>
      </c>
      <c r="AX223">
        <v>64</v>
      </c>
      <c r="AY223">
        <v>53</v>
      </c>
      <c r="AZ223">
        <v>55</v>
      </c>
      <c r="BA223">
        <v>58</v>
      </c>
      <c r="BB223">
        <v>46</v>
      </c>
      <c r="BC223">
        <v>55</v>
      </c>
      <c r="BD223">
        <v>18</v>
      </c>
      <c r="BE223">
        <v>11</v>
      </c>
      <c r="BG223">
        <v>1864.5</v>
      </c>
      <c r="BH223">
        <v>1389.9</v>
      </c>
      <c r="BI223">
        <v>1288.2</v>
      </c>
      <c r="BJ223">
        <v>1633.2</v>
      </c>
      <c r="BK223">
        <v>1849.7</v>
      </c>
      <c r="BL223">
        <v>2233.6</v>
      </c>
      <c r="BM223">
        <v>1740.58</v>
      </c>
      <c r="BN223">
        <v>1834.25</v>
      </c>
      <c r="BO223">
        <v>2024.2</v>
      </c>
      <c r="BP223">
        <v>1605.4</v>
      </c>
      <c r="BQ223">
        <v>1919.5</v>
      </c>
      <c r="BR223">
        <v>612.54</v>
      </c>
      <c r="BS223">
        <v>360.41</v>
      </c>
      <c r="BU223">
        <v>1864.5</v>
      </c>
      <c r="BV223">
        <v>1389.9</v>
      </c>
      <c r="BW223">
        <v>1288.2</v>
      </c>
      <c r="BX223">
        <v>1762.8</v>
      </c>
      <c r="BY223">
        <v>1849.7</v>
      </c>
      <c r="BZ223">
        <v>2233.6</v>
      </c>
      <c r="CA223">
        <v>1849.7</v>
      </c>
      <c r="CB223">
        <v>1919.5</v>
      </c>
      <c r="CC223">
        <v>2024.2</v>
      </c>
      <c r="CD223">
        <v>1605.4</v>
      </c>
      <c r="CE223">
        <v>1919.5</v>
      </c>
      <c r="CF223">
        <v>628.20000000000005</v>
      </c>
      <c r="CG223">
        <v>383.9</v>
      </c>
      <c r="CI223">
        <v>33.9</v>
      </c>
      <c r="CJ223">
        <v>33.9</v>
      </c>
      <c r="CK223">
        <v>33.9</v>
      </c>
      <c r="CL223">
        <v>33.9</v>
      </c>
      <c r="CM223">
        <v>34.9</v>
      </c>
      <c r="CN223">
        <v>34.9</v>
      </c>
      <c r="CO223">
        <v>34.9</v>
      </c>
      <c r="CP223">
        <v>34.9</v>
      </c>
      <c r="CQ223">
        <v>34.9</v>
      </c>
      <c r="CR223">
        <v>34.9</v>
      </c>
      <c r="CS223">
        <v>34.9</v>
      </c>
      <c r="CT223">
        <v>34.9</v>
      </c>
      <c r="CU223">
        <v>34.9</v>
      </c>
      <c r="CW223">
        <v>1684</v>
      </c>
      <c r="CX223">
        <v>1255.31</v>
      </c>
      <c r="CY223">
        <v>1163.08</v>
      </c>
      <c r="CZ223">
        <v>1592.49</v>
      </c>
      <c r="DA223">
        <v>1622.77</v>
      </c>
      <c r="DB223">
        <v>1959.53</v>
      </c>
      <c r="DC223">
        <v>1622.77</v>
      </c>
      <c r="DD223">
        <v>1684.01</v>
      </c>
      <c r="DE223">
        <v>1775.81</v>
      </c>
      <c r="DF223">
        <v>1410.94</v>
      </c>
      <c r="DG223">
        <v>1687.76</v>
      </c>
      <c r="DH223">
        <v>554.07000000000005</v>
      </c>
      <c r="DI223">
        <v>337.81</v>
      </c>
      <c r="DK223">
        <v>3.28181818181818</v>
      </c>
      <c r="DL223">
        <v>3.2826829268292701</v>
      </c>
      <c r="DM223">
        <v>3.2926315789473701</v>
      </c>
      <c r="DN223">
        <v>3.27519230769231</v>
      </c>
      <c r="DO223">
        <v>4.2816981132075496</v>
      </c>
      <c r="DP223">
        <v>4.2823437499999999</v>
      </c>
      <c r="DQ223">
        <v>4.2816981132075496</v>
      </c>
      <c r="DR223">
        <v>4.2816363636363697</v>
      </c>
      <c r="DS223">
        <v>4.2825862068965499</v>
      </c>
      <c r="DT223">
        <v>4.2273913043478304</v>
      </c>
      <c r="DU223">
        <v>4.2134545454545398</v>
      </c>
      <c r="DV223">
        <v>4.1183333333333296</v>
      </c>
      <c r="DW223">
        <v>4.1900000000000004</v>
      </c>
      <c r="DY223">
        <v>-9.9900000000000801</v>
      </c>
      <c r="DZ223">
        <v>-11.000000000000099</v>
      </c>
      <c r="EB223">
        <v>29.3</v>
      </c>
      <c r="EC223">
        <v>0</v>
      </c>
      <c r="ED223">
        <v>0</v>
      </c>
    </row>
    <row r="224" spans="1:134" x14ac:dyDescent="0.3">
      <c r="A224" t="s">
        <v>54</v>
      </c>
      <c r="B224" t="s">
        <v>55</v>
      </c>
      <c r="C224" t="s">
        <v>56</v>
      </c>
      <c r="D224" t="s">
        <v>310</v>
      </c>
      <c r="E224" t="s">
        <v>484</v>
      </c>
      <c r="F224" t="s">
        <v>496</v>
      </c>
      <c r="G224" t="s">
        <v>504</v>
      </c>
      <c r="H224">
        <v>1129194</v>
      </c>
      <c r="I224" t="s">
        <v>144</v>
      </c>
      <c r="J224">
        <v>1</v>
      </c>
      <c r="K224" t="s">
        <v>517</v>
      </c>
      <c r="O224">
        <v>39.9</v>
      </c>
      <c r="P224" t="s">
        <v>518</v>
      </c>
      <c r="Q224" t="s">
        <v>88</v>
      </c>
      <c r="R224">
        <v>39.9</v>
      </c>
      <c r="S224" t="s">
        <v>518</v>
      </c>
      <c r="T224" t="s">
        <v>88</v>
      </c>
      <c r="U224">
        <v>39.9</v>
      </c>
      <c r="V224" t="s">
        <v>519</v>
      </c>
      <c r="W224" t="s">
        <v>88</v>
      </c>
      <c r="Y224">
        <v>131.13</v>
      </c>
      <c r="Z224">
        <v>1755.6</v>
      </c>
      <c r="AA224">
        <v>6.9924812030075195E-2</v>
      </c>
      <c r="AB224" t="s">
        <v>71</v>
      </c>
      <c r="AC224" t="s">
        <v>54</v>
      </c>
      <c r="AD224" t="s">
        <v>89</v>
      </c>
      <c r="AE224" t="s">
        <v>71</v>
      </c>
      <c r="AF224" t="s">
        <v>71</v>
      </c>
      <c r="AG224" t="s">
        <v>71</v>
      </c>
      <c r="AI224" t="s">
        <v>54</v>
      </c>
      <c r="AM224">
        <v>2.79</v>
      </c>
      <c r="AN224">
        <v>131.13</v>
      </c>
      <c r="AO224" t="s">
        <v>71</v>
      </c>
      <c r="AQ224">
        <v>0</v>
      </c>
      <c r="AS224">
        <v>47</v>
      </c>
      <c r="AT224">
        <v>49</v>
      </c>
      <c r="AU224">
        <v>41</v>
      </c>
      <c r="AV224">
        <v>37</v>
      </c>
      <c r="AW224">
        <v>39</v>
      </c>
      <c r="AX224">
        <v>44</v>
      </c>
      <c r="AY224">
        <v>38</v>
      </c>
      <c r="AZ224">
        <v>41</v>
      </c>
      <c r="BA224">
        <v>43</v>
      </c>
      <c r="BB224">
        <v>31</v>
      </c>
      <c r="BC224">
        <v>30</v>
      </c>
      <c r="BD224">
        <v>47</v>
      </c>
      <c r="BE224">
        <v>44</v>
      </c>
      <c r="BG224">
        <v>2256</v>
      </c>
      <c r="BH224">
        <v>2352</v>
      </c>
      <c r="BI224">
        <v>1968</v>
      </c>
      <c r="BJ224">
        <v>1748.5</v>
      </c>
      <c r="BK224">
        <v>1907.1</v>
      </c>
      <c r="BL224">
        <v>2151.6</v>
      </c>
      <c r="BM224">
        <v>1858.2</v>
      </c>
      <c r="BN224">
        <v>1973.57</v>
      </c>
      <c r="BO224">
        <v>2007.26</v>
      </c>
      <c r="BP224">
        <v>1456.32</v>
      </c>
      <c r="BQ224">
        <v>1467</v>
      </c>
      <c r="BR224">
        <v>2298.3000000000002</v>
      </c>
      <c r="BS224">
        <v>2151.6</v>
      </c>
      <c r="BU224">
        <v>2256</v>
      </c>
      <c r="BV224">
        <v>2352</v>
      </c>
      <c r="BW224">
        <v>1968</v>
      </c>
      <c r="BX224">
        <v>1776</v>
      </c>
      <c r="BY224">
        <v>1907.1</v>
      </c>
      <c r="BZ224">
        <v>2151.6</v>
      </c>
      <c r="CA224">
        <v>1858.2</v>
      </c>
      <c r="CB224">
        <v>2004.9</v>
      </c>
      <c r="CC224">
        <v>2102.6999999999998</v>
      </c>
      <c r="CD224">
        <v>1515.9</v>
      </c>
      <c r="CE224">
        <v>1467</v>
      </c>
      <c r="CF224">
        <v>2298.3000000000002</v>
      </c>
      <c r="CG224">
        <v>2151.6</v>
      </c>
      <c r="CI224">
        <v>48</v>
      </c>
      <c r="CJ224">
        <v>48</v>
      </c>
      <c r="CK224">
        <v>48</v>
      </c>
      <c r="CL224">
        <v>48</v>
      </c>
      <c r="CM224">
        <v>48.9</v>
      </c>
      <c r="CN224">
        <v>48.9</v>
      </c>
      <c r="CO224">
        <v>48.9</v>
      </c>
      <c r="CP224">
        <v>48.9</v>
      </c>
      <c r="CQ224">
        <v>48.9</v>
      </c>
      <c r="CR224">
        <v>48.9</v>
      </c>
      <c r="CS224">
        <v>48.9</v>
      </c>
      <c r="CT224">
        <v>48.9</v>
      </c>
      <c r="CU224">
        <v>48.9</v>
      </c>
      <c r="CW224">
        <v>2184.6799999999998</v>
      </c>
      <c r="CX224">
        <v>2274.09</v>
      </c>
      <c r="CY224">
        <v>1902.09</v>
      </c>
      <c r="CZ224">
        <v>1717.89</v>
      </c>
      <c r="DA224">
        <v>1809.99</v>
      </c>
      <c r="DB224">
        <v>2042.04</v>
      </c>
      <c r="DC224">
        <v>1763.58</v>
      </c>
      <c r="DD224">
        <v>1902.81</v>
      </c>
      <c r="DE224">
        <v>1995.63</v>
      </c>
      <c r="DF224">
        <v>1439.13</v>
      </c>
      <c r="DG224">
        <v>1395.2</v>
      </c>
      <c r="DH224">
        <v>2186.91</v>
      </c>
      <c r="DI224">
        <v>2047.92</v>
      </c>
      <c r="DK224">
        <v>1.5174468085106401</v>
      </c>
      <c r="DL224">
        <v>1.59</v>
      </c>
      <c r="DM224">
        <v>1.60756097560976</v>
      </c>
      <c r="DN224">
        <v>1.5705405405405399</v>
      </c>
      <c r="DO224">
        <v>2.4900000000000002</v>
      </c>
      <c r="DP224">
        <v>2.4900000000000002</v>
      </c>
      <c r="DQ224">
        <v>2.4900000000000002</v>
      </c>
      <c r="DR224">
        <v>2.4900000000000002</v>
      </c>
      <c r="DS224">
        <v>2.49000000000001</v>
      </c>
      <c r="DT224">
        <v>2.4764516129032299</v>
      </c>
      <c r="DU224">
        <v>2.39333333333333</v>
      </c>
      <c r="DV224">
        <v>2.3700000000000099</v>
      </c>
      <c r="DW224">
        <v>2.3563636363636302</v>
      </c>
      <c r="DY224">
        <v>-36.912340425531603</v>
      </c>
      <c r="DZ224">
        <v>-39.599999999999902</v>
      </c>
      <c r="EB224">
        <v>39.9</v>
      </c>
      <c r="EC224">
        <v>0</v>
      </c>
      <c r="ED224">
        <v>0</v>
      </c>
    </row>
    <row r="225" spans="1:134" x14ac:dyDescent="0.3">
      <c r="A225" t="s">
        <v>54</v>
      </c>
      <c r="B225" t="s">
        <v>55</v>
      </c>
      <c r="C225" t="s">
        <v>56</v>
      </c>
      <c r="D225" t="s">
        <v>310</v>
      </c>
      <c r="E225" t="s">
        <v>484</v>
      </c>
      <c r="F225" t="s">
        <v>496</v>
      </c>
      <c r="G225" t="s">
        <v>499</v>
      </c>
      <c r="H225">
        <v>1139974</v>
      </c>
      <c r="I225" t="s">
        <v>144</v>
      </c>
      <c r="J225">
        <v>1</v>
      </c>
      <c r="K225" t="s">
        <v>520</v>
      </c>
      <c r="O225" t="s">
        <v>64</v>
      </c>
      <c r="P225" t="s">
        <v>394</v>
      </c>
      <c r="Q225">
        <v>0</v>
      </c>
      <c r="R225" t="s">
        <v>64</v>
      </c>
      <c r="S225" t="s">
        <v>394</v>
      </c>
      <c r="T225">
        <v>0</v>
      </c>
      <c r="U225" t="s">
        <v>64</v>
      </c>
      <c r="V225">
        <v>0</v>
      </c>
      <c r="W225">
        <v>0</v>
      </c>
      <c r="Y225">
        <v>47.43</v>
      </c>
      <c r="Z225" t="s">
        <v>71</v>
      </c>
      <c r="AA225" t="s">
        <v>71</v>
      </c>
      <c r="AB225" t="s">
        <v>71</v>
      </c>
      <c r="AC225" t="s">
        <v>71</v>
      </c>
      <c r="AD225" t="s">
        <v>71</v>
      </c>
      <c r="AE225" t="s">
        <v>71</v>
      </c>
      <c r="AF225" t="s">
        <v>71</v>
      </c>
      <c r="AG225" t="s">
        <v>71</v>
      </c>
      <c r="AI225" t="s">
        <v>241</v>
      </c>
      <c r="AM225">
        <v>2.79</v>
      </c>
      <c r="AN225">
        <v>47.43</v>
      </c>
      <c r="AO225" t="s">
        <v>71</v>
      </c>
      <c r="AQ225">
        <v>0</v>
      </c>
      <c r="AS225">
        <v>15</v>
      </c>
      <c r="AT225">
        <v>7</v>
      </c>
      <c r="AU225">
        <v>14</v>
      </c>
      <c r="AV225">
        <v>11</v>
      </c>
      <c r="AW225">
        <v>17</v>
      </c>
      <c r="AX225">
        <v>8</v>
      </c>
      <c r="AY225">
        <v>11</v>
      </c>
      <c r="AZ225">
        <v>20</v>
      </c>
      <c r="BA225">
        <v>12</v>
      </c>
      <c r="BB225">
        <v>19</v>
      </c>
      <c r="BC225">
        <v>14</v>
      </c>
      <c r="BD225">
        <v>17</v>
      </c>
      <c r="BE225">
        <v>16</v>
      </c>
      <c r="BG225">
        <v>1119.75</v>
      </c>
      <c r="BH225">
        <v>522.54999999999995</v>
      </c>
      <c r="BI225">
        <v>1045.0999999999999</v>
      </c>
      <c r="BJ225">
        <v>821.15</v>
      </c>
      <c r="BK225">
        <v>1269.05</v>
      </c>
      <c r="BL225">
        <v>607.70000000000005</v>
      </c>
      <c r="BM225">
        <v>837.65</v>
      </c>
      <c r="BN225">
        <v>1523</v>
      </c>
      <c r="BO225">
        <v>913.8</v>
      </c>
      <c r="BP225">
        <v>1446.85</v>
      </c>
      <c r="BQ225">
        <v>1066.0999999999999</v>
      </c>
      <c r="BR225">
        <v>1294.55</v>
      </c>
      <c r="BS225">
        <v>1218.4000000000001</v>
      </c>
      <c r="BU225">
        <v>1119.75</v>
      </c>
      <c r="BV225">
        <v>522.54999999999995</v>
      </c>
      <c r="BW225">
        <v>1045.0999999999999</v>
      </c>
      <c r="BX225">
        <v>821.15</v>
      </c>
      <c r="BY225">
        <v>1269.05</v>
      </c>
      <c r="BZ225">
        <v>607.70000000000005</v>
      </c>
      <c r="CA225">
        <v>837.65</v>
      </c>
      <c r="CB225">
        <v>1523</v>
      </c>
      <c r="CC225">
        <v>913.8</v>
      </c>
      <c r="CD225">
        <v>1446.85</v>
      </c>
      <c r="CE225">
        <v>1066.0999999999999</v>
      </c>
      <c r="CF225">
        <v>1294.55</v>
      </c>
      <c r="CG225">
        <v>1218.4000000000001</v>
      </c>
      <c r="CI225">
        <v>74.650000000000006</v>
      </c>
      <c r="CJ225">
        <v>74.650000000000006</v>
      </c>
      <c r="CK225">
        <v>74.650000000000006</v>
      </c>
      <c r="CL225">
        <v>74.650000000000006</v>
      </c>
      <c r="CM225">
        <v>74.650000000000006</v>
      </c>
      <c r="CN225">
        <v>75.962500000000006</v>
      </c>
      <c r="CO225">
        <v>76.150000000000006</v>
      </c>
      <c r="CP225">
        <v>76.150000000000006</v>
      </c>
      <c r="CQ225">
        <v>76.150000000000006</v>
      </c>
      <c r="CR225">
        <v>76.150000000000006</v>
      </c>
      <c r="CS225">
        <v>76.150000000000006</v>
      </c>
      <c r="CT225">
        <v>76.150000000000006</v>
      </c>
      <c r="CU225">
        <v>76.150000000000006</v>
      </c>
      <c r="CW225">
        <v>1054.25</v>
      </c>
      <c r="CX225">
        <v>491.33</v>
      </c>
      <c r="CY225">
        <v>982.6</v>
      </c>
      <c r="CZ225">
        <v>772.17</v>
      </c>
      <c r="DA225">
        <v>1193.23</v>
      </c>
      <c r="DB225">
        <v>561.5</v>
      </c>
      <c r="DC225">
        <v>777.69</v>
      </c>
      <c r="DD225">
        <v>1427.6</v>
      </c>
      <c r="DE225">
        <v>859.08</v>
      </c>
      <c r="DF225">
        <v>1360.21</v>
      </c>
      <c r="DG225">
        <v>1002.26</v>
      </c>
      <c r="DH225">
        <v>1217.03</v>
      </c>
      <c r="DI225">
        <v>1145.44</v>
      </c>
      <c r="DK225">
        <v>4.3666666666666698</v>
      </c>
      <c r="DL225">
        <v>4.46</v>
      </c>
      <c r="DM225">
        <v>4.46428571428571</v>
      </c>
      <c r="DN225">
        <v>4.4527272727272802</v>
      </c>
      <c r="DO225">
        <v>4.4600000000000097</v>
      </c>
      <c r="DP225">
        <v>5.7750000000000101</v>
      </c>
      <c r="DQ225">
        <v>5.4509090909090796</v>
      </c>
      <c r="DR225">
        <v>4.7699999999999898</v>
      </c>
      <c r="DS225">
        <v>4.5599999999999996</v>
      </c>
      <c r="DT225">
        <v>4.5599999999999898</v>
      </c>
      <c r="DU225">
        <v>4.5599999999999898</v>
      </c>
      <c r="DV225">
        <v>4.5599999999999996</v>
      </c>
      <c r="DW225">
        <v>4.5599999999999898</v>
      </c>
      <c r="DY225">
        <v>-3.0933333333331499</v>
      </c>
      <c r="DZ225">
        <v>-23.999999999999801</v>
      </c>
      <c r="EB225" t="s">
        <v>64</v>
      </c>
      <c r="EC225">
        <v>0</v>
      </c>
      <c r="ED225">
        <v>0</v>
      </c>
    </row>
    <row r="226" spans="1:134" x14ac:dyDescent="0.3">
      <c r="A226" t="s">
        <v>54</v>
      </c>
      <c r="B226" t="s">
        <v>55</v>
      </c>
      <c r="C226" t="s">
        <v>56</v>
      </c>
      <c r="D226" t="s">
        <v>310</v>
      </c>
      <c r="E226" t="s">
        <v>484</v>
      </c>
      <c r="F226" t="s">
        <v>521</v>
      </c>
      <c r="G226" t="s">
        <v>522</v>
      </c>
      <c r="H226">
        <v>1068684</v>
      </c>
      <c r="I226" t="s">
        <v>144</v>
      </c>
      <c r="J226">
        <v>1</v>
      </c>
      <c r="K226" t="s">
        <v>523</v>
      </c>
      <c r="O226">
        <v>1.2</v>
      </c>
      <c r="P226" t="s">
        <v>359</v>
      </c>
      <c r="Q226">
        <v>0</v>
      </c>
      <c r="R226">
        <v>1.2</v>
      </c>
      <c r="S226" t="s">
        <v>359</v>
      </c>
      <c r="T226">
        <v>0</v>
      </c>
      <c r="U226">
        <v>1.2</v>
      </c>
      <c r="V226">
        <v>0</v>
      </c>
      <c r="W226">
        <v>0</v>
      </c>
      <c r="Y226">
        <v>16926.93</v>
      </c>
      <c r="Z226">
        <v>6933.6</v>
      </c>
      <c r="AA226">
        <v>2.3250000000000002</v>
      </c>
      <c r="AB226">
        <v>1.59</v>
      </c>
      <c r="AC226" t="s">
        <v>65</v>
      </c>
      <c r="AD226" t="s">
        <v>66</v>
      </c>
      <c r="AE226">
        <v>1.2</v>
      </c>
      <c r="AF226">
        <v>-0.47368421052631599</v>
      </c>
      <c r="AG226" t="s">
        <v>54</v>
      </c>
      <c r="AI226" t="s">
        <v>54</v>
      </c>
      <c r="AM226">
        <v>2.79</v>
      </c>
      <c r="AN226">
        <v>16926.93</v>
      </c>
      <c r="AO226">
        <v>2.3250000000000002</v>
      </c>
      <c r="AQ226">
        <v>0</v>
      </c>
      <c r="AS226">
        <v>6782</v>
      </c>
      <c r="AT226">
        <v>6237</v>
      </c>
      <c r="AU226">
        <v>6278</v>
      </c>
      <c r="AV226">
        <v>5738</v>
      </c>
      <c r="AW226">
        <v>5761</v>
      </c>
      <c r="AX226">
        <v>5105</v>
      </c>
      <c r="AY226">
        <v>7019</v>
      </c>
      <c r="AZ226">
        <v>6419</v>
      </c>
      <c r="BA226">
        <v>6409</v>
      </c>
      <c r="BB226">
        <v>5989</v>
      </c>
      <c r="BC226">
        <v>5164</v>
      </c>
      <c r="BD226">
        <v>6067</v>
      </c>
      <c r="BE226">
        <v>5778</v>
      </c>
      <c r="BG226">
        <v>7460.2</v>
      </c>
      <c r="BH226">
        <v>6860.7</v>
      </c>
      <c r="BI226">
        <v>6905.8</v>
      </c>
      <c r="BJ226">
        <v>6311.8</v>
      </c>
      <c r="BK226">
        <v>6337.1</v>
      </c>
      <c r="BL226">
        <v>5615.5</v>
      </c>
      <c r="BM226">
        <v>7720.9</v>
      </c>
      <c r="BN226">
        <v>7060.9</v>
      </c>
      <c r="BO226">
        <v>7049.9</v>
      </c>
      <c r="BP226">
        <v>6587.9</v>
      </c>
      <c r="BQ226">
        <v>5680.4</v>
      </c>
      <c r="BR226">
        <v>7280.4</v>
      </c>
      <c r="BS226">
        <v>6933.6</v>
      </c>
      <c r="BU226">
        <v>7460.2</v>
      </c>
      <c r="BV226">
        <v>6860.7</v>
      </c>
      <c r="BW226">
        <v>6905.8</v>
      </c>
      <c r="BX226">
        <v>6311.8</v>
      </c>
      <c r="BY226">
        <v>6337.1</v>
      </c>
      <c r="BZ226">
        <v>5615.5</v>
      </c>
      <c r="CA226">
        <v>7720.9</v>
      </c>
      <c r="CB226">
        <v>7060.9</v>
      </c>
      <c r="CC226">
        <v>7049.9</v>
      </c>
      <c r="CD226">
        <v>6587.9</v>
      </c>
      <c r="CE226">
        <v>5680.4</v>
      </c>
      <c r="CF226">
        <v>7280.4</v>
      </c>
      <c r="CG226">
        <v>6933.6</v>
      </c>
      <c r="CI226">
        <v>1.1000000000000001</v>
      </c>
      <c r="CJ226">
        <v>1.1000000000000001</v>
      </c>
      <c r="CK226">
        <v>1.1000000000000001</v>
      </c>
      <c r="CL226">
        <v>1.1000000000000001</v>
      </c>
      <c r="CM226">
        <v>1.1000000000000001</v>
      </c>
      <c r="CN226">
        <v>1.1000000000000001</v>
      </c>
      <c r="CO226">
        <v>1.1000000000000001</v>
      </c>
      <c r="CP226">
        <v>1.1000000000000001</v>
      </c>
      <c r="CQ226">
        <v>1.1000000000000001</v>
      </c>
      <c r="CR226">
        <v>1.1000000000000001</v>
      </c>
      <c r="CS226">
        <v>1.1000000000000001</v>
      </c>
      <c r="CT226">
        <v>1.2</v>
      </c>
      <c r="CU226">
        <v>1.2</v>
      </c>
      <c r="CW226">
        <v>6239.44</v>
      </c>
      <c r="CX226">
        <v>5738.04</v>
      </c>
      <c r="CY226">
        <v>5775.76</v>
      </c>
      <c r="CZ226">
        <v>5278.96</v>
      </c>
      <c r="DA226">
        <v>5300.12</v>
      </c>
      <c r="DB226">
        <v>4696.6000000000004</v>
      </c>
      <c r="DC226">
        <v>6457.48</v>
      </c>
      <c r="DD226">
        <v>5905.48</v>
      </c>
      <c r="DE226">
        <v>5896.28</v>
      </c>
      <c r="DF226">
        <v>5509.88</v>
      </c>
      <c r="DG226">
        <v>4750.88</v>
      </c>
      <c r="DH226">
        <v>6064.2</v>
      </c>
      <c r="DI226">
        <v>5778</v>
      </c>
      <c r="DK226">
        <v>0.18</v>
      </c>
      <c r="DL226">
        <v>0.18</v>
      </c>
      <c r="DM226">
        <v>0.18</v>
      </c>
      <c r="DN226">
        <v>0.18</v>
      </c>
      <c r="DO226">
        <v>0.18</v>
      </c>
      <c r="DP226">
        <v>0.18</v>
      </c>
      <c r="DQ226">
        <v>0.18</v>
      </c>
      <c r="DR226">
        <v>0.18</v>
      </c>
      <c r="DS226">
        <v>0.18</v>
      </c>
      <c r="DT226">
        <v>0.18</v>
      </c>
      <c r="DU226">
        <v>0.18</v>
      </c>
      <c r="DV226">
        <v>0.20046151310367599</v>
      </c>
      <c r="DW226">
        <v>0.2</v>
      </c>
      <c r="DY226">
        <v>-115.55999999999899</v>
      </c>
      <c r="DZ226">
        <v>-577.79999999999905</v>
      </c>
      <c r="EB226" t="s">
        <v>64</v>
      </c>
      <c r="EC226">
        <v>0</v>
      </c>
      <c r="ED226">
        <v>0</v>
      </c>
    </row>
    <row r="227" spans="1:134" x14ac:dyDescent="0.3">
      <c r="A227" t="s">
        <v>54</v>
      </c>
      <c r="B227" t="s">
        <v>369</v>
      </c>
      <c r="C227" t="s">
        <v>56</v>
      </c>
      <c r="D227" t="s">
        <v>310</v>
      </c>
      <c r="E227" t="s">
        <v>484</v>
      </c>
      <c r="F227" t="s">
        <v>521</v>
      </c>
      <c r="G227" t="s">
        <v>522</v>
      </c>
      <c r="H227">
        <v>1068699</v>
      </c>
      <c r="I227" t="s">
        <v>144</v>
      </c>
      <c r="J227">
        <v>1</v>
      </c>
      <c r="K227" t="s">
        <v>524</v>
      </c>
      <c r="O227">
        <v>3</v>
      </c>
      <c r="P227" t="s">
        <v>233</v>
      </c>
      <c r="Q227">
        <v>0</v>
      </c>
      <c r="R227">
        <v>3</v>
      </c>
      <c r="S227" t="s">
        <v>233</v>
      </c>
      <c r="T227">
        <v>0</v>
      </c>
      <c r="U227">
        <v>3</v>
      </c>
      <c r="V227">
        <v>0</v>
      </c>
      <c r="W227">
        <v>0</v>
      </c>
      <c r="Y227">
        <v>15169.23</v>
      </c>
      <c r="Z227">
        <v>14196</v>
      </c>
      <c r="AA227">
        <v>0.93</v>
      </c>
      <c r="AB227">
        <v>-0.21</v>
      </c>
      <c r="AC227" t="s">
        <v>65</v>
      </c>
      <c r="AD227" t="s">
        <v>96</v>
      </c>
      <c r="AE227">
        <v>3</v>
      </c>
      <c r="AF227">
        <v>0.31578947368421101</v>
      </c>
      <c r="AG227" t="s">
        <v>65</v>
      </c>
      <c r="AI227" t="s">
        <v>54</v>
      </c>
      <c r="AM227">
        <v>2.79</v>
      </c>
      <c r="AN227">
        <v>15169.23</v>
      </c>
      <c r="AO227">
        <v>0.93</v>
      </c>
      <c r="AQ227">
        <v>0</v>
      </c>
      <c r="AS227">
        <v>5043</v>
      </c>
      <c r="AT227">
        <v>5233</v>
      </c>
      <c r="AU227">
        <v>5324</v>
      </c>
      <c r="AV227">
        <v>4791</v>
      </c>
      <c r="AW227">
        <v>5337</v>
      </c>
      <c r="AX227">
        <v>4263</v>
      </c>
      <c r="AY227">
        <v>5309</v>
      </c>
      <c r="AZ227">
        <v>5190</v>
      </c>
      <c r="BA227">
        <v>5918</v>
      </c>
      <c r="BB227">
        <v>5637</v>
      </c>
      <c r="BC227">
        <v>5357</v>
      </c>
      <c r="BD227">
        <v>5437</v>
      </c>
      <c r="BE227">
        <v>4732</v>
      </c>
      <c r="BG227">
        <v>15129</v>
      </c>
      <c r="BH227">
        <v>15699</v>
      </c>
      <c r="BI227">
        <v>15972</v>
      </c>
      <c r="BJ227">
        <v>14373</v>
      </c>
      <c r="BK227">
        <v>16011</v>
      </c>
      <c r="BL227">
        <v>12789</v>
      </c>
      <c r="BM227">
        <v>15927</v>
      </c>
      <c r="BN227">
        <v>15570</v>
      </c>
      <c r="BO227">
        <v>17754</v>
      </c>
      <c r="BP227">
        <v>16911</v>
      </c>
      <c r="BQ227">
        <v>16071</v>
      </c>
      <c r="BR227">
        <v>16310</v>
      </c>
      <c r="BS227">
        <v>14196</v>
      </c>
      <c r="BU227">
        <v>15129</v>
      </c>
      <c r="BV227">
        <v>15699</v>
      </c>
      <c r="BW227">
        <v>15972</v>
      </c>
      <c r="BX227">
        <v>14373</v>
      </c>
      <c r="BY227">
        <v>16011</v>
      </c>
      <c r="BZ227">
        <v>12789</v>
      </c>
      <c r="CA227">
        <v>15927</v>
      </c>
      <c r="CB227">
        <v>15570</v>
      </c>
      <c r="CC227">
        <v>17754</v>
      </c>
      <c r="CD227">
        <v>16911</v>
      </c>
      <c r="CE227">
        <v>16071</v>
      </c>
      <c r="CF227">
        <v>16310</v>
      </c>
      <c r="CG227">
        <v>14196</v>
      </c>
      <c r="CI227">
        <v>3</v>
      </c>
      <c r="CJ227">
        <v>3</v>
      </c>
      <c r="CK227">
        <v>3</v>
      </c>
      <c r="CL227">
        <v>3</v>
      </c>
      <c r="CM227">
        <v>3</v>
      </c>
      <c r="CN227">
        <v>3</v>
      </c>
      <c r="CO227">
        <v>3</v>
      </c>
      <c r="CP227">
        <v>3</v>
      </c>
      <c r="CQ227">
        <v>3</v>
      </c>
      <c r="CR227">
        <v>3</v>
      </c>
      <c r="CS227">
        <v>3</v>
      </c>
      <c r="CT227">
        <v>2.9998160750413798</v>
      </c>
      <c r="CU227">
        <v>3</v>
      </c>
      <c r="CW227">
        <v>12859.65</v>
      </c>
      <c r="CX227">
        <v>13344.15</v>
      </c>
      <c r="CY227">
        <v>13576.2</v>
      </c>
      <c r="CZ227">
        <v>12217.05</v>
      </c>
      <c r="DA227">
        <v>13609.35</v>
      </c>
      <c r="DB227">
        <v>10870.65</v>
      </c>
      <c r="DC227">
        <v>13537.95</v>
      </c>
      <c r="DD227">
        <v>13234.5</v>
      </c>
      <c r="DE227">
        <v>15090.9</v>
      </c>
      <c r="DF227">
        <v>14374.35</v>
      </c>
      <c r="DG227">
        <v>13660.35</v>
      </c>
      <c r="DH227">
        <v>13864.35</v>
      </c>
      <c r="DI227">
        <v>12066.6</v>
      </c>
      <c r="DK227">
        <v>0.45</v>
      </c>
      <c r="DL227">
        <v>0.45</v>
      </c>
      <c r="DM227">
        <v>0.45</v>
      </c>
      <c r="DN227">
        <v>0.45</v>
      </c>
      <c r="DO227">
        <v>0.45</v>
      </c>
      <c r="DP227">
        <v>0.45</v>
      </c>
      <c r="DQ227">
        <v>0.45</v>
      </c>
      <c r="DR227">
        <v>0.45</v>
      </c>
      <c r="DS227">
        <v>0.45</v>
      </c>
      <c r="DT227">
        <v>0.45</v>
      </c>
      <c r="DU227">
        <v>0.45</v>
      </c>
      <c r="DV227">
        <v>0.44981607504138299</v>
      </c>
      <c r="DW227">
        <v>0.45</v>
      </c>
      <c r="DY227">
        <v>-7.8803630287893601E-13</v>
      </c>
      <c r="DZ227">
        <v>0</v>
      </c>
    </row>
    <row r="228" spans="1:134" x14ac:dyDescent="0.3">
      <c r="A228" t="s">
        <v>54</v>
      </c>
      <c r="B228" t="s">
        <v>369</v>
      </c>
      <c r="C228" t="s">
        <v>56</v>
      </c>
      <c r="D228" t="s">
        <v>310</v>
      </c>
      <c r="E228" t="s">
        <v>484</v>
      </c>
      <c r="F228" t="s">
        <v>521</v>
      </c>
      <c r="G228" t="s">
        <v>522</v>
      </c>
      <c r="H228">
        <v>1068700</v>
      </c>
      <c r="I228" t="s">
        <v>144</v>
      </c>
      <c r="J228">
        <v>1</v>
      </c>
      <c r="K228" t="s">
        <v>525</v>
      </c>
      <c r="O228">
        <v>4.3</v>
      </c>
      <c r="P228" t="s">
        <v>394</v>
      </c>
      <c r="Q228">
        <v>0</v>
      </c>
      <c r="R228">
        <v>4.3</v>
      </c>
      <c r="S228" t="s">
        <v>394</v>
      </c>
      <c r="T228">
        <v>0</v>
      </c>
      <c r="U228">
        <v>4.3</v>
      </c>
      <c r="V228">
        <v>0</v>
      </c>
      <c r="W228">
        <v>0</v>
      </c>
      <c r="Y228">
        <v>13883.04</v>
      </c>
      <c r="Z228">
        <v>20713.099999999999</v>
      </c>
      <c r="AA228">
        <v>0.64883720930232602</v>
      </c>
      <c r="AB228">
        <v>-1.51</v>
      </c>
      <c r="AC228" t="s">
        <v>65</v>
      </c>
      <c r="AD228" t="s">
        <v>96</v>
      </c>
      <c r="AE228">
        <v>4.3</v>
      </c>
      <c r="AF228">
        <v>0.88596491228070196</v>
      </c>
      <c r="AG228" t="s">
        <v>65</v>
      </c>
      <c r="AI228" t="s">
        <v>54</v>
      </c>
      <c r="AM228">
        <v>2.79</v>
      </c>
      <c r="AN228">
        <v>13883.04</v>
      </c>
      <c r="AO228">
        <v>0.64883720930232602</v>
      </c>
      <c r="AQ228">
        <v>0</v>
      </c>
      <c r="AS228">
        <v>6243</v>
      </c>
      <c r="AT228">
        <v>5950</v>
      </c>
      <c r="AU228">
        <v>5674</v>
      </c>
      <c r="AV228">
        <v>5009</v>
      </c>
      <c r="AW228">
        <v>4861</v>
      </c>
      <c r="AX228">
        <v>3602</v>
      </c>
      <c r="AY228">
        <v>5703</v>
      </c>
      <c r="AZ228">
        <v>5150</v>
      </c>
      <c r="BA228">
        <v>5383</v>
      </c>
      <c r="BB228">
        <v>5420</v>
      </c>
      <c r="BC228">
        <v>5026</v>
      </c>
      <c r="BD228">
        <v>4976</v>
      </c>
      <c r="BE228">
        <v>4817</v>
      </c>
      <c r="BG228">
        <v>26844.9</v>
      </c>
      <c r="BH228">
        <v>25585</v>
      </c>
      <c r="BI228">
        <v>24398.2</v>
      </c>
      <c r="BJ228">
        <v>21538.7</v>
      </c>
      <c r="BK228">
        <v>20902.3</v>
      </c>
      <c r="BL228">
        <v>15488.51</v>
      </c>
      <c r="BM228">
        <v>24522.9</v>
      </c>
      <c r="BN228">
        <v>22144.98</v>
      </c>
      <c r="BO228">
        <v>23146.9</v>
      </c>
      <c r="BP228">
        <v>23306</v>
      </c>
      <c r="BQ228">
        <v>21611.8</v>
      </c>
      <c r="BR228">
        <v>21392.400000000001</v>
      </c>
      <c r="BS228">
        <v>20713.099999999999</v>
      </c>
      <c r="BU228">
        <v>26844.9</v>
      </c>
      <c r="BV228">
        <v>25585</v>
      </c>
      <c r="BW228">
        <v>24398.2</v>
      </c>
      <c r="BX228">
        <v>21538.7</v>
      </c>
      <c r="BY228">
        <v>20902.3</v>
      </c>
      <c r="BZ228">
        <v>15488.6</v>
      </c>
      <c r="CA228">
        <v>24522.9</v>
      </c>
      <c r="CB228">
        <v>22145</v>
      </c>
      <c r="CC228">
        <v>23146.9</v>
      </c>
      <c r="CD228">
        <v>23306</v>
      </c>
      <c r="CE228">
        <v>21611.8</v>
      </c>
      <c r="CF228">
        <v>21394.55</v>
      </c>
      <c r="CG228">
        <v>20713.099999999999</v>
      </c>
      <c r="CI228">
        <v>4.3</v>
      </c>
      <c r="CJ228">
        <v>4.3</v>
      </c>
      <c r="CK228">
        <v>4.3</v>
      </c>
      <c r="CL228">
        <v>4.3</v>
      </c>
      <c r="CM228">
        <v>4.3</v>
      </c>
      <c r="CN228">
        <v>4.3</v>
      </c>
      <c r="CO228">
        <v>4.3</v>
      </c>
      <c r="CP228">
        <v>4.3</v>
      </c>
      <c r="CQ228">
        <v>4.3</v>
      </c>
      <c r="CR228">
        <v>4.3</v>
      </c>
      <c r="CS228">
        <v>4.3</v>
      </c>
      <c r="CT228">
        <v>4.2995478295819902</v>
      </c>
      <c r="CU228">
        <v>4.3</v>
      </c>
      <c r="CW228">
        <v>22474.799999999999</v>
      </c>
      <c r="CX228">
        <v>21420</v>
      </c>
      <c r="CY228">
        <v>20426.400000000001</v>
      </c>
      <c r="CZ228">
        <v>18032.400000000001</v>
      </c>
      <c r="DA228">
        <v>17499.599999999999</v>
      </c>
      <c r="DB228">
        <v>12967.2</v>
      </c>
      <c r="DC228">
        <v>20530.8</v>
      </c>
      <c r="DD228">
        <v>18540</v>
      </c>
      <c r="DE228">
        <v>19378.8</v>
      </c>
      <c r="DF228">
        <v>19512</v>
      </c>
      <c r="DG228">
        <v>18093.599999999999</v>
      </c>
      <c r="DH228">
        <v>17913.599999999999</v>
      </c>
      <c r="DI228">
        <v>17341.2</v>
      </c>
      <c r="DK228">
        <v>0.7</v>
      </c>
      <c r="DL228">
        <v>0.69999999999999896</v>
      </c>
      <c r="DM228">
        <v>0.7</v>
      </c>
      <c r="DN228">
        <v>0.69999999999999896</v>
      </c>
      <c r="DO228">
        <v>0.7</v>
      </c>
      <c r="DP228">
        <v>0.7</v>
      </c>
      <c r="DQ228">
        <v>0.7</v>
      </c>
      <c r="DR228">
        <v>0.7</v>
      </c>
      <c r="DS228">
        <v>0.7</v>
      </c>
      <c r="DT228">
        <v>0.7</v>
      </c>
      <c r="DU228">
        <v>0.70000000000000095</v>
      </c>
      <c r="DV228">
        <v>0.69954782958199402</v>
      </c>
      <c r="DW228">
        <v>0.7</v>
      </c>
      <c r="DY228">
        <v>5.3479443096193801E-13</v>
      </c>
      <c r="DZ228">
        <v>-4.2783554476955E-12</v>
      </c>
      <c r="EB228" t="s">
        <v>64</v>
      </c>
      <c r="EC228">
        <v>0</v>
      </c>
      <c r="ED228">
        <v>0</v>
      </c>
    </row>
    <row r="229" spans="1:134" x14ac:dyDescent="0.3">
      <c r="A229" t="s">
        <v>54</v>
      </c>
      <c r="B229" t="s">
        <v>55</v>
      </c>
      <c r="C229" t="s">
        <v>56</v>
      </c>
      <c r="D229" t="s">
        <v>310</v>
      </c>
      <c r="E229" t="s">
        <v>526</v>
      </c>
      <c r="F229" t="s">
        <v>527</v>
      </c>
      <c r="G229" t="s">
        <v>528</v>
      </c>
      <c r="H229">
        <v>1035644</v>
      </c>
      <c r="I229" t="s">
        <v>144</v>
      </c>
      <c r="J229">
        <v>1</v>
      </c>
      <c r="K229" t="s">
        <v>529</v>
      </c>
      <c r="O229">
        <v>3.95</v>
      </c>
      <c r="P229" t="s">
        <v>170</v>
      </c>
      <c r="Q229">
        <v>0</v>
      </c>
      <c r="R229">
        <v>3.95</v>
      </c>
      <c r="S229" t="s">
        <v>170</v>
      </c>
      <c r="T229">
        <v>0</v>
      </c>
      <c r="U229">
        <v>3.95</v>
      </c>
      <c r="V229">
        <v>0</v>
      </c>
      <c r="W229">
        <v>0</v>
      </c>
      <c r="Y229">
        <v>873.27</v>
      </c>
      <c r="Z229">
        <v>975.65</v>
      </c>
      <c r="AA229">
        <v>0.70632911392405096</v>
      </c>
      <c r="AB229">
        <v>-1.1599999999999999</v>
      </c>
      <c r="AC229" t="s">
        <v>65</v>
      </c>
      <c r="AD229" t="s">
        <v>96</v>
      </c>
      <c r="AE229">
        <v>3.95</v>
      </c>
      <c r="AF229">
        <v>0.73245614035087703</v>
      </c>
      <c r="AG229" t="s">
        <v>65</v>
      </c>
      <c r="AI229" t="s">
        <v>54</v>
      </c>
      <c r="AM229">
        <v>2.79</v>
      </c>
      <c r="AN229">
        <v>873.27</v>
      </c>
      <c r="AO229">
        <v>0.70632911392405096</v>
      </c>
      <c r="AQ229">
        <v>0</v>
      </c>
      <c r="AS229">
        <v>404</v>
      </c>
      <c r="AT229">
        <v>642</v>
      </c>
      <c r="AU229">
        <v>713</v>
      </c>
      <c r="AV229">
        <v>435</v>
      </c>
      <c r="AW229">
        <v>334</v>
      </c>
      <c r="AX229">
        <v>193</v>
      </c>
      <c r="AY229">
        <v>268</v>
      </c>
      <c r="AZ229">
        <v>290</v>
      </c>
      <c r="BA229">
        <v>464</v>
      </c>
      <c r="BB229">
        <v>461</v>
      </c>
      <c r="BC229">
        <v>281</v>
      </c>
      <c r="BD229">
        <v>313</v>
      </c>
      <c r="BE229">
        <v>247</v>
      </c>
      <c r="BG229">
        <v>1555.4</v>
      </c>
      <c r="BH229">
        <v>2452.54</v>
      </c>
      <c r="BI229">
        <v>2555.13</v>
      </c>
      <c r="BJ229">
        <v>1687.91</v>
      </c>
      <c r="BK229">
        <v>1319.3</v>
      </c>
      <c r="BL229">
        <v>762.35</v>
      </c>
      <c r="BM229">
        <v>1058.5999999999999</v>
      </c>
      <c r="BN229">
        <v>1145.5</v>
      </c>
      <c r="BO229">
        <v>1791.12</v>
      </c>
      <c r="BP229">
        <v>1778.39</v>
      </c>
      <c r="BQ229">
        <v>1109.95</v>
      </c>
      <c r="BR229">
        <v>1236.3499999999999</v>
      </c>
      <c r="BS229">
        <v>975.65</v>
      </c>
      <c r="BU229">
        <v>1555.4</v>
      </c>
      <c r="BV229">
        <v>2481.4</v>
      </c>
      <c r="BW229">
        <v>2816.35</v>
      </c>
      <c r="BX229">
        <v>1718.25</v>
      </c>
      <c r="BY229">
        <v>1319.3</v>
      </c>
      <c r="BZ229">
        <v>762.35</v>
      </c>
      <c r="CA229">
        <v>1058.5999999999999</v>
      </c>
      <c r="CB229">
        <v>1145.5</v>
      </c>
      <c r="CC229">
        <v>1832.8</v>
      </c>
      <c r="CD229">
        <v>1820.95</v>
      </c>
      <c r="CE229">
        <v>1109.95</v>
      </c>
      <c r="CF229">
        <v>1236.3499999999999</v>
      </c>
      <c r="CG229">
        <v>975.65</v>
      </c>
      <c r="CI229">
        <v>3.85</v>
      </c>
      <c r="CJ229">
        <v>3.8651090342679102</v>
      </c>
      <c r="CK229">
        <v>3.95</v>
      </c>
      <c r="CL229">
        <v>3.95</v>
      </c>
      <c r="CM229">
        <v>3.95</v>
      </c>
      <c r="CN229">
        <v>3.95</v>
      </c>
      <c r="CO229">
        <v>3.95</v>
      </c>
      <c r="CP229">
        <v>3.95</v>
      </c>
      <c r="CQ229">
        <v>3.95</v>
      </c>
      <c r="CR229">
        <v>3.95</v>
      </c>
      <c r="CS229">
        <v>3.95</v>
      </c>
      <c r="CT229">
        <v>3.95</v>
      </c>
      <c r="CU229">
        <v>3.95</v>
      </c>
      <c r="CW229">
        <v>1414.04</v>
      </c>
      <c r="CX229">
        <v>2240.52</v>
      </c>
      <c r="CY229">
        <v>2346.9</v>
      </c>
      <c r="CZ229">
        <v>1401.1</v>
      </c>
      <c r="DA229">
        <v>1078.82</v>
      </c>
      <c r="DB229">
        <v>632.29999999999995</v>
      </c>
      <c r="DC229">
        <v>909.11</v>
      </c>
      <c r="DD229">
        <v>986.92</v>
      </c>
      <c r="DE229">
        <v>1606.99</v>
      </c>
      <c r="DF229">
        <v>1613.5</v>
      </c>
      <c r="DG229">
        <v>983.5</v>
      </c>
      <c r="DH229">
        <v>1095.5</v>
      </c>
      <c r="DI229">
        <v>864.5</v>
      </c>
      <c r="DK229">
        <v>0.34990099009900999</v>
      </c>
      <c r="DL229">
        <v>0.37520249221183799</v>
      </c>
      <c r="DM229">
        <v>0.65841514726507799</v>
      </c>
      <c r="DN229">
        <v>0.72908045977011504</v>
      </c>
      <c r="DO229">
        <v>0.72000000000000097</v>
      </c>
      <c r="DP229">
        <v>0.67383419689119095</v>
      </c>
      <c r="DQ229">
        <v>0.557798507462687</v>
      </c>
      <c r="DR229">
        <v>0.54682758620689598</v>
      </c>
      <c r="DS229">
        <v>0.48665948275862098</v>
      </c>
      <c r="DT229">
        <v>0.45</v>
      </c>
      <c r="DU229">
        <v>0.45</v>
      </c>
      <c r="DV229">
        <v>0.45</v>
      </c>
      <c r="DW229">
        <v>0.45</v>
      </c>
      <c r="DY229">
        <v>-24.7244554455445</v>
      </c>
      <c r="DZ229">
        <v>-24.6999999999999</v>
      </c>
      <c r="EB229" t="s">
        <v>64</v>
      </c>
      <c r="EC229">
        <v>0</v>
      </c>
      <c r="ED229">
        <v>0</v>
      </c>
    </row>
    <row r="230" spans="1:134" x14ac:dyDescent="0.3">
      <c r="A230" t="s">
        <v>54</v>
      </c>
      <c r="B230" t="s">
        <v>55</v>
      </c>
      <c r="C230" t="s">
        <v>56</v>
      </c>
      <c r="D230" t="s">
        <v>310</v>
      </c>
      <c r="E230" t="s">
        <v>526</v>
      </c>
      <c r="F230" t="s">
        <v>527</v>
      </c>
      <c r="G230" t="s">
        <v>528</v>
      </c>
      <c r="H230">
        <v>1035645</v>
      </c>
      <c r="I230" t="s">
        <v>144</v>
      </c>
      <c r="J230">
        <v>1</v>
      </c>
      <c r="K230" t="s">
        <v>530</v>
      </c>
      <c r="O230">
        <v>6.2</v>
      </c>
      <c r="P230" t="s">
        <v>156</v>
      </c>
      <c r="Q230">
        <v>0</v>
      </c>
      <c r="R230">
        <v>6.2</v>
      </c>
      <c r="S230" t="s">
        <v>156</v>
      </c>
      <c r="T230">
        <v>0</v>
      </c>
      <c r="U230">
        <v>6.2</v>
      </c>
      <c r="V230">
        <v>0</v>
      </c>
      <c r="W230">
        <v>0</v>
      </c>
      <c r="Y230">
        <v>703.08</v>
      </c>
      <c r="Z230">
        <v>1314.4</v>
      </c>
      <c r="AA230">
        <v>0.45</v>
      </c>
      <c r="AB230">
        <v>-3.41</v>
      </c>
      <c r="AC230" t="s">
        <v>65</v>
      </c>
      <c r="AD230" t="s">
        <v>96</v>
      </c>
      <c r="AE230">
        <v>6.2</v>
      </c>
      <c r="AF230">
        <v>1.71929824561404</v>
      </c>
      <c r="AG230" t="s">
        <v>65</v>
      </c>
      <c r="AI230" t="s">
        <v>54</v>
      </c>
      <c r="AM230">
        <v>2.79</v>
      </c>
      <c r="AN230">
        <v>703.08</v>
      </c>
      <c r="AO230">
        <v>0.45</v>
      </c>
      <c r="AQ230">
        <v>0</v>
      </c>
      <c r="AS230">
        <v>228</v>
      </c>
      <c r="AT230">
        <v>376</v>
      </c>
      <c r="AU230">
        <v>613</v>
      </c>
      <c r="AV230">
        <v>341</v>
      </c>
      <c r="AW230">
        <v>315</v>
      </c>
      <c r="AX230">
        <v>199</v>
      </c>
      <c r="AY230">
        <v>180</v>
      </c>
      <c r="AZ230">
        <v>236</v>
      </c>
      <c r="BA230">
        <v>272</v>
      </c>
      <c r="BB230">
        <v>264</v>
      </c>
      <c r="BC230">
        <v>314</v>
      </c>
      <c r="BD230">
        <v>252</v>
      </c>
      <c r="BE230">
        <v>212</v>
      </c>
      <c r="BG230">
        <v>1333.8</v>
      </c>
      <c r="BH230">
        <v>2186.5100000000002</v>
      </c>
      <c r="BI230">
        <v>3485.24</v>
      </c>
      <c r="BJ230">
        <v>2074.65</v>
      </c>
      <c r="BK230">
        <v>1953</v>
      </c>
      <c r="BL230">
        <v>1233.8</v>
      </c>
      <c r="BM230">
        <v>1116</v>
      </c>
      <c r="BN230">
        <v>1463.2</v>
      </c>
      <c r="BO230">
        <v>1686.4</v>
      </c>
      <c r="BP230">
        <v>1636.8</v>
      </c>
      <c r="BQ230">
        <v>1946.8</v>
      </c>
      <c r="BR230">
        <v>1562.4</v>
      </c>
      <c r="BS230">
        <v>1314.4</v>
      </c>
      <c r="BU230">
        <v>1333.8</v>
      </c>
      <c r="BV230">
        <v>2199.6</v>
      </c>
      <c r="BW230">
        <v>3586.05</v>
      </c>
      <c r="BX230">
        <v>2074.65</v>
      </c>
      <c r="BY230">
        <v>1953</v>
      </c>
      <c r="BZ230">
        <v>1233.8</v>
      </c>
      <c r="CA230">
        <v>1116</v>
      </c>
      <c r="CB230">
        <v>1463.2</v>
      </c>
      <c r="CC230">
        <v>1686.4</v>
      </c>
      <c r="CD230">
        <v>1636.8</v>
      </c>
      <c r="CE230">
        <v>1946.8</v>
      </c>
      <c r="CF230">
        <v>1562.4</v>
      </c>
      <c r="CG230">
        <v>1314.4</v>
      </c>
      <c r="CI230">
        <v>5.85</v>
      </c>
      <c r="CJ230">
        <v>5.85</v>
      </c>
      <c r="CK230">
        <v>5.85</v>
      </c>
      <c r="CL230">
        <v>6.0840175953079196</v>
      </c>
      <c r="CM230">
        <v>6.2</v>
      </c>
      <c r="CN230">
        <v>6.2</v>
      </c>
      <c r="CO230">
        <v>6.2</v>
      </c>
      <c r="CP230">
        <v>6.2</v>
      </c>
      <c r="CQ230">
        <v>6.2</v>
      </c>
      <c r="CR230">
        <v>6.2</v>
      </c>
      <c r="CS230">
        <v>6.2</v>
      </c>
      <c r="CT230">
        <v>6.2</v>
      </c>
      <c r="CU230">
        <v>6.2</v>
      </c>
      <c r="CW230">
        <v>1254.06</v>
      </c>
      <c r="CX230">
        <v>2058.7199999999998</v>
      </c>
      <c r="CY230">
        <v>3299.94</v>
      </c>
      <c r="CZ230">
        <v>1819.7</v>
      </c>
      <c r="DA230">
        <v>1686.74</v>
      </c>
      <c r="DB230">
        <v>1081.54</v>
      </c>
      <c r="DC230">
        <v>985.52</v>
      </c>
      <c r="DD230">
        <v>1296.4000000000001</v>
      </c>
      <c r="DE230">
        <v>1496</v>
      </c>
      <c r="DF230">
        <v>1452</v>
      </c>
      <c r="DG230">
        <v>1727</v>
      </c>
      <c r="DH230">
        <v>1386</v>
      </c>
      <c r="DI230">
        <v>1166</v>
      </c>
      <c r="DK230">
        <v>0.34973684210526301</v>
      </c>
      <c r="DL230">
        <v>0.37468085106382898</v>
      </c>
      <c r="DM230">
        <v>0.46673735725938098</v>
      </c>
      <c r="DN230">
        <v>0.74765395894428199</v>
      </c>
      <c r="DO230">
        <v>0.84526984126984095</v>
      </c>
      <c r="DP230">
        <v>0.76512562814070495</v>
      </c>
      <c r="DQ230">
        <v>0.72488888888888903</v>
      </c>
      <c r="DR230">
        <v>0.706779661016949</v>
      </c>
      <c r="DS230">
        <v>0.7</v>
      </c>
      <c r="DT230">
        <v>0.7</v>
      </c>
      <c r="DU230">
        <v>0.7</v>
      </c>
      <c r="DV230">
        <v>0.7</v>
      </c>
      <c r="DW230">
        <v>0.7</v>
      </c>
      <c r="DY230">
        <v>-74.255789473684302</v>
      </c>
      <c r="DZ230">
        <v>-74.200000000000102</v>
      </c>
      <c r="EB230" t="s">
        <v>64</v>
      </c>
      <c r="EC230">
        <v>0</v>
      </c>
      <c r="ED230">
        <v>0</v>
      </c>
    </row>
    <row r="231" spans="1:134" x14ac:dyDescent="0.3">
      <c r="A231" t="s">
        <v>54</v>
      </c>
      <c r="B231" t="s">
        <v>261</v>
      </c>
      <c r="C231" t="s">
        <v>56</v>
      </c>
      <c r="D231" t="s">
        <v>310</v>
      </c>
      <c r="E231" t="s">
        <v>526</v>
      </c>
      <c r="F231" t="s">
        <v>527</v>
      </c>
      <c r="G231" t="s">
        <v>528</v>
      </c>
      <c r="H231">
        <v>1035649</v>
      </c>
      <c r="I231" t="s">
        <v>531</v>
      </c>
      <c r="J231">
        <v>1</v>
      </c>
      <c r="K231" t="s">
        <v>532</v>
      </c>
      <c r="O231" t="s">
        <v>64</v>
      </c>
      <c r="P231" t="s">
        <v>156</v>
      </c>
      <c r="Q231">
        <v>0</v>
      </c>
      <c r="R231" t="s">
        <v>64</v>
      </c>
      <c r="S231" t="s">
        <v>156</v>
      </c>
      <c r="T231">
        <v>0</v>
      </c>
      <c r="U231" t="s">
        <v>64</v>
      </c>
      <c r="V231">
        <v>0</v>
      </c>
      <c r="W231">
        <v>0</v>
      </c>
      <c r="Y231">
        <v>0</v>
      </c>
      <c r="Z231" t="s">
        <v>71</v>
      </c>
      <c r="AA231" t="s">
        <v>71</v>
      </c>
      <c r="AB231" t="s">
        <v>71</v>
      </c>
      <c r="AC231" t="s">
        <v>71</v>
      </c>
      <c r="AD231" t="s">
        <v>71</v>
      </c>
      <c r="AE231" t="s">
        <v>71</v>
      </c>
      <c r="AF231" t="s">
        <v>71</v>
      </c>
      <c r="AG231" t="s">
        <v>71</v>
      </c>
      <c r="AI231" t="s">
        <v>54</v>
      </c>
      <c r="AM231">
        <v>0</v>
      </c>
      <c r="AN231">
        <v>0</v>
      </c>
      <c r="AO231" t="s">
        <v>71</v>
      </c>
      <c r="AQ231">
        <v>0</v>
      </c>
      <c r="AS231">
        <v>120</v>
      </c>
      <c r="AT231">
        <v>208</v>
      </c>
      <c r="AU231">
        <v>232</v>
      </c>
      <c r="AV231">
        <v>222</v>
      </c>
      <c r="AW231">
        <v>158</v>
      </c>
      <c r="AX231">
        <v>109</v>
      </c>
      <c r="AY231">
        <v>139</v>
      </c>
      <c r="AZ231">
        <v>128</v>
      </c>
      <c r="BA231">
        <v>119</v>
      </c>
      <c r="BB231">
        <v>176</v>
      </c>
      <c r="BC231">
        <v>115</v>
      </c>
      <c r="BD231">
        <v>107</v>
      </c>
      <c r="BE231">
        <v>114</v>
      </c>
      <c r="BG231">
        <v>888</v>
      </c>
      <c r="BH231">
        <v>1528.32</v>
      </c>
      <c r="BI231">
        <v>1647.36</v>
      </c>
      <c r="BJ231">
        <v>1642.8</v>
      </c>
      <c r="BK231">
        <v>1169.2</v>
      </c>
      <c r="BL231">
        <v>806.6</v>
      </c>
      <c r="BM231">
        <v>1028.5999999999999</v>
      </c>
      <c r="BN231">
        <v>947.2</v>
      </c>
      <c r="BO231">
        <v>880.6</v>
      </c>
      <c r="BP231">
        <v>1302.4000000000001</v>
      </c>
      <c r="BQ231">
        <v>851</v>
      </c>
      <c r="BR231">
        <v>791.8</v>
      </c>
      <c r="BS231">
        <v>843.6</v>
      </c>
      <c r="BU231">
        <v>888</v>
      </c>
      <c r="BV231">
        <v>1539.2</v>
      </c>
      <c r="BW231">
        <v>1716.8</v>
      </c>
      <c r="BX231">
        <v>1642.8</v>
      </c>
      <c r="BY231">
        <v>1169.2</v>
      </c>
      <c r="BZ231">
        <v>806.6</v>
      </c>
      <c r="CA231">
        <v>1028.5999999999999</v>
      </c>
      <c r="CB231">
        <v>947.2</v>
      </c>
      <c r="CC231">
        <v>880.6</v>
      </c>
      <c r="CD231">
        <v>1302.4000000000001</v>
      </c>
      <c r="CE231">
        <v>851</v>
      </c>
      <c r="CF231">
        <v>791.8</v>
      </c>
      <c r="CG231">
        <v>843.6</v>
      </c>
      <c r="CI231">
        <v>7.4</v>
      </c>
      <c r="CJ231">
        <v>7.4</v>
      </c>
      <c r="CK231">
        <v>7.4</v>
      </c>
      <c r="CL231">
        <v>7.4</v>
      </c>
      <c r="CM231">
        <v>7.4</v>
      </c>
      <c r="CN231">
        <v>7.4</v>
      </c>
      <c r="CO231">
        <v>7.4</v>
      </c>
      <c r="CP231">
        <v>7.4</v>
      </c>
      <c r="CQ231">
        <v>7.4</v>
      </c>
      <c r="CR231">
        <v>7.4</v>
      </c>
      <c r="CS231">
        <v>7.4</v>
      </c>
      <c r="CT231">
        <v>7.4</v>
      </c>
      <c r="CU231">
        <v>7.4</v>
      </c>
      <c r="CW231">
        <v>660</v>
      </c>
      <c r="CX231">
        <v>1144</v>
      </c>
      <c r="CY231">
        <v>1265.28</v>
      </c>
      <c r="CZ231">
        <v>1197.1600000000001</v>
      </c>
      <c r="DA231">
        <v>843.72</v>
      </c>
      <c r="DB231">
        <v>582.38</v>
      </c>
      <c r="DC231">
        <v>754.42</v>
      </c>
      <c r="DD231">
        <v>697.76</v>
      </c>
      <c r="DE231">
        <v>647.28</v>
      </c>
      <c r="DF231">
        <v>967.7</v>
      </c>
      <c r="DG231">
        <v>632.5</v>
      </c>
      <c r="DH231">
        <v>588.5</v>
      </c>
      <c r="DI231">
        <v>627</v>
      </c>
      <c r="DK231">
        <v>1.9</v>
      </c>
      <c r="DL231">
        <v>1.9</v>
      </c>
      <c r="DM231">
        <v>1.9462068965517201</v>
      </c>
      <c r="DN231">
        <v>2.0073873873873902</v>
      </c>
      <c r="DO231">
        <v>2.06</v>
      </c>
      <c r="DP231">
        <v>2.0570642201834901</v>
      </c>
      <c r="DQ231">
        <v>1.97251798561151</v>
      </c>
      <c r="DR231">
        <v>1.94875</v>
      </c>
      <c r="DS231">
        <v>1.96067226890756</v>
      </c>
      <c r="DT231">
        <v>1.90170454545455</v>
      </c>
      <c r="DU231">
        <v>1.9</v>
      </c>
      <c r="DV231">
        <v>1.9</v>
      </c>
      <c r="DW231">
        <v>1.9</v>
      </c>
      <c r="DY231">
        <v>7.5939254884360695E-14</v>
      </c>
      <c r="DZ231">
        <v>1.01252339845814E-13</v>
      </c>
      <c r="EB231" t="s">
        <v>64</v>
      </c>
      <c r="EC231">
        <v>0</v>
      </c>
      <c r="ED231">
        <v>0</v>
      </c>
    </row>
    <row r="232" spans="1:134" x14ac:dyDescent="0.3">
      <c r="A232" t="s">
        <v>54</v>
      </c>
      <c r="B232" t="s">
        <v>55</v>
      </c>
      <c r="C232" t="s">
        <v>56</v>
      </c>
      <c r="D232" t="s">
        <v>310</v>
      </c>
      <c r="E232" t="s">
        <v>526</v>
      </c>
      <c r="F232" t="s">
        <v>527</v>
      </c>
      <c r="G232" t="s">
        <v>528</v>
      </c>
      <c r="H232">
        <v>1093364</v>
      </c>
      <c r="I232" t="s">
        <v>144</v>
      </c>
      <c r="J232">
        <v>1</v>
      </c>
      <c r="K232" t="s">
        <v>533</v>
      </c>
      <c r="O232">
        <v>3.7</v>
      </c>
      <c r="P232" t="s">
        <v>534</v>
      </c>
      <c r="Q232">
        <v>0</v>
      </c>
      <c r="R232">
        <v>3.7</v>
      </c>
      <c r="S232" t="s">
        <v>534</v>
      </c>
      <c r="T232">
        <v>0</v>
      </c>
      <c r="U232">
        <v>3.7</v>
      </c>
      <c r="V232">
        <v>0</v>
      </c>
      <c r="W232">
        <v>0</v>
      </c>
      <c r="Y232">
        <v>890.01</v>
      </c>
      <c r="Z232">
        <v>973.1</v>
      </c>
      <c r="AA232">
        <v>0.75405405405405401</v>
      </c>
      <c r="AB232">
        <v>-0.91</v>
      </c>
      <c r="AC232" t="s">
        <v>65</v>
      </c>
      <c r="AD232" t="s">
        <v>96</v>
      </c>
      <c r="AE232">
        <v>3.7</v>
      </c>
      <c r="AF232">
        <v>0.62280701754386003</v>
      </c>
      <c r="AG232" t="s">
        <v>65</v>
      </c>
      <c r="AI232" t="s">
        <v>54</v>
      </c>
      <c r="AM232">
        <v>2.79</v>
      </c>
      <c r="AN232">
        <v>890.01</v>
      </c>
      <c r="AO232">
        <v>0.75405405405405401</v>
      </c>
      <c r="AQ232">
        <v>0</v>
      </c>
      <c r="AS232">
        <v>425</v>
      </c>
      <c r="AT232">
        <v>530</v>
      </c>
      <c r="AU232">
        <v>1336</v>
      </c>
      <c r="AV232">
        <v>724</v>
      </c>
      <c r="AW232">
        <v>404</v>
      </c>
      <c r="AX232">
        <v>331</v>
      </c>
      <c r="AY232">
        <v>305</v>
      </c>
      <c r="AZ232">
        <v>343</v>
      </c>
      <c r="BA232">
        <v>315</v>
      </c>
      <c r="BB232">
        <v>369</v>
      </c>
      <c r="BC232">
        <v>297</v>
      </c>
      <c r="BD232">
        <v>319</v>
      </c>
      <c r="BE232">
        <v>263</v>
      </c>
      <c r="BG232">
        <v>1827.5</v>
      </c>
      <c r="BH232">
        <v>2254.36</v>
      </c>
      <c r="BI232">
        <v>5326.24</v>
      </c>
      <c r="BJ232">
        <v>3051.44</v>
      </c>
      <c r="BK232">
        <v>1737.2</v>
      </c>
      <c r="BL232">
        <v>1423.3</v>
      </c>
      <c r="BM232">
        <v>1311.5</v>
      </c>
      <c r="BN232">
        <v>1474.9</v>
      </c>
      <c r="BO232">
        <v>1354.41</v>
      </c>
      <c r="BP232">
        <v>1365.3</v>
      </c>
      <c r="BQ232">
        <v>1098.9000000000001</v>
      </c>
      <c r="BR232">
        <v>1371.7</v>
      </c>
      <c r="BS232">
        <v>1130.9000000000001</v>
      </c>
      <c r="BU232">
        <v>1827.5</v>
      </c>
      <c r="BV232">
        <v>2279</v>
      </c>
      <c r="BW232">
        <v>5744.8</v>
      </c>
      <c r="BX232">
        <v>3113.2</v>
      </c>
      <c r="BY232">
        <v>1737.2</v>
      </c>
      <c r="BZ232">
        <v>1423.3</v>
      </c>
      <c r="CA232">
        <v>1311.5</v>
      </c>
      <c r="CB232">
        <v>1474.9</v>
      </c>
      <c r="CC232">
        <v>1354.5</v>
      </c>
      <c r="CD232">
        <v>1586.7</v>
      </c>
      <c r="CE232">
        <v>1277.0999999999999</v>
      </c>
      <c r="CF232">
        <v>1371.7</v>
      </c>
      <c r="CG232">
        <v>1130.9000000000001</v>
      </c>
      <c r="CI232">
        <v>4.3</v>
      </c>
      <c r="CJ232">
        <v>4.3</v>
      </c>
      <c r="CK232">
        <v>4.3</v>
      </c>
      <c r="CL232">
        <v>4.3</v>
      </c>
      <c r="CM232">
        <v>4.3</v>
      </c>
      <c r="CN232">
        <v>4.3</v>
      </c>
      <c r="CO232">
        <v>4.3</v>
      </c>
      <c r="CP232">
        <v>4.3</v>
      </c>
      <c r="CQ232">
        <v>4.3</v>
      </c>
      <c r="CR232">
        <v>4.3</v>
      </c>
      <c r="CS232">
        <v>4.3</v>
      </c>
      <c r="CT232">
        <v>4.3</v>
      </c>
      <c r="CU232">
        <v>4.3</v>
      </c>
      <c r="CW232">
        <v>1550.8</v>
      </c>
      <c r="CX232">
        <v>1857.8</v>
      </c>
      <c r="CY232">
        <v>4677.07</v>
      </c>
      <c r="CZ232">
        <v>2532.9299999999998</v>
      </c>
      <c r="DA232">
        <v>1414</v>
      </c>
      <c r="DB232">
        <v>1177.9000000000001</v>
      </c>
      <c r="DC232">
        <v>1090.0999999999999</v>
      </c>
      <c r="DD232">
        <v>1267.5</v>
      </c>
      <c r="DE232">
        <v>1165.43</v>
      </c>
      <c r="DF232">
        <v>1365.25</v>
      </c>
      <c r="DG232">
        <v>1098.83</v>
      </c>
      <c r="DH232">
        <v>1180.3599999999999</v>
      </c>
      <c r="DI232">
        <v>973.1</v>
      </c>
      <c r="DK232">
        <v>0.65105882352941202</v>
      </c>
      <c r="DL232">
        <v>0.79471698113207601</v>
      </c>
      <c r="DM232">
        <v>0.79919910179640796</v>
      </c>
      <c r="DN232">
        <v>0.80147790055248602</v>
      </c>
      <c r="DO232">
        <v>0.8</v>
      </c>
      <c r="DP232">
        <v>0.74138972809667603</v>
      </c>
      <c r="DQ232">
        <v>0.72590163934426299</v>
      </c>
      <c r="DR232">
        <v>0.60466472303206997</v>
      </c>
      <c r="DS232">
        <v>0.60022222222222199</v>
      </c>
      <c r="DT232">
        <v>0.60013550135501303</v>
      </c>
      <c r="DU232">
        <v>0.60023569023569001</v>
      </c>
      <c r="DV232">
        <v>0.59981191222570596</v>
      </c>
      <c r="DW232">
        <v>0.6</v>
      </c>
      <c r="DY232">
        <v>13.428470588235299</v>
      </c>
      <c r="DZ232">
        <v>-2.3359092438113299E-13</v>
      </c>
      <c r="EB232" t="s">
        <v>64</v>
      </c>
      <c r="EC232">
        <v>0</v>
      </c>
      <c r="ED232">
        <v>0</v>
      </c>
    </row>
    <row r="233" spans="1:134" x14ac:dyDescent="0.3">
      <c r="A233" t="s">
        <v>54</v>
      </c>
      <c r="B233" t="s">
        <v>55</v>
      </c>
      <c r="C233" t="s">
        <v>56</v>
      </c>
      <c r="D233" t="s">
        <v>310</v>
      </c>
      <c r="E233" t="s">
        <v>526</v>
      </c>
      <c r="F233" t="s">
        <v>527</v>
      </c>
      <c r="G233" t="s">
        <v>528</v>
      </c>
      <c r="H233">
        <v>1099065</v>
      </c>
      <c r="I233" t="s">
        <v>144</v>
      </c>
      <c r="J233">
        <v>1</v>
      </c>
      <c r="K233" t="s">
        <v>535</v>
      </c>
      <c r="O233">
        <v>9.9</v>
      </c>
      <c r="P233" t="s">
        <v>536</v>
      </c>
      <c r="Q233">
        <v>0</v>
      </c>
      <c r="R233">
        <v>9.9</v>
      </c>
      <c r="S233" t="s">
        <v>536</v>
      </c>
      <c r="T233">
        <v>0</v>
      </c>
      <c r="U233">
        <v>9.9</v>
      </c>
      <c r="V233">
        <v>0</v>
      </c>
      <c r="W233">
        <v>0</v>
      </c>
      <c r="Y233">
        <v>13.95</v>
      </c>
      <c r="Z233">
        <v>59.4</v>
      </c>
      <c r="AA233">
        <v>0.28181818181818202</v>
      </c>
      <c r="AB233">
        <v>-7.11</v>
      </c>
      <c r="AC233" t="s">
        <v>65</v>
      </c>
      <c r="AD233" t="s">
        <v>96</v>
      </c>
      <c r="AE233">
        <v>9.9</v>
      </c>
      <c r="AF233">
        <v>3.3421052631579</v>
      </c>
      <c r="AG233" t="s">
        <v>65</v>
      </c>
      <c r="AI233" t="s">
        <v>54</v>
      </c>
      <c r="AM233">
        <v>2.79</v>
      </c>
      <c r="AN233">
        <v>13.95</v>
      </c>
      <c r="AO233">
        <v>0.28181818181818202</v>
      </c>
      <c r="AQ233">
        <v>0</v>
      </c>
      <c r="AS233">
        <v>4</v>
      </c>
      <c r="AT233">
        <v>8</v>
      </c>
      <c r="AU233">
        <v>5</v>
      </c>
      <c r="AV233">
        <v>2</v>
      </c>
      <c r="AW233">
        <v>5</v>
      </c>
      <c r="AX233">
        <v>1</v>
      </c>
      <c r="AY233">
        <v>0</v>
      </c>
      <c r="AZ233">
        <v>10</v>
      </c>
      <c r="BA233">
        <v>10</v>
      </c>
      <c r="BB233">
        <v>10</v>
      </c>
      <c r="BC233">
        <v>11</v>
      </c>
      <c r="BD233">
        <v>5</v>
      </c>
      <c r="BE233">
        <v>6</v>
      </c>
      <c r="BG233">
        <v>39.200000000000003</v>
      </c>
      <c r="BH233">
        <v>78.400000000000006</v>
      </c>
      <c r="BI233">
        <v>50.9</v>
      </c>
      <c r="BJ233">
        <v>22.2</v>
      </c>
      <c r="BK233">
        <v>54.69</v>
      </c>
      <c r="BL233">
        <v>10.29</v>
      </c>
      <c r="BM233">
        <v>0</v>
      </c>
      <c r="BN233">
        <v>56.96</v>
      </c>
      <c r="BO233">
        <v>108.14</v>
      </c>
      <c r="BP233">
        <v>107.31</v>
      </c>
      <c r="BQ233">
        <v>108.9</v>
      </c>
      <c r="BR233">
        <v>55.5</v>
      </c>
      <c r="BS233">
        <v>62.96</v>
      </c>
      <c r="BU233">
        <v>44.4</v>
      </c>
      <c r="BV233">
        <v>88.8</v>
      </c>
      <c r="BW233">
        <v>55.5</v>
      </c>
      <c r="BX233">
        <v>22.2</v>
      </c>
      <c r="BY233">
        <v>55.5</v>
      </c>
      <c r="BZ233">
        <v>11.1</v>
      </c>
      <c r="CA233">
        <v>0</v>
      </c>
      <c r="CB233">
        <v>111</v>
      </c>
      <c r="CC233">
        <v>111</v>
      </c>
      <c r="CD233">
        <v>111</v>
      </c>
      <c r="CE233">
        <v>122.1</v>
      </c>
      <c r="CF233">
        <v>55.5</v>
      </c>
      <c r="CG233">
        <v>66.599999999999994</v>
      </c>
      <c r="CI233">
        <v>11.1</v>
      </c>
      <c r="CJ233">
        <v>11.1</v>
      </c>
      <c r="CK233">
        <v>11.1</v>
      </c>
      <c r="CL233">
        <v>11.1</v>
      </c>
      <c r="CM233">
        <v>11.1</v>
      </c>
      <c r="CN233">
        <v>11.1</v>
      </c>
      <c r="CO233" t="s">
        <v>64</v>
      </c>
      <c r="CP233">
        <v>11.1</v>
      </c>
      <c r="CQ233">
        <v>11.1</v>
      </c>
      <c r="CR233">
        <v>11.1</v>
      </c>
      <c r="CS233">
        <v>11.1</v>
      </c>
      <c r="CT233">
        <v>11.1</v>
      </c>
      <c r="CU233">
        <v>11.1</v>
      </c>
      <c r="CW233">
        <v>33.200000000000003</v>
      </c>
      <c r="CX233">
        <v>66.400000000000006</v>
      </c>
      <c r="CY233">
        <v>43</v>
      </c>
      <c r="CZ233">
        <v>17.100000000000001</v>
      </c>
      <c r="DA233">
        <v>42</v>
      </c>
      <c r="DB233">
        <v>8.3000000000000007</v>
      </c>
      <c r="DC233">
        <v>0</v>
      </c>
      <c r="DD233">
        <v>83.5</v>
      </c>
      <c r="DE233">
        <v>88</v>
      </c>
      <c r="DF233">
        <v>88</v>
      </c>
      <c r="DG233">
        <v>96.74</v>
      </c>
      <c r="DH233">
        <v>44.06</v>
      </c>
      <c r="DI233">
        <v>52.8</v>
      </c>
      <c r="DK233">
        <v>2.8</v>
      </c>
      <c r="DL233">
        <v>2.8</v>
      </c>
      <c r="DM233">
        <v>2.5</v>
      </c>
      <c r="DN233">
        <v>2.5499999999999998</v>
      </c>
      <c r="DO233">
        <v>2.7</v>
      </c>
      <c r="DP233">
        <v>2.8</v>
      </c>
      <c r="DQ233" t="s">
        <v>71</v>
      </c>
      <c r="DR233">
        <v>2.75</v>
      </c>
      <c r="DS233">
        <v>2.2999999999999998</v>
      </c>
      <c r="DT233">
        <v>2.2999999999999998</v>
      </c>
      <c r="DU233">
        <v>2.3054545454545399</v>
      </c>
      <c r="DV233">
        <v>2.2879999999999998</v>
      </c>
      <c r="DW233">
        <v>2.2999999999999998</v>
      </c>
      <c r="DY233">
        <v>3.0000000000000102</v>
      </c>
      <c r="DZ233">
        <v>1.06581410364015E-14</v>
      </c>
      <c r="EB233" t="s">
        <v>64</v>
      </c>
      <c r="EC233">
        <v>0</v>
      </c>
      <c r="ED233">
        <v>0</v>
      </c>
    </row>
    <row r="234" spans="1:134" x14ac:dyDescent="0.3">
      <c r="A234" t="s">
        <v>54</v>
      </c>
      <c r="B234" t="s">
        <v>55</v>
      </c>
      <c r="C234" t="s">
        <v>56</v>
      </c>
      <c r="D234" t="s">
        <v>310</v>
      </c>
      <c r="E234" t="s">
        <v>526</v>
      </c>
      <c r="F234" t="s">
        <v>527</v>
      </c>
      <c r="G234" t="s">
        <v>537</v>
      </c>
      <c r="H234">
        <v>1111828</v>
      </c>
      <c r="I234" t="s">
        <v>538</v>
      </c>
      <c r="J234">
        <v>1</v>
      </c>
      <c r="K234" t="s">
        <v>539</v>
      </c>
      <c r="O234">
        <v>2.6</v>
      </c>
      <c r="P234" t="s">
        <v>540</v>
      </c>
      <c r="Q234" t="s">
        <v>88</v>
      </c>
      <c r="R234">
        <v>2.6</v>
      </c>
      <c r="S234" t="s">
        <v>540</v>
      </c>
      <c r="T234" t="s">
        <v>88</v>
      </c>
      <c r="U234">
        <v>2.6</v>
      </c>
      <c r="V234">
        <v>0</v>
      </c>
      <c r="W234" t="s">
        <v>88</v>
      </c>
      <c r="Y234">
        <v>13167.2</v>
      </c>
      <c r="Z234">
        <v>1232.4000000000001</v>
      </c>
      <c r="AA234">
        <v>8.3846153846153904</v>
      </c>
      <c r="AB234" t="s">
        <v>71</v>
      </c>
      <c r="AC234" t="s">
        <v>54</v>
      </c>
      <c r="AD234" t="s">
        <v>89</v>
      </c>
      <c r="AE234" t="s">
        <v>71</v>
      </c>
      <c r="AF234" t="s">
        <v>71</v>
      </c>
      <c r="AG234" t="s">
        <v>71</v>
      </c>
      <c r="AI234" t="s">
        <v>54</v>
      </c>
      <c r="AM234">
        <v>21.8</v>
      </c>
      <c r="AN234">
        <v>13167.2</v>
      </c>
      <c r="AO234" t="s">
        <v>71</v>
      </c>
      <c r="AQ234">
        <v>0</v>
      </c>
      <c r="AS234">
        <v>21</v>
      </c>
      <c r="AT234">
        <v>296</v>
      </c>
      <c r="AU234">
        <v>762</v>
      </c>
      <c r="AV234">
        <v>744</v>
      </c>
      <c r="AW234">
        <v>375</v>
      </c>
      <c r="AX234">
        <v>414</v>
      </c>
      <c r="AY234">
        <v>551</v>
      </c>
      <c r="AZ234">
        <v>654</v>
      </c>
      <c r="BA234">
        <v>658</v>
      </c>
      <c r="BB234">
        <v>778</v>
      </c>
      <c r="BC234">
        <v>765</v>
      </c>
      <c r="BD234">
        <v>604</v>
      </c>
      <c r="BE234">
        <v>474</v>
      </c>
      <c r="BG234">
        <v>73.5</v>
      </c>
      <c r="BH234">
        <v>1020.82</v>
      </c>
      <c r="BI234">
        <v>2505.3000000000002</v>
      </c>
      <c r="BJ234">
        <v>2604</v>
      </c>
      <c r="BK234">
        <v>1274.25</v>
      </c>
      <c r="BL234">
        <v>1237.8599999999999</v>
      </c>
      <c r="BM234">
        <v>1928.5</v>
      </c>
      <c r="BN234">
        <v>2254.35</v>
      </c>
      <c r="BO234">
        <v>2270.11</v>
      </c>
      <c r="BP234">
        <v>2610.02</v>
      </c>
      <c r="BQ234">
        <v>2443.6999999999998</v>
      </c>
      <c r="BR234">
        <v>2083.09</v>
      </c>
      <c r="BS234">
        <v>1628.53</v>
      </c>
      <c r="BU234">
        <v>73.5</v>
      </c>
      <c r="BV234">
        <v>1036</v>
      </c>
      <c r="BW234">
        <v>2667</v>
      </c>
      <c r="BX234">
        <v>2604</v>
      </c>
      <c r="BY234">
        <v>1312.5</v>
      </c>
      <c r="BZ234">
        <v>1449</v>
      </c>
      <c r="CA234">
        <v>1928.5</v>
      </c>
      <c r="CB234">
        <v>2289</v>
      </c>
      <c r="CC234">
        <v>2303</v>
      </c>
      <c r="CD234">
        <v>2723</v>
      </c>
      <c r="CE234">
        <v>2677.5</v>
      </c>
      <c r="CF234">
        <v>2114</v>
      </c>
      <c r="CG234">
        <v>1659</v>
      </c>
      <c r="CI234">
        <v>3.5</v>
      </c>
      <c r="CJ234">
        <v>3.5</v>
      </c>
      <c r="CK234">
        <v>3.5</v>
      </c>
      <c r="CL234">
        <v>3.5</v>
      </c>
      <c r="CM234">
        <v>3.5</v>
      </c>
      <c r="CN234">
        <v>3.5</v>
      </c>
      <c r="CO234">
        <v>3.5</v>
      </c>
      <c r="CP234">
        <v>3.5</v>
      </c>
      <c r="CQ234">
        <v>3.5</v>
      </c>
      <c r="CR234">
        <v>3.5</v>
      </c>
      <c r="CS234">
        <v>3.5</v>
      </c>
      <c r="CT234">
        <v>3.5</v>
      </c>
      <c r="CU234">
        <v>3.5</v>
      </c>
      <c r="CW234">
        <v>48.12</v>
      </c>
      <c r="CX234">
        <v>860.1</v>
      </c>
      <c r="CY234">
        <v>2171.9</v>
      </c>
      <c r="CZ234">
        <v>2120.33</v>
      </c>
      <c r="DA234">
        <v>1079.46</v>
      </c>
      <c r="DB234">
        <v>1147.07</v>
      </c>
      <c r="DC234">
        <v>1454.52</v>
      </c>
      <c r="DD234">
        <v>1818.63</v>
      </c>
      <c r="DE234">
        <v>1955.68</v>
      </c>
      <c r="DF234">
        <v>2318.44</v>
      </c>
      <c r="DG234">
        <v>2279.6999999999998</v>
      </c>
      <c r="DH234">
        <v>1799.92</v>
      </c>
      <c r="DI234">
        <v>1412.52</v>
      </c>
      <c r="DK234">
        <v>1.20857142857143</v>
      </c>
      <c r="DL234">
        <v>0.59425675675675704</v>
      </c>
      <c r="DM234">
        <v>0.64973753280839897</v>
      </c>
      <c r="DN234">
        <v>0.65009408602150498</v>
      </c>
      <c r="DO234">
        <v>0.62143999999999999</v>
      </c>
      <c r="DP234">
        <v>0.72929951690821204</v>
      </c>
      <c r="DQ234">
        <v>0.86021778584391995</v>
      </c>
      <c r="DR234">
        <v>0.71922018348623795</v>
      </c>
      <c r="DS234">
        <v>0.52784194528875406</v>
      </c>
      <c r="DT234">
        <v>0.52</v>
      </c>
      <c r="DU234">
        <v>0.52</v>
      </c>
      <c r="DV234">
        <v>0.52</v>
      </c>
      <c r="DW234">
        <v>0.52</v>
      </c>
      <c r="DY234">
        <v>326.38285714285701</v>
      </c>
      <c r="DZ234">
        <v>0</v>
      </c>
      <c r="EB234">
        <v>2.6</v>
      </c>
      <c r="EC234">
        <v>0</v>
      </c>
      <c r="ED234">
        <v>0</v>
      </c>
    </row>
    <row r="235" spans="1:134" x14ac:dyDescent="0.3">
      <c r="A235" t="s">
        <v>54</v>
      </c>
      <c r="B235" t="s">
        <v>55</v>
      </c>
      <c r="C235" t="s">
        <v>56</v>
      </c>
      <c r="D235" t="s">
        <v>310</v>
      </c>
      <c r="E235" t="s">
        <v>526</v>
      </c>
      <c r="F235" t="s">
        <v>527</v>
      </c>
      <c r="G235" t="s">
        <v>537</v>
      </c>
      <c r="H235">
        <v>1124020</v>
      </c>
      <c r="I235" t="s">
        <v>144</v>
      </c>
      <c r="J235">
        <v>1</v>
      </c>
      <c r="K235" t="s">
        <v>541</v>
      </c>
      <c r="O235">
        <v>3.35</v>
      </c>
      <c r="P235" t="s">
        <v>542</v>
      </c>
      <c r="Q235" t="s">
        <v>88</v>
      </c>
      <c r="R235">
        <v>3.35</v>
      </c>
      <c r="S235" t="s">
        <v>542</v>
      </c>
      <c r="T235" t="s">
        <v>88</v>
      </c>
      <c r="U235">
        <v>3.35</v>
      </c>
      <c r="V235">
        <v>0</v>
      </c>
      <c r="W235" t="s">
        <v>88</v>
      </c>
      <c r="Y235">
        <v>608.22</v>
      </c>
      <c r="Z235">
        <v>1705.15</v>
      </c>
      <c r="AA235">
        <v>0.83283582089552199</v>
      </c>
      <c r="AB235" t="s">
        <v>71</v>
      </c>
      <c r="AC235" t="s">
        <v>54</v>
      </c>
      <c r="AD235" t="s">
        <v>89</v>
      </c>
      <c r="AE235" t="s">
        <v>71</v>
      </c>
      <c r="AF235" t="s">
        <v>71</v>
      </c>
      <c r="AG235" t="s">
        <v>71</v>
      </c>
      <c r="AI235" t="s">
        <v>54</v>
      </c>
      <c r="AM235">
        <v>2.79</v>
      </c>
      <c r="AN235">
        <v>608.22</v>
      </c>
      <c r="AO235" t="s">
        <v>71</v>
      </c>
      <c r="AQ235">
        <v>0</v>
      </c>
      <c r="AS235">
        <v>673</v>
      </c>
      <c r="AT235">
        <v>648</v>
      </c>
      <c r="AU235">
        <v>645</v>
      </c>
      <c r="AV235">
        <v>444</v>
      </c>
      <c r="AW235">
        <v>399</v>
      </c>
      <c r="AX235">
        <v>380</v>
      </c>
      <c r="AY235">
        <v>347</v>
      </c>
      <c r="AZ235">
        <v>331</v>
      </c>
      <c r="BA235">
        <v>383</v>
      </c>
      <c r="BB235">
        <v>485</v>
      </c>
      <c r="BC235">
        <v>349</v>
      </c>
      <c r="BD235">
        <v>218</v>
      </c>
      <c r="BE235">
        <v>509</v>
      </c>
      <c r="BG235">
        <v>3196.75</v>
      </c>
      <c r="BH235">
        <v>3036.39</v>
      </c>
      <c r="BI235">
        <v>2702.37</v>
      </c>
      <c r="BJ235">
        <v>2054.2800000000002</v>
      </c>
      <c r="BK235">
        <v>1895.25</v>
      </c>
      <c r="BL235">
        <v>1473.45</v>
      </c>
      <c r="BM235">
        <v>1648.25</v>
      </c>
      <c r="BN235">
        <v>1572.25</v>
      </c>
      <c r="BO235">
        <v>1740.77</v>
      </c>
      <c r="BP235">
        <v>2207.27</v>
      </c>
      <c r="BQ235">
        <v>1603.75</v>
      </c>
      <c r="BR235">
        <v>1008.14</v>
      </c>
      <c r="BS235">
        <v>2346.4699999999998</v>
      </c>
      <c r="BU235">
        <v>3196.75</v>
      </c>
      <c r="BV235">
        <v>3078</v>
      </c>
      <c r="BW235">
        <v>3063.75</v>
      </c>
      <c r="BX235">
        <v>2109</v>
      </c>
      <c r="BY235">
        <v>1895.25</v>
      </c>
      <c r="BZ235">
        <v>1805</v>
      </c>
      <c r="CA235">
        <v>1648.25</v>
      </c>
      <c r="CB235">
        <v>1572.25</v>
      </c>
      <c r="CC235">
        <v>1819.25</v>
      </c>
      <c r="CD235">
        <v>2303.75</v>
      </c>
      <c r="CE235">
        <v>1657.75</v>
      </c>
      <c r="CF235">
        <v>1035.5</v>
      </c>
      <c r="CG235">
        <v>2417.75</v>
      </c>
      <c r="CI235">
        <v>4.75</v>
      </c>
      <c r="CJ235">
        <v>4.75</v>
      </c>
      <c r="CK235">
        <v>4.75</v>
      </c>
      <c r="CL235">
        <v>4.75</v>
      </c>
      <c r="CM235">
        <v>4.75</v>
      </c>
      <c r="CN235">
        <v>4.75</v>
      </c>
      <c r="CO235">
        <v>4.75</v>
      </c>
      <c r="CP235">
        <v>4.75</v>
      </c>
      <c r="CQ235">
        <v>4.75</v>
      </c>
      <c r="CR235">
        <v>4.75</v>
      </c>
      <c r="CS235">
        <v>4.75</v>
      </c>
      <c r="CT235">
        <v>4.75</v>
      </c>
      <c r="CU235">
        <v>4.75</v>
      </c>
      <c r="CW235">
        <v>2265.3200000000002</v>
      </c>
      <c r="CX235">
        <v>2425.81</v>
      </c>
      <c r="CY235">
        <v>2282.58</v>
      </c>
      <c r="CZ235">
        <v>1537.62</v>
      </c>
      <c r="DA235">
        <v>1414.04</v>
      </c>
      <c r="DB235">
        <v>1376.52</v>
      </c>
      <c r="DC235">
        <v>1299.08</v>
      </c>
      <c r="DD235">
        <v>1234.5999999999999</v>
      </c>
      <c r="DE235">
        <v>1441.05</v>
      </c>
      <c r="DF235">
        <v>1795.19</v>
      </c>
      <c r="DG235">
        <v>1299.8399999999999</v>
      </c>
      <c r="DH235">
        <v>812.36</v>
      </c>
      <c r="DI235">
        <v>1994.4</v>
      </c>
      <c r="DK235">
        <v>1.3839970282317999</v>
      </c>
      <c r="DL235">
        <v>1.00646604938272</v>
      </c>
      <c r="DM235">
        <v>1.21111627906977</v>
      </c>
      <c r="DN235">
        <v>1.2868918918918899</v>
      </c>
      <c r="DO235">
        <v>1.20604010025063</v>
      </c>
      <c r="DP235">
        <v>1.1275789473684199</v>
      </c>
      <c r="DQ235">
        <v>1.00625360230548</v>
      </c>
      <c r="DR235">
        <v>1.02009063444109</v>
      </c>
      <c r="DS235">
        <v>0.98746736292428205</v>
      </c>
      <c r="DT235">
        <v>1.04857731958763</v>
      </c>
      <c r="DU235">
        <v>1.0255300859598899</v>
      </c>
      <c r="DV235">
        <v>1.0235779816513799</v>
      </c>
      <c r="DW235">
        <v>0.83172888015717095</v>
      </c>
      <c r="DY235">
        <v>281.10448736998501</v>
      </c>
      <c r="DZ235">
        <v>0</v>
      </c>
      <c r="EB235">
        <v>3.35</v>
      </c>
      <c r="EC235">
        <v>0</v>
      </c>
      <c r="ED235">
        <v>0</v>
      </c>
    </row>
    <row r="236" spans="1:134" x14ac:dyDescent="0.3">
      <c r="A236" t="s">
        <v>54</v>
      </c>
      <c r="B236" t="s">
        <v>55</v>
      </c>
      <c r="C236" t="s">
        <v>56</v>
      </c>
      <c r="D236" t="s">
        <v>310</v>
      </c>
      <c r="E236" t="s">
        <v>526</v>
      </c>
      <c r="F236" t="s">
        <v>527</v>
      </c>
      <c r="G236" t="s">
        <v>537</v>
      </c>
      <c r="H236">
        <v>1124023</v>
      </c>
      <c r="I236" t="s">
        <v>144</v>
      </c>
      <c r="J236">
        <v>1</v>
      </c>
      <c r="K236" t="s">
        <v>543</v>
      </c>
      <c r="O236">
        <v>3.35</v>
      </c>
      <c r="P236" t="s">
        <v>542</v>
      </c>
      <c r="Q236" t="s">
        <v>88</v>
      </c>
      <c r="R236">
        <v>3.35</v>
      </c>
      <c r="S236" t="s">
        <v>542</v>
      </c>
      <c r="T236" t="s">
        <v>88</v>
      </c>
      <c r="U236">
        <v>3.35</v>
      </c>
      <c r="V236">
        <v>0</v>
      </c>
      <c r="W236" t="s">
        <v>88</v>
      </c>
      <c r="Y236">
        <v>504.99</v>
      </c>
      <c r="Z236">
        <v>40.200000000000003</v>
      </c>
      <c r="AA236">
        <v>0.83283582089552199</v>
      </c>
      <c r="AB236" t="s">
        <v>71</v>
      </c>
      <c r="AC236" t="s">
        <v>54</v>
      </c>
      <c r="AD236" t="s">
        <v>89</v>
      </c>
      <c r="AE236" t="s">
        <v>71</v>
      </c>
      <c r="AF236" t="s">
        <v>71</v>
      </c>
      <c r="AG236" t="s">
        <v>71</v>
      </c>
      <c r="AI236" t="s">
        <v>54</v>
      </c>
      <c r="AM236">
        <v>2.79</v>
      </c>
      <c r="AN236">
        <v>504.99</v>
      </c>
      <c r="AO236" t="s">
        <v>71</v>
      </c>
      <c r="AQ236">
        <v>0</v>
      </c>
      <c r="AS236">
        <v>608</v>
      </c>
      <c r="AT236">
        <v>506</v>
      </c>
      <c r="AU236">
        <v>752</v>
      </c>
      <c r="AV236">
        <v>532</v>
      </c>
      <c r="AW236">
        <v>440</v>
      </c>
      <c r="AX236">
        <v>456</v>
      </c>
      <c r="AY236">
        <v>402</v>
      </c>
      <c r="AZ236">
        <v>417</v>
      </c>
      <c r="BA236">
        <v>499</v>
      </c>
      <c r="BB236">
        <v>515</v>
      </c>
      <c r="BC236">
        <v>383</v>
      </c>
      <c r="BD236">
        <v>181</v>
      </c>
      <c r="BE236">
        <v>12</v>
      </c>
      <c r="BG236">
        <v>2888</v>
      </c>
      <c r="BH236">
        <v>2352.77</v>
      </c>
      <c r="BI236">
        <v>3151.91</v>
      </c>
      <c r="BJ236">
        <v>2457.46</v>
      </c>
      <c r="BK236">
        <v>2090</v>
      </c>
      <c r="BL236">
        <v>1759.4</v>
      </c>
      <c r="BM236">
        <v>1909.5</v>
      </c>
      <c r="BN236">
        <v>1980.75</v>
      </c>
      <c r="BO236">
        <v>2266.9299999999998</v>
      </c>
      <c r="BP236">
        <v>2343.65</v>
      </c>
      <c r="BQ236">
        <v>1764.17</v>
      </c>
      <c r="BR236">
        <v>821.59</v>
      </c>
      <c r="BS236">
        <v>52.68</v>
      </c>
      <c r="BU236">
        <v>2888</v>
      </c>
      <c r="BV236">
        <v>2403.5</v>
      </c>
      <c r="BW236">
        <v>3572</v>
      </c>
      <c r="BX236">
        <v>2527</v>
      </c>
      <c r="BY236">
        <v>2090</v>
      </c>
      <c r="BZ236">
        <v>2166</v>
      </c>
      <c r="CA236">
        <v>1909.5</v>
      </c>
      <c r="CB236">
        <v>1980.75</v>
      </c>
      <c r="CC236">
        <v>2370.25</v>
      </c>
      <c r="CD236">
        <v>2446.25</v>
      </c>
      <c r="CE236">
        <v>1819.25</v>
      </c>
      <c r="CF236">
        <v>859.75</v>
      </c>
      <c r="CG236">
        <v>57</v>
      </c>
      <c r="CI236">
        <v>4.75</v>
      </c>
      <c r="CJ236">
        <v>4.75</v>
      </c>
      <c r="CK236">
        <v>4.75</v>
      </c>
      <c r="CL236">
        <v>4.75</v>
      </c>
      <c r="CM236">
        <v>4.75</v>
      </c>
      <c r="CN236">
        <v>4.75</v>
      </c>
      <c r="CO236">
        <v>4.75</v>
      </c>
      <c r="CP236">
        <v>4.75</v>
      </c>
      <c r="CQ236">
        <v>4.75</v>
      </c>
      <c r="CR236">
        <v>4.75</v>
      </c>
      <c r="CS236">
        <v>4.75</v>
      </c>
      <c r="CT236">
        <v>4.75</v>
      </c>
      <c r="CU236">
        <v>4.75</v>
      </c>
      <c r="CW236">
        <v>2037.1</v>
      </c>
      <c r="CX236">
        <v>1844.24</v>
      </c>
      <c r="CY236">
        <v>2618.9299999999998</v>
      </c>
      <c r="CZ236">
        <v>1849.63</v>
      </c>
      <c r="DA236">
        <v>1617</v>
      </c>
      <c r="DB236">
        <v>1696.88</v>
      </c>
      <c r="DC236">
        <v>1497.96</v>
      </c>
      <c r="DD236">
        <v>1558.52</v>
      </c>
      <c r="DE236">
        <v>1873.89</v>
      </c>
      <c r="DF236">
        <v>1930.24</v>
      </c>
      <c r="DG236">
        <v>1501.36</v>
      </c>
      <c r="DH236">
        <v>709.52</v>
      </c>
      <c r="DI236">
        <v>47.04</v>
      </c>
      <c r="DK236">
        <v>1.39950657894737</v>
      </c>
      <c r="DL236">
        <v>1.10525691699605</v>
      </c>
      <c r="DM236">
        <v>1.2673803191489399</v>
      </c>
      <c r="DN236">
        <v>1.27325187969925</v>
      </c>
      <c r="DO236">
        <v>1.075</v>
      </c>
      <c r="DP236">
        <v>1.0287719298245599</v>
      </c>
      <c r="DQ236">
        <v>1.02373134328358</v>
      </c>
      <c r="DR236">
        <v>1.01254196642686</v>
      </c>
      <c r="DS236">
        <v>0.99470941883767505</v>
      </c>
      <c r="DT236">
        <v>1.00196116504854</v>
      </c>
      <c r="DU236">
        <v>0.83</v>
      </c>
      <c r="DV236">
        <v>0.83</v>
      </c>
      <c r="DW236">
        <v>0.83</v>
      </c>
      <c r="DY236">
        <v>6.83407894736842</v>
      </c>
      <c r="DZ236">
        <v>0</v>
      </c>
      <c r="EB236">
        <v>3.35</v>
      </c>
      <c r="EC236">
        <v>0</v>
      </c>
      <c r="ED236">
        <v>0</v>
      </c>
    </row>
    <row r="237" spans="1:134" x14ac:dyDescent="0.3">
      <c r="A237" t="s">
        <v>54</v>
      </c>
      <c r="B237" t="s">
        <v>55</v>
      </c>
      <c r="C237" t="s">
        <v>56</v>
      </c>
      <c r="D237" t="s">
        <v>310</v>
      </c>
      <c r="E237" t="s">
        <v>526</v>
      </c>
      <c r="F237" t="s">
        <v>527</v>
      </c>
      <c r="G237" t="s">
        <v>537</v>
      </c>
      <c r="H237">
        <v>1124024</v>
      </c>
      <c r="I237" t="s">
        <v>144</v>
      </c>
      <c r="J237">
        <v>1</v>
      </c>
      <c r="K237" t="s">
        <v>544</v>
      </c>
      <c r="O237">
        <v>3.35</v>
      </c>
      <c r="P237" t="s">
        <v>542</v>
      </c>
      <c r="Q237" t="s">
        <v>88</v>
      </c>
      <c r="R237">
        <v>3.35</v>
      </c>
      <c r="S237" t="s">
        <v>542</v>
      </c>
      <c r="T237" t="s">
        <v>88</v>
      </c>
      <c r="U237">
        <v>3.35</v>
      </c>
      <c r="V237">
        <v>0</v>
      </c>
      <c r="W237" t="s">
        <v>88</v>
      </c>
      <c r="Y237">
        <v>828.63</v>
      </c>
      <c r="Z237">
        <v>1061.95</v>
      </c>
      <c r="AA237">
        <v>0.83283582089552199</v>
      </c>
      <c r="AB237" t="s">
        <v>71</v>
      </c>
      <c r="AC237" t="s">
        <v>54</v>
      </c>
      <c r="AD237" t="s">
        <v>89</v>
      </c>
      <c r="AE237" t="s">
        <v>71</v>
      </c>
      <c r="AF237" t="s">
        <v>71</v>
      </c>
      <c r="AG237" t="s">
        <v>71</v>
      </c>
      <c r="AI237" t="s">
        <v>54</v>
      </c>
      <c r="AM237">
        <v>2.79</v>
      </c>
      <c r="AN237">
        <v>828.63</v>
      </c>
      <c r="AO237" t="s">
        <v>71</v>
      </c>
      <c r="AQ237">
        <v>0</v>
      </c>
      <c r="AS237">
        <v>598</v>
      </c>
      <c r="AT237">
        <v>623</v>
      </c>
      <c r="AU237">
        <v>744</v>
      </c>
      <c r="AV237">
        <v>550</v>
      </c>
      <c r="AW237">
        <v>400</v>
      </c>
      <c r="AX237">
        <v>469</v>
      </c>
      <c r="AY237">
        <v>320</v>
      </c>
      <c r="AZ237">
        <v>447</v>
      </c>
      <c r="BA237">
        <v>471</v>
      </c>
      <c r="BB237">
        <v>440</v>
      </c>
      <c r="BC237">
        <v>308</v>
      </c>
      <c r="BD237">
        <v>297</v>
      </c>
      <c r="BE237">
        <v>317</v>
      </c>
      <c r="BG237">
        <v>2840.5</v>
      </c>
      <c r="BH237">
        <v>2904.53</v>
      </c>
      <c r="BI237">
        <v>3115.62</v>
      </c>
      <c r="BJ237">
        <v>2542.39</v>
      </c>
      <c r="BK237">
        <v>1900</v>
      </c>
      <c r="BL237">
        <v>1812.6</v>
      </c>
      <c r="BM237">
        <v>1520</v>
      </c>
      <c r="BN237">
        <v>2123.25</v>
      </c>
      <c r="BO237">
        <v>2147.61</v>
      </c>
      <c r="BP237">
        <v>2004.68</v>
      </c>
      <c r="BQ237">
        <v>1407.92</v>
      </c>
      <c r="BR237">
        <v>1382.67</v>
      </c>
      <c r="BS237">
        <v>1438.43</v>
      </c>
      <c r="BU237">
        <v>2840.5</v>
      </c>
      <c r="BV237">
        <v>2959.25</v>
      </c>
      <c r="BW237">
        <v>3534</v>
      </c>
      <c r="BX237">
        <v>2612.5</v>
      </c>
      <c r="BY237">
        <v>1900</v>
      </c>
      <c r="BZ237">
        <v>2227.75</v>
      </c>
      <c r="CA237">
        <v>1520</v>
      </c>
      <c r="CB237">
        <v>2123.25</v>
      </c>
      <c r="CC237">
        <v>2237.25</v>
      </c>
      <c r="CD237">
        <v>2090</v>
      </c>
      <c r="CE237">
        <v>1463</v>
      </c>
      <c r="CF237">
        <v>1410.75</v>
      </c>
      <c r="CG237">
        <v>1505.75</v>
      </c>
      <c r="CI237">
        <v>4.75</v>
      </c>
      <c r="CJ237">
        <v>4.75</v>
      </c>
      <c r="CK237">
        <v>4.75</v>
      </c>
      <c r="CL237">
        <v>4.75</v>
      </c>
      <c r="CM237">
        <v>4.75</v>
      </c>
      <c r="CN237">
        <v>4.75</v>
      </c>
      <c r="CO237">
        <v>4.75</v>
      </c>
      <c r="CP237">
        <v>4.75</v>
      </c>
      <c r="CQ237">
        <v>4.75</v>
      </c>
      <c r="CR237">
        <v>4.75</v>
      </c>
      <c r="CS237">
        <v>4.75</v>
      </c>
      <c r="CT237">
        <v>4.75</v>
      </c>
      <c r="CU237">
        <v>4.75</v>
      </c>
      <c r="CW237">
        <v>1900.56</v>
      </c>
      <c r="CX237">
        <v>2240.36</v>
      </c>
      <c r="CY237">
        <v>2590.1799999999998</v>
      </c>
      <c r="CZ237">
        <v>1912.94</v>
      </c>
      <c r="DA237">
        <v>1430.72</v>
      </c>
      <c r="DB237">
        <v>1725.84</v>
      </c>
      <c r="DC237">
        <v>1180.92</v>
      </c>
      <c r="DD237">
        <v>1662.04</v>
      </c>
      <c r="DE237">
        <v>1758.22</v>
      </c>
      <c r="DF237">
        <v>1701.14</v>
      </c>
      <c r="DG237">
        <v>1207.3599999999999</v>
      </c>
      <c r="DH237">
        <v>1164.24</v>
      </c>
      <c r="DI237">
        <v>1242.6400000000001</v>
      </c>
      <c r="DK237">
        <v>1.57180602006689</v>
      </c>
      <c r="DL237">
        <v>1.1539165329053001</v>
      </c>
      <c r="DM237">
        <v>1.2685752688172001</v>
      </c>
      <c r="DN237">
        <v>1.2719272727272699</v>
      </c>
      <c r="DO237">
        <v>1.1732</v>
      </c>
      <c r="DP237">
        <v>1.07017057569296</v>
      </c>
      <c r="DQ237">
        <v>1.059625</v>
      </c>
      <c r="DR237">
        <v>1.0317897091722601</v>
      </c>
      <c r="DS237">
        <v>1.0170488322717599</v>
      </c>
      <c r="DT237">
        <v>0.88377272727272704</v>
      </c>
      <c r="DU237">
        <v>0.83</v>
      </c>
      <c r="DV237">
        <v>0.83</v>
      </c>
      <c r="DW237">
        <v>0.83</v>
      </c>
      <c r="DY237">
        <v>235.15250836120401</v>
      </c>
      <c r="DZ237">
        <v>0</v>
      </c>
      <c r="EB237">
        <v>3.35</v>
      </c>
      <c r="EC237">
        <v>0</v>
      </c>
      <c r="ED237">
        <v>0</v>
      </c>
    </row>
    <row r="238" spans="1:134" x14ac:dyDescent="0.3">
      <c r="A238" t="s">
        <v>54</v>
      </c>
      <c r="B238" t="s">
        <v>55</v>
      </c>
      <c r="C238" t="s">
        <v>56</v>
      </c>
      <c r="D238" t="s">
        <v>310</v>
      </c>
      <c r="E238" t="s">
        <v>526</v>
      </c>
      <c r="F238" t="s">
        <v>527</v>
      </c>
      <c r="G238" t="s">
        <v>537</v>
      </c>
      <c r="H238">
        <v>1145169</v>
      </c>
      <c r="I238" t="s">
        <v>144</v>
      </c>
      <c r="J238">
        <v>1</v>
      </c>
      <c r="K238" t="s">
        <v>545</v>
      </c>
      <c r="O238">
        <v>5.7</v>
      </c>
      <c r="P238" t="s">
        <v>546</v>
      </c>
      <c r="Q238">
        <v>0</v>
      </c>
      <c r="R238">
        <v>5.7</v>
      </c>
      <c r="S238" t="s">
        <v>546</v>
      </c>
      <c r="T238">
        <v>0</v>
      </c>
      <c r="U238">
        <v>5.7</v>
      </c>
      <c r="V238">
        <v>0</v>
      </c>
      <c r="W238">
        <v>0</v>
      </c>
      <c r="Y238">
        <v>228.78</v>
      </c>
      <c r="Z238">
        <v>513</v>
      </c>
      <c r="AA238">
        <v>0.48947368421052601</v>
      </c>
      <c r="AB238">
        <v>-2.91</v>
      </c>
      <c r="AC238" t="s">
        <v>65</v>
      </c>
      <c r="AD238" t="s">
        <v>96</v>
      </c>
      <c r="AE238">
        <v>5.7</v>
      </c>
      <c r="AF238">
        <v>1.5</v>
      </c>
      <c r="AG238" t="s">
        <v>65</v>
      </c>
      <c r="AI238" t="s">
        <v>54</v>
      </c>
      <c r="AM238">
        <v>2.79</v>
      </c>
      <c r="AN238">
        <v>228.78</v>
      </c>
      <c r="AO238">
        <v>0.48947368421052601</v>
      </c>
      <c r="AQ238">
        <v>0</v>
      </c>
      <c r="AS238">
        <v>184</v>
      </c>
      <c r="AT238">
        <v>146</v>
      </c>
      <c r="AU238">
        <v>168</v>
      </c>
      <c r="AV238">
        <v>118</v>
      </c>
      <c r="AW238">
        <v>117</v>
      </c>
      <c r="AX238">
        <v>95</v>
      </c>
      <c r="AY238">
        <v>109</v>
      </c>
      <c r="AZ238">
        <v>92</v>
      </c>
      <c r="BA238">
        <v>83</v>
      </c>
      <c r="BB238">
        <v>80</v>
      </c>
      <c r="BC238">
        <v>74</v>
      </c>
      <c r="BD238">
        <v>82</v>
      </c>
      <c r="BE238">
        <v>90</v>
      </c>
      <c r="BG238">
        <v>1030.4000000000001</v>
      </c>
      <c r="BH238">
        <v>805.64</v>
      </c>
      <c r="BI238">
        <v>858.12</v>
      </c>
      <c r="BJ238">
        <v>597.1</v>
      </c>
      <c r="BK238">
        <v>734.4</v>
      </c>
      <c r="BL238">
        <v>612.75</v>
      </c>
      <c r="BM238">
        <v>703.05</v>
      </c>
      <c r="BN238">
        <v>593.4</v>
      </c>
      <c r="BO238">
        <v>535.35</v>
      </c>
      <c r="BP238">
        <v>516</v>
      </c>
      <c r="BQ238">
        <v>421.8</v>
      </c>
      <c r="BR238">
        <v>528.9</v>
      </c>
      <c r="BS238">
        <v>580.5</v>
      </c>
      <c r="BU238">
        <v>1030.4000000000001</v>
      </c>
      <c r="BV238">
        <v>817.6</v>
      </c>
      <c r="BW238">
        <v>940.8</v>
      </c>
      <c r="BX238">
        <v>660.8</v>
      </c>
      <c r="BY238">
        <v>734.4</v>
      </c>
      <c r="BZ238">
        <v>612.75</v>
      </c>
      <c r="CA238">
        <v>703.05</v>
      </c>
      <c r="CB238">
        <v>593.4</v>
      </c>
      <c r="CC238">
        <v>535.35</v>
      </c>
      <c r="CD238">
        <v>516</v>
      </c>
      <c r="CE238">
        <v>477.3</v>
      </c>
      <c r="CF238">
        <v>528.9</v>
      </c>
      <c r="CG238">
        <v>580.5</v>
      </c>
      <c r="CI238">
        <v>5.6</v>
      </c>
      <c r="CJ238">
        <v>5.6</v>
      </c>
      <c r="CK238">
        <v>5.6</v>
      </c>
      <c r="CL238">
        <v>5.6</v>
      </c>
      <c r="CM238">
        <v>6.2769230769230804</v>
      </c>
      <c r="CN238">
        <v>6.45</v>
      </c>
      <c r="CO238">
        <v>6.45</v>
      </c>
      <c r="CP238">
        <v>6.45</v>
      </c>
      <c r="CQ238">
        <v>6.45</v>
      </c>
      <c r="CR238">
        <v>6.45</v>
      </c>
      <c r="CS238">
        <v>6.45</v>
      </c>
      <c r="CT238">
        <v>6.45</v>
      </c>
      <c r="CU238">
        <v>6.45</v>
      </c>
      <c r="CW238">
        <v>813.04</v>
      </c>
      <c r="CX238">
        <v>629.26</v>
      </c>
      <c r="CY238">
        <v>747.75</v>
      </c>
      <c r="CZ238">
        <v>523.45000000000005</v>
      </c>
      <c r="DA238">
        <v>509.28</v>
      </c>
      <c r="DB238">
        <v>410.27</v>
      </c>
      <c r="DC238">
        <v>514.39</v>
      </c>
      <c r="DD238">
        <v>459.08</v>
      </c>
      <c r="DE238">
        <v>409.75</v>
      </c>
      <c r="DF238">
        <v>413.82</v>
      </c>
      <c r="DG238">
        <v>391.43</v>
      </c>
      <c r="DH238">
        <v>433.8</v>
      </c>
      <c r="DI238">
        <v>476.1</v>
      </c>
      <c r="DK238">
        <v>1.1813043478260901</v>
      </c>
      <c r="DL238">
        <v>1.29</v>
      </c>
      <c r="DM238">
        <v>1.14910714285714</v>
      </c>
      <c r="DN238">
        <v>1.16398305084746</v>
      </c>
      <c r="DO238">
        <v>1.92410256410256</v>
      </c>
      <c r="DP238">
        <v>2.1313684210526298</v>
      </c>
      <c r="DQ238">
        <v>1.7308256880733901</v>
      </c>
      <c r="DR238">
        <v>1.46</v>
      </c>
      <c r="DS238">
        <v>1.51325301204819</v>
      </c>
      <c r="DT238">
        <v>1.27725</v>
      </c>
      <c r="DU238">
        <v>1.16040540540541</v>
      </c>
      <c r="DV238">
        <v>1.15975609756098</v>
      </c>
      <c r="DW238">
        <v>1.1599999999999999</v>
      </c>
      <c r="DY238">
        <v>1.9173913043478501</v>
      </c>
      <c r="DZ238">
        <v>-76.5</v>
      </c>
      <c r="EB238" t="s">
        <v>64</v>
      </c>
      <c r="EC238">
        <v>0</v>
      </c>
      <c r="ED238">
        <v>0</v>
      </c>
    </row>
    <row r="239" spans="1:134" x14ac:dyDescent="0.3">
      <c r="A239" t="s">
        <v>54</v>
      </c>
      <c r="B239" t="s">
        <v>55</v>
      </c>
      <c r="C239" t="s">
        <v>56</v>
      </c>
      <c r="D239" t="s">
        <v>310</v>
      </c>
      <c r="E239" t="s">
        <v>526</v>
      </c>
      <c r="F239" t="s">
        <v>527</v>
      </c>
      <c r="G239" t="s">
        <v>537</v>
      </c>
      <c r="H239">
        <v>1171261</v>
      </c>
      <c r="I239" t="s">
        <v>144</v>
      </c>
      <c r="J239">
        <v>1</v>
      </c>
      <c r="K239" t="s">
        <v>547</v>
      </c>
      <c r="O239" t="s">
        <v>64</v>
      </c>
      <c r="P239" t="s">
        <v>548</v>
      </c>
      <c r="Q239">
        <v>0</v>
      </c>
      <c r="R239" t="s">
        <v>64</v>
      </c>
      <c r="S239" t="s">
        <v>548</v>
      </c>
      <c r="T239">
        <v>0</v>
      </c>
      <c r="U239" t="s">
        <v>64</v>
      </c>
      <c r="V239">
        <v>0</v>
      </c>
      <c r="W239">
        <v>0</v>
      </c>
      <c r="Y239">
        <v>1132.74</v>
      </c>
      <c r="Z239" t="s">
        <v>71</v>
      </c>
      <c r="AA239" t="s">
        <v>71</v>
      </c>
      <c r="AB239" t="s">
        <v>71</v>
      </c>
      <c r="AC239" t="s">
        <v>71</v>
      </c>
      <c r="AD239" t="s">
        <v>71</v>
      </c>
      <c r="AE239" t="s">
        <v>71</v>
      </c>
      <c r="AF239" t="s">
        <v>71</v>
      </c>
      <c r="AG239" t="s">
        <v>71</v>
      </c>
      <c r="AI239" t="s">
        <v>54</v>
      </c>
      <c r="AM239">
        <v>2.79</v>
      </c>
      <c r="AN239">
        <v>1132.74</v>
      </c>
      <c r="AO239" t="s">
        <v>71</v>
      </c>
      <c r="AQ239">
        <v>0</v>
      </c>
      <c r="AS239">
        <v>766</v>
      </c>
      <c r="AT239">
        <v>1166</v>
      </c>
      <c r="AU239">
        <v>614</v>
      </c>
      <c r="AV239">
        <v>553</v>
      </c>
      <c r="AW239">
        <v>716</v>
      </c>
      <c r="AX239">
        <v>334</v>
      </c>
      <c r="AY239">
        <v>719</v>
      </c>
      <c r="AZ239">
        <v>612</v>
      </c>
      <c r="BA239">
        <v>477</v>
      </c>
      <c r="BB239">
        <v>413</v>
      </c>
      <c r="BC239">
        <v>424</v>
      </c>
      <c r="BD239">
        <v>406</v>
      </c>
      <c r="BE239">
        <v>255</v>
      </c>
      <c r="BG239">
        <v>2336.3000000000002</v>
      </c>
      <c r="BH239">
        <v>3556.3</v>
      </c>
      <c r="BI239">
        <v>1872.7</v>
      </c>
      <c r="BJ239">
        <v>1686.65</v>
      </c>
      <c r="BK239">
        <v>2183.8000000000002</v>
      </c>
      <c r="BL239">
        <v>1018.7</v>
      </c>
      <c r="BM239">
        <v>2192.9499999999998</v>
      </c>
      <c r="BN239">
        <v>1866.6</v>
      </c>
      <c r="BO239">
        <v>1454.85</v>
      </c>
      <c r="BP239">
        <v>1436.5</v>
      </c>
      <c r="BQ239">
        <v>1865.6</v>
      </c>
      <c r="BR239">
        <v>1786.4</v>
      </c>
      <c r="BS239">
        <v>1122</v>
      </c>
      <c r="BU239">
        <v>2336.3000000000002</v>
      </c>
      <c r="BV239">
        <v>3556.3</v>
      </c>
      <c r="BW239">
        <v>1872.7</v>
      </c>
      <c r="BX239">
        <v>1686.65</v>
      </c>
      <c r="BY239">
        <v>2183.8000000000002</v>
      </c>
      <c r="BZ239">
        <v>1018.7</v>
      </c>
      <c r="CA239">
        <v>2192.9499999999998</v>
      </c>
      <c r="CB239">
        <v>1866.6</v>
      </c>
      <c r="CC239">
        <v>1454.85</v>
      </c>
      <c r="CD239">
        <v>1436.5</v>
      </c>
      <c r="CE239">
        <v>1865.6</v>
      </c>
      <c r="CF239">
        <v>1786.4</v>
      </c>
      <c r="CG239">
        <v>1122</v>
      </c>
      <c r="CI239">
        <v>3.05</v>
      </c>
      <c r="CJ239">
        <v>3.05</v>
      </c>
      <c r="CK239">
        <v>3.05</v>
      </c>
      <c r="CL239">
        <v>3.05</v>
      </c>
      <c r="CM239">
        <v>3.05</v>
      </c>
      <c r="CN239">
        <v>3.05</v>
      </c>
      <c r="CO239">
        <v>3.05</v>
      </c>
      <c r="CP239">
        <v>3.05</v>
      </c>
      <c r="CQ239">
        <v>3.05</v>
      </c>
      <c r="CR239">
        <v>3.4782082324455201</v>
      </c>
      <c r="CS239">
        <v>4.4000000000000004</v>
      </c>
      <c r="CT239">
        <v>4.4000000000000004</v>
      </c>
      <c r="CU239">
        <v>4.4000000000000004</v>
      </c>
      <c r="CW239">
        <v>2144.8000000000002</v>
      </c>
      <c r="CX239">
        <v>3264.8</v>
      </c>
      <c r="CY239">
        <v>1719.2</v>
      </c>
      <c r="CZ239">
        <v>1548.4</v>
      </c>
      <c r="DA239">
        <v>2004.8</v>
      </c>
      <c r="DB239">
        <v>935.2</v>
      </c>
      <c r="DC239">
        <v>2013.2</v>
      </c>
      <c r="DD239">
        <v>1713.6</v>
      </c>
      <c r="DE239">
        <v>1335.6</v>
      </c>
      <c r="DF239">
        <v>1156.4000000000001</v>
      </c>
      <c r="DG239">
        <v>1428.97</v>
      </c>
      <c r="DH239">
        <v>1492.63</v>
      </c>
      <c r="DI239">
        <v>1019.83</v>
      </c>
      <c r="DK239">
        <v>0.25</v>
      </c>
      <c r="DL239">
        <v>0.25</v>
      </c>
      <c r="DM239">
        <v>0.25</v>
      </c>
      <c r="DN239">
        <v>0.25</v>
      </c>
      <c r="DO239">
        <v>0.25</v>
      </c>
      <c r="DP239">
        <v>0.25</v>
      </c>
      <c r="DQ239">
        <v>0.25</v>
      </c>
      <c r="DR239">
        <v>0.25</v>
      </c>
      <c r="DS239">
        <v>0.25</v>
      </c>
      <c r="DT239">
        <v>0.67820823244551998</v>
      </c>
      <c r="DU239">
        <v>1.0297877358490599</v>
      </c>
      <c r="DV239">
        <v>0.72357142857142898</v>
      </c>
      <c r="DW239">
        <v>0.400666666666667</v>
      </c>
      <c r="DY239">
        <v>-38.420000000000101</v>
      </c>
      <c r="DZ239">
        <v>-344.25</v>
      </c>
      <c r="EB239" t="s">
        <v>64</v>
      </c>
      <c r="EC239">
        <v>0</v>
      </c>
      <c r="ED239">
        <v>0</v>
      </c>
    </row>
    <row r="240" spans="1:134" x14ac:dyDescent="0.3">
      <c r="A240" t="s">
        <v>54</v>
      </c>
      <c r="B240" t="s">
        <v>55</v>
      </c>
      <c r="C240" t="s">
        <v>56</v>
      </c>
      <c r="D240" t="s">
        <v>310</v>
      </c>
      <c r="E240" t="s">
        <v>526</v>
      </c>
      <c r="F240" t="s">
        <v>549</v>
      </c>
      <c r="G240" t="s">
        <v>550</v>
      </c>
      <c r="H240">
        <v>1084890</v>
      </c>
      <c r="I240" t="s">
        <v>144</v>
      </c>
      <c r="J240">
        <v>1</v>
      </c>
      <c r="K240" t="s">
        <v>551</v>
      </c>
      <c r="O240">
        <v>4.45</v>
      </c>
      <c r="P240" t="s">
        <v>552</v>
      </c>
      <c r="Q240">
        <v>0</v>
      </c>
      <c r="R240">
        <v>4.45</v>
      </c>
      <c r="S240" t="s">
        <v>552</v>
      </c>
      <c r="T240">
        <v>0</v>
      </c>
      <c r="U240">
        <v>4.45</v>
      </c>
      <c r="V240">
        <v>0</v>
      </c>
      <c r="W240">
        <v>0</v>
      </c>
      <c r="Y240">
        <v>8688.06</v>
      </c>
      <c r="Z240">
        <v>12940.6</v>
      </c>
      <c r="AA240">
        <v>0.62696629213483102</v>
      </c>
      <c r="AB240">
        <v>-1.66</v>
      </c>
      <c r="AC240" t="s">
        <v>65</v>
      </c>
      <c r="AD240" t="s">
        <v>96</v>
      </c>
      <c r="AE240">
        <v>4.45</v>
      </c>
      <c r="AF240">
        <v>0.95175438596491202</v>
      </c>
      <c r="AG240" t="s">
        <v>65</v>
      </c>
      <c r="AI240" t="s">
        <v>54</v>
      </c>
      <c r="AM240">
        <v>2.79</v>
      </c>
      <c r="AN240">
        <v>8688.06</v>
      </c>
      <c r="AO240">
        <v>0.62696629213483102</v>
      </c>
      <c r="AQ240">
        <v>0</v>
      </c>
      <c r="AS240">
        <v>2806</v>
      </c>
      <c r="AT240">
        <v>2290</v>
      </c>
      <c r="AU240">
        <v>2455</v>
      </c>
      <c r="AV240">
        <v>2554</v>
      </c>
      <c r="AW240">
        <v>1536</v>
      </c>
      <c r="AX240">
        <v>1452</v>
      </c>
      <c r="AY240">
        <v>1880</v>
      </c>
      <c r="AZ240">
        <v>2090</v>
      </c>
      <c r="BA240">
        <v>2320</v>
      </c>
      <c r="BB240">
        <v>2481</v>
      </c>
      <c r="BC240">
        <v>2642</v>
      </c>
      <c r="BD240">
        <v>3114</v>
      </c>
      <c r="BE240">
        <v>2908</v>
      </c>
      <c r="BG240">
        <v>12907.6</v>
      </c>
      <c r="BH240">
        <v>9847</v>
      </c>
      <c r="BI240">
        <v>11293</v>
      </c>
      <c r="BJ240">
        <v>10982.2</v>
      </c>
      <c r="BK240">
        <v>7065.6</v>
      </c>
      <c r="BL240">
        <v>6679.2</v>
      </c>
      <c r="BM240">
        <v>8648</v>
      </c>
      <c r="BN240">
        <v>9614</v>
      </c>
      <c r="BO240">
        <v>10672</v>
      </c>
      <c r="BP240">
        <v>11412.6</v>
      </c>
      <c r="BQ240">
        <v>12153.2</v>
      </c>
      <c r="BR240">
        <v>14324.4</v>
      </c>
      <c r="BS240">
        <v>13376.8</v>
      </c>
      <c r="BU240">
        <v>12907.6</v>
      </c>
      <c r="BV240">
        <v>10534</v>
      </c>
      <c r="BW240">
        <v>11293</v>
      </c>
      <c r="BX240">
        <v>11748.4</v>
      </c>
      <c r="BY240">
        <v>7065.6</v>
      </c>
      <c r="BZ240">
        <v>6679.2</v>
      </c>
      <c r="CA240">
        <v>8648</v>
      </c>
      <c r="CB240">
        <v>9614</v>
      </c>
      <c r="CC240">
        <v>10672</v>
      </c>
      <c r="CD240">
        <v>11412.6</v>
      </c>
      <c r="CE240">
        <v>12153.2</v>
      </c>
      <c r="CF240">
        <v>14324.4</v>
      </c>
      <c r="CG240">
        <v>13376.8</v>
      </c>
      <c r="CI240">
        <v>4.5999999999999996</v>
      </c>
      <c r="CJ240">
        <v>4.5999999999999996</v>
      </c>
      <c r="CK240">
        <v>4.5999999999999996</v>
      </c>
      <c r="CL240">
        <v>4.5999999999999996</v>
      </c>
      <c r="CM240">
        <v>4.5999999999999996</v>
      </c>
      <c r="CN240">
        <v>4.5999999999999996</v>
      </c>
      <c r="CO240">
        <v>4.5999999999999996</v>
      </c>
      <c r="CP240">
        <v>4.5999999999999996</v>
      </c>
      <c r="CQ240">
        <v>4.5999999999999996</v>
      </c>
      <c r="CR240">
        <v>4.5999999999999996</v>
      </c>
      <c r="CS240">
        <v>4.5999999999999996</v>
      </c>
      <c r="CT240">
        <v>4.5999999999999996</v>
      </c>
      <c r="CU240">
        <v>4.5999999999999996</v>
      </c>
      <c r="CW240">
        <v>12627</v>
      </c>
      <c r="CX240">
        <v>9927.6</v>
      </c>
      <c r="CY240">
        <v>10664.02</v>
      </c>
      <c r="CZ240">
        <v>11003.48</v>
      </c>
      <c r="DA240">
        <v>6704</v>
      </c>
      <c r="DB240">
        <v>6534</v>
      </c>
      <c r="DC240">
        <v>8460</v>
      </c>
      <c r="DD240">
        <v>9405</v>
      </c>
      <c r="DE240">
        <v>10439.32</v>
      </c>
      <c r="DF240">
        <v>11165.18</v>
      </c>
      <c r="DG240">
        <v>11889</v>
      </c>
      <c r="DH240">
        <v>14013</v>
      </c>
      <c r="DI240">
        <v>13086</v>
      </c>
      <c r="DK240">
        <v>9.9999999999999506E-2</v>
      </c>
      <c r="DL240">
        <v>0.26480349344978099</v>
      </c>
      <c r="DM240">
        <v>0.25620366598777999</v>
      </c>
      <c r="DN240">
        <v>0.29166797180892801</v>
      </c>
      <c r="DO240">
        <v>0.235416666666667</v>
      </c>
      <c r="DP240">
        <v>9.9999999999999895E-2</v>
      </c>
      <c r="DQ240">
        <v>0.1</v>
      </c>
      <c r="DR240">
        <v>0.1</v>
      </c>
      <c r="DS240">
        <v>0.10029310344827599</v>
      </c>
      <c r="DT240">
        <v>9.9725916968964198E-2</v>
      </c>
      <c r="DU240">
        <v>0.1</v>
      </c>
      <c r="DV240">
        <v>9.9999999999999895E-2</v>
      </c>
      <c r="DW240">
        <v>9.9999999999999797E-2</v>
      </c>
      <c r="DY240">
        <v>-8.0713213890248901E-13</v>
      </c>
      <c r="DZ240">
        <v>0</v>
      </c>
      <c r="EB240" t="s">
        <v>64</v>
      </c>
      <c r="EC240">
        <v>0</v>
      </c>
      <c r="ED240">
        <v>0</v>
      </c>
    </row>
    <row r="241" spans="1:134" x14ac:dyDescent="0.3">
      <c r="A241" t="s">
        <v>54</v>
      </c>
      <c r="B241" t="s">
        <v>55</v>
      </c>
      <c r="C241" t="s">
        <v>56</v>
      </c>
      <c r="D241" t="s">
        <v>310</v>
      </c>
      <c r="E241" t="s">
        <v>526</v>
      </c>
      <c r="F241" t="s">
        <v>549</v>
      </c>
      <c r="G241" t="s">
        <v>550</v>
      </c>
      <c r="H241">
        <v>1085012</v>
      </c>
      <c r="I241" t="s">
        <v>144</v>
      </c>
      <c r="J241">
        <v>1</v>
      </c>
      <c r="K241" t="s">
        <v>553</v>
      </c>
      <c r="O241">
        <v>3.2</v>
      </c>
      <c r="P241" t="s">
        <v>554</v>
      </c>
      <c r="Q241">
        <v>0</v>
      </c>
      <c r="R241">
        <v>3.2</v>
      </c>
      <c r="S241" t="s">
        <v>554</v>
      </c>
      <c r="T241">
        <v>0</v>
      </c>
      <c r="U241">
        <v>3.2</v>
      </c>
      <c r="V241">
        <v>0</v>
      </c>
      <c r="W241">
        <v>0</v>
      </c>
      <c r="Y241">
        <v>937.44</v>
      </c>
      <c r="Z241">
        <v>1180.8</v>
      </c>
      <c r="AA241">
        <v>0.87187499999999996</v>
      </c>
      <c r="AB241">
        <v>-0.41</v>
      </c>
      <c r="AC241" t="s">
        <v>65</v>
      </c>
      <c r="AD241" t="s">
        <v>96</v>
      </c>
      <c r="AE241">
        <v>3.2</v>
      </c>
      <c r="AF241">
        <v>0.40350877192982498</v>
      </c>
      <c r="AG241" t="s">
        <v>65</v>
      </c>
      <c r="AI241" t="s">
        <v>54</v>
      </c>
      <c r="AM241">
        <v>2.79</v>
      </c>
      <c r="AN241">
        <v>937.44</v>
      </c>
      <c r="AO241">
        <v>0.87187499999999996</v>
      </c>
      <c r="AQ241">
        <v>0</v>
      </c>
      <c r="AS241">
        <v>267</v>
      </c>
      <c r="AT241">
        <v>306</v>
      </c>
      <c r="AU241">
        <v>168</v>
      </c>
      <c r="AV241">
        <v>171</v>
      </c>
      <c r="AW241">
        <v>205</v>
      </c>
      <c r="AX241">
        <v>224</v>
      </c>
      <c r="AY241">
        <v>222</v>
      </c>
      <c r="AZ241">
        <v>249</v>
      </c>
      <c r="BA241">
        <v>255</v>
      </c>
      <c r="BB241">
        <v>269</v>
      </c>
      <c r="BC241">
        <v>318</v>
      </c>
      <c r="BD241">
        <v>336</v>
      </c>
      <c r="BE241">
        <v>369</v>
      </c>
      <c r="BG241">
        <v>1351.2</v>
      </c>
      <c r="BH241">
        <v>1591.2</v>
      </c>
      <c r="BI241">
        <v>873.6</v>
      </c>
      <c r="BJ241">
        <v>889.2</v>
      </c>
      <c r="BK241">
        <v>1047.4000000000001</v>
      </c>
      <c r="BL241">
        <v>1095.3599999999999</v>
      </c>
      <c r="BM241">
        <v>1154.4000000000001</v>
      </c>
      <c r="BN241">
        <v>1069.81</v>
      </c>
      <c r="BO241">
        <v>1162.92</v>
      </c>
      <c r="BP241">
        <v>1180.4000000000001</v>
      </c>
      <c r="BQ241">
        <v>1334.43</v>
      </c>
      <c r="BR241">
        <v>1426.17</v>
      </c>
      <c r="BS241">
        <v>1537.07</v>
      </c>
      <c r="BU241">
        <v>1388.4</v>
      </c>
      <c r="BV241">
        <v>1591.2</v>
      </c>
      <c r="BW241">
        <v>873.6</v>
      </c>
      <c r="BX241">
        <v>889.2</v>
      </c>
      <c r="BY241">
        <v>1066</v>
      </c>
      <c r="BZ241">
        <v>1164.8</v>
      </c>
      <c r="CA241">
        <v>1154.4000000000001</v>
      </c>
      <c r="CB241">
        <v>1294.8</v>
      </c>
      <c r="CC241">
        <v>1326</v>
      </c>
      <c r="CD241">
        <v>1398.8</v>
      </c>
      <c r="CE241">
        <v>1653.6</v>
      </c>
      <c r="CF241">
        <v>1747.2</v>
      </c>
      <c r="CG241">
        <v>1918.8</v>
      </c>
      <c r="CI241">
        <v>5.2</v>
      </c>
      <c r="CJ241">
        <v>5.2</v>
      </c>
      <c r="CK241">
        <v>5.2</v>
      </c>
      <c r="CL241">
        <v>5.2</v>
      </c>
      <c r="CM241">
        <v>5.2</v>
      </c>
      <c r="CN241">
        <v>5.2</v>
      </c>
      <c r="CO241">
        <v>5.2</v>
      </c>
      <c r="CP241">
        <v>5.2</v>
      </c>
      <c r="CQ241">
        <v>5.2</v>
      </c>
      <c r="CR241">
        <v>5.2</v>
      </c>
      <c r="CS241">
        <v>5.2</v>
      </c>
      <c r="CT241">
        <v>5.2</v>
      </c>
      <c r="CU241">
        <v>5.2</v>
      </c>
      <c r="CW241">
        <v>1061.8399999999999</v>
      </c>
      <c r="CX241">
        <v>1246.05</v>
      </c>
      <c r="CY241">
        <v>684.28</v>
      </c>
      <c r="CZ241">
        <v>713.07</v>
      </c>
      <c r="DA241">
        <v>854.85</v>
      </c>
      <c r="DB241">
        <v>934.08</v>
      </c>
      <c r="DC241">
        <v>925.74</v>
      </c>
      <c r="DD241">
        <v>1038.33</v>
      </c>
      <c r="DE241">
        <v>1063.3499999999999</v>
      </c>
      <c r="DF241">
        <v>1121.73</v>
      </c>
      <c r="DG241">
        <v>1326.06</v>
      </c>
      <c r="DH241">
        <v>1401.12</v>
      </c>
      <c r="DI241">
        <v>1538.73</v>
      </c>
      <c r="DK241">
        <v>1.22307116104869</v>
      </c>
      <c r="DL241">
        <v>1.12794117647059</v>
      </c>
      <c r="DM241">
        <v>1.1269047619047601</v>
      </c>
      <c r="DN241">
        <v>1.03</v>
      </c>
      <c r="DO241">
        <v>1.03</v>
      </c>
      <c r="DP241">
        <v>1.03</v>
      </c>
      <c r="DQ241">
        <v>1.03</v>
      </c>
      <c r="DR241">
        <v>1.03</v>
      </c>
      <c r="DS241">
        <v>1.03</v>
      </c>
      <c r="DT241">
        <v>1.03</v>
      </c>
      <c r="DU241">
        <v>1.03</v>
      </c>
      <c r="DV241">
        <v>1.03</v>
      </c>
      <c r="DW241">
        <v>1.03</v>
      </c>
      <c r="DY241">
        <v>71.243258426966605</v>
      </c>
      <c r="DZ241">
        <v>0</v>
      </c>
      <c r="EB241" t="s">
        <v>64</v>
      </c>
      <c r="EC241">
        <v>0</v>
      </c>
      <c r="ED241">
        <v>0</v>
      </c>
    </row>
    <row r="242" spans="1:134" x14ac:dyDescent="0.3">
      <c r="A242" t="s">
        <v>54</v>
      </c>
      <c r="B242" t="s">
        <v>55</v>
      </c>
      <c r="C242" t="s">
        <v>56</v>
      </c>
      <c r="D242" t="s">
        <v>310</v>
      </c>
      <c r="E242" t="s">
        <v>526</v>
      </c>
      <c r="F242" t="s">
        <v>549</v>
      </c>
      <c r="G242" t="s">
        <v>550</v>
      </c>
      <c r="H242">
        <v>1085021</v>
      </c>
      <c r="I242" t="s">
        <v>144</v>
      </c>
      <c r="J242">
        <v>1</v>
      </c>
      <c r="K242" t="s">
        <v>555</v>
      </c>
      <c r="O242">
        <v>3.2</v>
      </c>
      <c r="P242" t="s">
        <v>233</v>
      </c>
      <c r="Q242" t="s">
        <v>88</v>
      </c>
      <c r="R242">
        <v>3.2</v>
      </c>
      <c r="S242" t="s">
        <v>233</v>
      </c>
      <c r="T242" t="s">
        <v>88</v>
      </c>
      <c r="U242">
        <v>3.2</v>
      </c>
      <c r="V242">
        <v>0</v>
      </c>
      <c r="W242" t="s">
        <v>88</v>
      </c>
      <c r="Y242">
        <v>756.09</v>
      </c>
      <c r="Z242">
        <v>931.2</v>
      </c>
      <c r="AA242">
        <v>0.87187499999999996</v>
      </c>
      <c r="AB242" t="s">
        <v>71</v>
      </c>
      <c r="AC242" t="s">
        <v>54</v>
      </c>
      <c r="AD242" t="s">
        <v>89</v>
      </c>
      <c r="AE242" t="s">
        <v>71</v>
      </c>
      <c r="AF242" t="s">
        <v>71</v>
      </c>
      <c r="AG242" t="s">
        <v>71</v>
      </c>
      <c r="AI242" t="s">
        <v>54</v>
      </c>
      <c r="AM242">
        <v>2.79</v>
      </c>
      <c r="AN242">
        <v>756.09</v>
      </c>
      <c r="AO242" t="s">
        <v>71</v>
      </c>
      <c r="AQ242">
        <v>0</v>
      </c>
      <c r="AS242">
        <v>229</v>
      </c>
      <c r="AT242">
        <v>280</v>
      </c>
      <c r="AU242">
        <v>165</v>
      </c>
      <c r="AV242">
        <v>323</v>
      </c>
      <c r="AW242">
        <v>129</v>
      </c>
      <c r="AX242">
        <v>95</v>
      </c>
      <c r="AY242">
        <v>132</v>
      </c>
      <c r="AZ242">
        <v>189</v>
      </c>
      <c r="BA242">
        <v>192</v>
      </c>
      <c r="BB242">
        <v>225</v>
      </c>
      <c r="BC242">
        <v>256</v>
      </c>
      <c r="BD242">
        <v>271</v>
      </c>
      <c r="BE242">
        <v>291</v>
      </c>
      <c r="BG242">
        <v>1146.69</v>
      </c>
      <c r="BH242">
        <v>896</v>
      </c>
      <c r="BI242">
        <v>841.5</v>
      </c>
      <c r="BJ242">
        <v>1033.5999999999999</v>
      </c>
      <c r="BK242">
        <v>656</v>
      </c>
      <c r="BL242">
        <v>484.5</v>
      </c>
      <c r="BM242">
        <v>673.2</v>
      </c>
      <c r="BN242">
        <v>844.69</v>
      </c>
      <c r="BO242">
        <v>865.23</v>
      </c>
      <c r="BP242">
        <v>1001.2</v>
      </c>
      <c r="BQ242">
        <v>1037.82</v>
      </c>
      <c r="BR242">
        <v>1122.01</v>
      </c>
      <c r="BS242">
        <v>1203.94</v>
      </c>
      <c r="BU242">
        <v>1167.9000000000001</v>
      </c>
      <c r="BV242">
        <v>1428</v>
      </c>
      <c r="BW242">
        <v>841.5</v>
      </c>
      <c r="BX242">
        <v>1647.3</v>
      </c>
      <c r="BY242">
        <v>656</v>
      </c>
      <c r="BZ242">
        <v>484.5</v>
      </c>
      <c r="CA242">
        <v>673.2</v>
      </c>
      <c r="CB242">
        <v>963.9</v>
      </c>
      <c r="CC242">
        <v>979.2</v>
      </c>
      <c r="CD242">
        <v>1147.5</v>
      </c>
      <c r="CE242">
        <v>1305.5999999999999</v>
      </c>
      <c r="CF242">
        <v>1382.1</v>
      </c>
      <c r="CG242">
        <v>1484.1</v>
      </c>
      <c r="CI242">
        <v>5.0999999999999996</v>
      </c>
      <c r="CJ242">
        <v>5.0999999999999996</v>
      </c>
      <c r="CK242">
        <v>5.0999999999999996</v>
      </c>
      <c r="CL242">
        <v>5.0999999999999996</v>
      </c>
      <c r="CM242">
        <v>5.0852713178294602</v>
      </c>
      <c r="CN242">
        <v>5.0999999999999996</v>
      </c>
      <c r="CO242">
        <v>5.0999999999999996</v>
      </c>
      <c r="CP242">
        <v>5.0999999999999996</v>
      </c>
      <c r="CQ242">
        <v>5.0999999999999996</v>
      </c>
      <c r="CR242">
        <v>5.0999999999999996</v>
      </c>
      <c r="CS242">
        <v>5.0999999999999996</v>
      </c>
      <c r="CT242">
        <v>5.0999999999999996</v>
      </c>
      <c r="CU242">
        <v>5.0999999999999996</v>
      </c>
      <c r="CW242">
        <v>896.11</v>
      </c>
      <c r="CX242">
        <v>1116.8</v>
      </c>
      <c r="CY242">
        <v>676.06</v>
      </c>
      <c r="CZ242">
        <v>1306.74</v>
      </c>
      <c r="DA242">
        <v>528.9</v>
      </c>
      <c r="DB242">
        <v>389.5</v>
      </c>
      <c r="DC242">
        <v>541.20000000000005</v>
      </c>
      <c r="DD242">
        <v>774.9</v>
      </c>
      <c r="DE242">
        <v>787.2</v>
      </c>
      <c r="DF242">
        <v>922.5</v>
      </c>
      <c r="DG242">
        <v>1049.5999999999999</v>
      </c>
      <c r="DH242">
        <v>1111.0999999999999</v>
      </c>
      <c r="DI242">
        <v>1193.0999999999999</v>
      </c>
      <c r="DK242">
        <v>1.18685589519651</v>
      </c>
      <c r="DL242">
        <v>1.1114285714285701</v>
      </c>
      <c r="DM242">
        <v>1.0026666666666699</v>
      </c>
      <c r="DN242">
        <v>1.0543653250774001</v>
      </c>
      <c r="DO242">
        <v>0.98527131782945798</v>
      </c>
      <c r="DP242">
        <v>1</v>
      </c>
      <c r="DQ242">
        <v>1</v>
      </c>
      <c r="DR242">
        <v>1</v>
      </c>
      <c r="DS242">
        <v>1</v>
      </c>
      <c r="DT242">
        <v>1</v>
      </c>
      <c r="DU242">
        <v>1</v>
      </c>
      <c r="DV242">
        <v>0.999999999999999</v>
      </c>
      <c r="DW242">
        <v>0.999999999999999</v>
      </c>
      <c r="DY242">
        <v>54.375065502183901</v>
      </c>
      <c r="DZ242">
        <v>2.5845992013273599E-13</v>
      </c>
      <c r="EB242">
        <v>3.2</v>
      </c>
      <c r="EC242">
        <v>0</v>
      </c>
      <c r="ED242">
        <v>0</v>
      </c>
    </row>
    <row r="243" spans="1:134" x14ac:dyDescent="0.3">
      <c r="A243" t="s">
        <v>54</v>
      </c>
      <c r="B243" t="s">
        <v>55</v>
      </c>
      <c r="C243" t="s">
        <v>56</v>
      </c>
      <c r="D243" t="s">
        <v>310</v>
      </c>
      <c r="E243" t="s">
        <v>526</v>
      </c>
      <c r="F243" t="s">
        <v>549</v>
      </c>
      <c r="G243" t="s">
        <v>550</v>
      </c>
      <c r="H243">
        <v>1085024</v>
      </c>
      <c r="I243" t="s">
        <v>144</v>
      </c>
      <c r="J243">
        <v>1</v>
      </c>
      <c r="K243" t="s">
        <v>556</v>
      </c>
      <c r="O243" t="s">
        <v>64</v>
      </c>
      <c r="P243" t="s">
        <v>158</v>
      </c>
      <c r="Q243">
        <v>0</v>
      </c>
      <c r="R243" t="s">
        <v>64</v>
      </c>
      <c r="S243" t="s">
        <v>158</v>
      </c>
      <c r="T243">
        <v>0</v>
      </c>
      <c r="U243" t="s">
        <v>64</v>
      </c>
      <c r="V243">
        <v>0</v>
      </c>
      <c r="W243">
        <v>0</v>
      </c>
      <c r="Y243">
        <v>560.79</v>
      </c>
      <c r="Z243" t="s">
        <v>71</v>
      </c>
      <c r="AA243" t="s">
        <v>71</v>
      </c>
      <c r="AB243" t="s">
        <v>71</v>
      </c>
      <c r="AC243" t="s">
        <v>71</v>
      </c>
      <c r="AD243" t="s">
        <v>71</v>
      </c>
      <c r="AE243" t="s">
        <v>71</v>
      </c>
      <c r="AF243" t="s">
        <v>71</v>
      </c>
      <c r="AG243" t="s">
        <v>71</v>
      </c>
      <c r="AI243" t="s">
        <v>54</v>
      </c>
      <c r="AM243">
        <v>2.79</v>
      </c>
      <c r="AN243">
        <v>560.79</v>
      </c>
      <c r="AO243" t="s">
        <v>71</v>
      </c>
      <c r="AQ243">
        <v>0</v>
      </c>
      <c r="AS243">
        <v>202</v>
      </c>
      <c r="AT243">
        <v>299</v>
      </c>
      <c r="AU243">
        <v>187</v>
      </c>
      <c r="AV243">
        <v>309</v>
      </c>
      <c r="AW243">
        <v>147</v>
      </c>
      <c r="AX243">
        <v>96</v>
      </c>
      <c r="AY243">
        <v>108</v>
      </c>
      <c r="AZ243">
        <v>129</v>
      </c>
      <c r="BA243">
        <v>185</v>
      </c>
      <c r="BB243">
        <v>193</v>
      </c>
      <c r="BC243">
        <v>178</v>
      </c>
      <c r="BD243">
        <v>201</v>
      </c>
      <c r="BE243">
        <v>232</v>
      </c>
      <c r="BG243">
        <v>924.1</v>
      </c>
      <c r="BH243">
        <v>956.8</v>
      </c>
      <c r="BI243">
        <v>869.55</v>
      </c>
      <c r="BJ243">
        <v>988.8</v>
      </c>
      <c r="BK243">
        <v>683.55</v>
      </c>
      <c r="BL243">
        <v>446.4</v>
      </c>
      <c r="BM243">
        <v>502.2</v>
      </c>
      <c r="BN243">
        <v>537.92999999999995</v>
      </c>
      <c r="BO243">
        <v>796.61</v>
      </c>
      <c r="BP243">
        <v>746.2</v>
      </c>
      <c r="BQ243">
        <v>654.79</v>
      </c>
      <c r="BR243">
        <v>764.05</v>
      </c>
      <c r="BS243">
        <v>880.08</v>
      </c>
      <c r="BU243">
        <v>939.3</v>
      </c>
      <c r="BV243">
        <v>1390.35</v>
      </c>
      <c r="BW243">
        <v>869.55</v>
      </c>
      <c r="BX243">
        <v>1436.85</v>
      </c>
      <c r="BY243">
        <v>683.55</v>
      </c>
      <c r="BZ243">
        <v>446.4</v>
      </c>
      <c r="CA243">
        <v>502.2</v>
      </c>
      <c r="CB243">
        <v>599.85</v>
      </c>
      <c r="CC243">
        <v>860.25</v>
      </c>
      <c r="CD243">
        <v>897.45</v>
      </c>
      <c r="CE243">
        <v>827.7</v>
      </c>
      <c r="CF243">
        <v>934.65</v>
      </c>
      <c r="CG243">
        <v>1078.8</v>
      </c>
      <c r="CI243">
        <v>4.6500000000000004</v>
      </c>
      <c r="CJ243">
        <v>4.6500000000000004</v>
      </c>
      <c r="CK243">
        <v>4.6500000000000004</v>
      </c>
      <c r="CL243">
        <v>4.6500000000000004</v>
      </c>
      <c r="CM243">
        <v>4.6500000000000004</v>
      </c>
      <c r="CN243">
        <v>4.6500000000000004</v>
      </c>
      <c r="CO243">
        <v>4.6500000000000004</v>
      </c>
      <c r="CP243">
        <v>4.6500000000000004</v>
      </c>
      <c r="CQ243">
        <v>4.6500000000000004</v>
      </c>
      <c r="CR243">
        <v>4.6500000000000004</v>
      </c>
      <c r="CS243">
        <v>4.6500000000000004</v>
      </c>
      <c r="CT243">
        <v>4.6500000000000004</v>
      </c>
      <c r="CU243">
        <v>4.6500000000000004</v>
      </c>
      <c r="CW243">
        <v>812.21</v>
      </c>
      <c r="CX243">
        <v>1202.43</v>
      </c>
      <c r="CY243">
        <v>778.61</v>
      </c>
      <c r="CZ243">
        <v>1267.51</v>
      </c>
      <c r="DA243">
        <v>612.99</v>
      </c>
      <c r="DB243">
        <v>400.32</v>
      </c>
      <c r="DC243">
        <v>450.36</v>
      </c>
      <c r="DD243">
        <v>537.92999999999995</v>
      </c>
      <c r="DE243">
        <v>771.45</v>
      </c>
      <c r="DF243">
        <v>804.81</v>
      </c>
      <c r="DG243">
        <v>742.26</v>
      </c>
      <c r="DH243">
        <v>838.17</v>
      </c>
      <c r="DI243">
        <v>967.44</v>
      </c>
      <c r="DK243">
        <v>0.62915841584158405</v>
      </c>
      <c r="DL243">
        <v>0.62849498327759101</v>
      </c>
      <c r="DM243">
        <v>0.486310160427807</v>
      </c>
      <c r="DN243">
        <v>0.54802588996763701</v>
      </c>
      <c r="DO243">
        <v>0.48</v>
      </c>
      <c r="DP243">
        <v>0.48</v>
      </c>
      <c r="DQ243">
        <v>0.48</v>
      </c>
      <c r="DR243">
        <v>0.48</v>
      </c>
      <c r="DS243">
        <v>0.48</v>
      </c>
      <c r="DT243">
        <v>0.48</v>
      </c>
      <c r="DU243">
        <v>0.47999999999999898</v>
      </c>
      <c r="DV243">
        <v>0.48</v>
      </c>
      <c r="DW243">
        <v>0.48000000000000098</v>
      </c>
      <c r="DY243">
        <v>34.604752475247302</v>
      </c>
      <c r="DZ243">
        <v>-2.06057393370429E-13</v>
      </c>
      <c r="EB243" t="s">
        <v>64</v>
      </c>
      <c r="EC243">
        <v>0</v>
      </c>
      <c r="ED243">
        <v>0</v>
      </c>
    </row>
    <row r="244" spans="1:134" x14ac:dyDescent="0.3">
      <c r="A244" t="s">
        <v>54</v>
      </c>
      <c r="B244" t="s">
        <v>55</v>
      </c>
      <c r="C244" t="s">
        <v>56</v>
      </c>
      <c r="D244" t="s">
        <v>310</v>
      </c>
      <c r="E244" t="s">
        <v>526</v>
      </c>
      <c r="F244" t="s">
        <v>549</v>
      </c>
      <c r="G244" t="s">
        <v>557</v>
      </c>
      <c r="H244">
        <v>1088516</v>
      </c>
      <c r="I244" t="s">
        <v>144</v>
      </c>
      <c r="J244">
        <v>1</v>
      </c>
      <c r="K244" t="s">
        <v>558</v>
      </c>
      <c r="O244">
        <v>2.4</v>
      </c>
      <c r="P244" t="s">
        <v>534</v>
      </c>
      <c r="Q244">
        <v>0</v>
      </c>
      <c r="R244">
        <v>2.4</v>
      </c>
      <c r="S244" t="s">
        <v>534</v>
      </c>
      <c r="T244">
        <v>0</v>
      </c>
      <c r="U244">
        <v>2.4</v>
      </c>
      <c r="V244">
        <v>0</v>
      </c>
      <c r="W244">
        <v>0</v>
      </c>
      <c r="Y244">
        <v>602.64</v>
      </c>
      <c r="Z244">
        <v>1024.8</v>
      </c>
      <c r="AA244">
        <v>1.1625000000000001</v>
      </c>
      <c r="AB244">
        <v>0.39</v>
      </c>
      <c r="AC244" t="s">
        <v>65</v>
      </c>
      <c r="AD244" t="s">
        <v>66</v>
      </c>
      <c r="AE244">
        <v>2.4</v>
      </c>
      <c r="AF244">
        <v>5.2631578947368397E-2</v>
      </c>
      <c r="AG244" t="s">
        <v>65</v>
      </c>
      <c r="AI244" t="s">
        <v>54</v>
      </c>
      <c r="AM244">
        <v>2.79</v>
      </c>
      <c r="AN244">
        <v>602.64</v>
      </c>
      <c r="AO244">
        <v>1.1625000000000001</v>
      </c>
      <c r="AQ244">
        <v>0</v>
      </c>
      <c r="AS244">
        <v>287</v>
      </c>
      <c r="AT244">
        <v>147</v>
      </c>
      <c r="AU244">
        <v>210</v>
      </c>
      <c r="AV244">
        <v>372</v>
      </c>
      <c r="AW244">
        <v>186</v>
      </c>
      <c r="AX244">
        <v>65</v>
      </c>
      <c r="AY244">
        <v>119</v>
      </c>
      <c r="AZ244">
        <v>152</v>
      </c>
      <c r="BA244">
        <v>261</v>
      </c>
      <c r="BB244">
        <v>272</v>
      </c>
      <c r="BC244">
        <v>194</v>
      </c>
      <c r="BD244">
        <v>216</v>
      </c>
      <c r="BE244">
        <v>427</v>
      </c>
      <c r="BG244">
        <v>683.06</v>
      </c>
      <c r="BH244">
        <v>367.5</v>
      </c>
      <c r="BI244">
        <v>525</v>
      </c>
      <c r="BJ244">
        <v>930</v>
      </c>
      <c r="BK244">
        <v>465</v>
      </c>
      <c r="BL244">
        <v>156.6</v>
      </c>
      <c r="BM244">
        <v>297.5</v>
      </c>
      <c r="BN244">
        <v>380</v>
      </c>
      <c r="BO244">
        <v>725.7</v>
      </c>
      <c r="BP244">
        <v>761.6</v>
      </c>
      <c r="BQ244">
        <v>543.20000000000005</v>
      </c>
      <c r="BR244">
        <v>604.79999999999995</v>
      </c>
      <c r="BS244">
        <v>1195.5999999999999</v>
      </c>
      <c r="BU244">
        <v>717.5</v>
      </c>
      <c r="BV244">
        <v>367.5</v>
      </c>
      <c r="BW244">
        <v>525</v>
      </c>
      <c r="BX244">
        <v>930</v>
      </c>
      <c r="BY244">
        <v>465</v>
      </c>
      <c r="BZ244">
        <v>162.5</v>
      </c>
      <c r="CA244">
        <v>297.5</v>
      </c>
      <c r="CB244">
        <v>380</v>
      </c>
      <c r="CC244">
        <v>725.7</v>
      </c>
      <c r="CD244">
        <v>761.6</v>
      </c>
      <c r="CE244">
        <v>543.20000000000005</v>
      </c>
      <c r="CF244">
        <v>604.79999999999995</v>
      </c>
      <c r="CG244">
        <v>1195.5999999999999</v>
      </c>
      <c r="CI244">
        <v>2.5</v>
      </c>
      <c r="CJ244">
        <v>2.5</v>
      </c>
      <c r="CK244">
        <v>2.5</v>
      </c>
      <c r="CL244">
        <v>2.5</v>
      </c>
      <c r="CM244">
        <v>2.5</v>
      </c>
      <c r="CN244">
        <v>2.5</v>
      </c>
      <c r="CO244">
        <v>2.5</v>
      </c>
      <c r="CP244">
        <v>2.5</v>
      </c>
      <c r="CQ244">
        <v>2.7804597701149398</v>
      </c>
      <c r="CR244">
        <v>2.8</v>
      </c>
      <c r="CS244">
        <v>2.8</v>
      </c>
      <c r="CT244">
        <v>2.8</v>
      </c>
      <c r="CU244">
        <v>2.8</v>
      </c>
      <c r="CW244">
        <v>604.52</v>
      </c>
      <c r="CX244">
        <v>301.35000000000002</v>
      </c>
      <c r="CY244">
        <v>453.49</v>
      </c>
      <c r="CZ244">
        <v>803.52</v>
      </c>
      <c r="DA244">
        <v>401.76</v>
      </c>
      <c r="DB244">
        <v>138.53</v>
      </c>
      <c r="DC244">
        <v>256.27</v>
      </c>
      <c r="DD244">
        <v>328.32</v>
      </c>
      <c r="DE244">
        <v>565.79999999999995</v>
      </c>
      <c r="DF244">
        <v>606.91999999999996</v>
      </c>
      <c r="DG244">
        <v>434.56</v>
      </c>
      <c r="DH244">
        <v>483.84</v>
      </c>
      <c r="DI244">
        <v>956.48</v>
      </c>
      <c r="DK244">
        <v>0.39365853658536598</v>
      </c>
      <c r="DL244">
        <v>0.45</v>
      </c>
      <c r="DM244">
        <v>0.34052380952381001</v>
      </c>
      <c r="DN244">
        <v>0.34</v>
      </c>
      <c r="DO244">
        <v>0.34</v>
      </c>
      <c r="DP244">
        <v>0.36876923076923102</v>
      </c>
      <c r="DQ244">
        <v>0.34647058823529397</v>
      </c>
      <c r="DR244">
        <v>0.34</v>
      </c>
      <c r="DS244">
        <v>0.61264367816091903</v>
      </c>
      <c r="DT244">
        <v>0.56867647058823501</v>
      </c>
      <c r="DU244">
        <v>0.56000000000000005</v>
      </c>
      <c r="DV244">
        <v>0.56000000000000005</v>
      </c>
      <c r="DW244">
        <v>0.56000000000000005</v>
      </c>
      <c r="DY244">
        <v>-71.027804878048599</v>
      </c>
      <c r="DZ244">
        <v>-128.1</v>
      </c>
      <c r="EB244" t="s">
        <v>64</v>
      </c>
      <c r="EC244">
        <v>0</v>
      </c>
      <c r="ED244">
        <v>0</v>
      </c>
    </row>
    <row r="245" spans="1:134" x14ac:dyDescent="0.3">
      <c r="A245" t="s">
        <v>54</v>
      </c>
      <c r="B245" t="s">
        <v>55</v>
      </c>
      <c r="C245" t="s">
        <v>56</v>
      </c>
      <c r="D245" t="s">
        <v>310</v>
      </c>
      <c r="E245" t="s">
        <v>526</v>
      </c>
      <c r="F245" t="s">
        <v>549</v>
      </c>
      <c r="G245" t="s">
        <v>557</v>
      </c>
      <c r="H245">
        <v>1104195</v>
      </c>
      <c r="I245" t="s">
        <v>144</v>
      </c>
      <c r="J245">
        <v>1</v>
      </c>
      <c r="K245" t="s">
        <v>559</v>
      </c>
      <c r="O245">
        <v>8.9</v>
      </c>
      <c r="P245" t="s">
        <v>560</v>
      </c>
      <c r="Q245">
        <v>0</v>
      </c>
      <c r="R245">
        <v>8.9</v>
      </c>
      <c r="S245" t="s">
        <v>560</v>
      </c>
      <c r="T245">
        <v>0</v>
      </c>
      <c r="U245">
        <v>8.9</v>
      </c>
      <c r="V245">
        <v>0</v>
      </c>
      <c r="W245">
        <v>0</v>
      </c>
      <c r="Y245">
        <v>440.82</v>
      </c>
      <c r="Z245">
        <v>1352.8</v>
      </c>
      <c r="AA245">
        <v>0.31348314606741601</v>
      </c>
      <c r="AB245">
        <v>-6.11</v>
      </c>
      <c r="AC245" t="s">
        <v>65</v>
      </c>
      <c r="AD245" t="s">
        <v>96</v>
      </c>
      <c r="AE245">
        <v>8.9</v>
      </c>
      <c r="AF245">
        <v>2.90350877192982</v>
      </c>
      <c r="AG245" t="s">
        <v>65</v>
      </c>
      <c r="AI245" t="s">
        <v>54</v>
      </c>
      <c r="AM245">
        <v>2.79</v>
      </c>
      <c r="AN245">
        <v>440.82</v>
      </c>
      <c r="AO245">
        <v>0.31348314606741601</v>
      </c>
      <c r="AQ245">
        <v>0</v>
      </c>
      <c r="AS245">
        <v>257</v>
      </c>
      <c r="AT245">
        <v>176</v>
      </c>
      <c r="AU245">
        <v>151</v>
      </c>
      <c r="AV245">
        <v>152</v>
      </c>
      <c r="AW245">
        <v>186</v>
      </c>
      <c r="AX245">
        <v>110</v>
      </c>
      <c r="AY245">
        <v>166</v>
      </c>
      <c r="AZ245">
        <v>147</v>
      </c>
      <c r="BA245">
        <v>183</v>
      </c>
      <c r="BB245">
        <v>147</v>
      </c>
      <c r="BC245">
        <v>142</v>
      </c>
      <c r="BD245">
        <v>158</v>
      </c>
      <c r="BE245">
        <v>152</v>
      </c>
      <c r="BG245">
        <v>2590.9299999999998</v>
      </c>
      <c r="BH245">
        <v>1812.8</v>
      </c>
      <c r="BI245">
        <v>1555.3</v>
      </c>
      <c r="BJ245">
        <v>1565.6</v>
      </c>
      <c r="BK245">
        <v>1590.3</v>
      </c>
      <c r="BL245">
        <v>1131.25</v>
      </c>
      <c r="BM245">
        <v>1709.8</v>
      </c>
      <c r="BN245">
        <v>1514.1</v>
      </c>
      <c r="BO245">
        <v>1952.9</v>
      </c>
      <c r="BP245">
        <v>1572.9</v>
      </c>
      <c r="BQ245">
        <v>1519.4</v>
      </c>
      <c r="BR245">
        <v>1690.6</v>
      </c>
      <c r="BS245">
        <v>1626.4</v>
      </c>
      <c r="BU245">
        <v>2647.1</v>
      </c>
      <c r="BV245">
        <v>1812.8</v>
      </c>
      <c r="BW245">
        <v>1555.3</v>
      </c>
      <c r="BX245">
        <v>1565.6</v>
      </c>
      <c r="BY245">
        <v>1915.8</v>
      </c>
      <c r="BZ245">
        <v>1131.25</v>
      </c>
      <c r="CA245">
        <v>1709.8</v>
      </c>
      <c r="CB245">
        <v>1514.1</v>
      </c>
      <c r="CC245">
        <v>1952.9</v>
      </c>
      <c r="CD245">
        <v>1572.9</v>
      </c>
      <c r="CE245">
        <v>1519.4</v>
      </c>
      <c r="CF245">
        <v>1690.6</v>
      </c>
      <c r="CG245">
        <v>1626.4</v>
      </c>
      <c r="CI245">
        <v>10.3</v>
      </c>
      <c r="CJ245">
        <v>10.3</v>
      </c>
      <c r="CK245">
        <v>10.3</v>
      </c>
      <c r="CL245">
        <v>10.3</v>
      </c>
      <c r="CM245">
        <v>10.3</v>
      </c>
      <c r="CN245">
        <v>10.284090909090899</v>
      </c>
      <c r="CO245">
        <v>10.3</v>
      </c>
      <c r="CP245">
        <v>10.3</v>
      </c>
      <c r="CQ245">
        <v>10.6715846994536</v>
      </c>
      <c r="CR245">
        <v>10.7</v>
      </c>
      <c r="CS245">
        <v>10.7</v>
      </c>
      <c r="CT245">
        <v>10.7</v>
      </c>
      <c r="CU245">
        <v>10.7</v>
      </c>
      <c r="CW245">
        <v>2051.09</v>
      </c>
      <c r="CX245">
        <v>1367.52</v>
      </c>
      <c r="CY245">
        <v>1173.31</v>
      </c>
      <c r="CZ245">
        <v>1181</v>
      </c>
      <c r="DA245">
        <v>1465.31</v>
      </c>
      <c r="DB245">
        <v>867</v>
      </c>
      <c r="DC245">
        <v>1310.32</v>
      </c>
      <c r="DD245">
        <v>1174.17</v>
      </c>
      <c r="DE245">
        <v>1496.94</v>
      </c>
      <c r="DF245">
        <v>1213.78</v>
      </c>
      <c r="DG245">
        <v>1200.8900000000001</v>
      </c>
      <c r="DH245">
        <v>1344.73</v>
      </c>
      <c r="DI245">
        <v>1293.52</v>
      </c>
      <c r="DK245">
        <v>2.3191050583657602</v>
      </c>
      <c r="DL245">
        <v>2.5299999999999998</v>
      </c>
      <c r="DM245">
        <v>2.5297350993377501</v>
      </c>
      <c r="DN245">
        <v>2.5302631578947401</v>
      </c>
      <c r="DO245">
        <v>2.4219892473118301</v>
      </c>
      <c r="DP245">
        <v>2.40227272727273</v>
      </c>
      <c r="DQ245">
        <v>2.4065060240963798</v>
      </c>
      <c r="DR245">
        <v>2.3124489795918399</v>
      </c>
      <c r="DS245">
        <v>2.4915846994535502</v>
      </c>
      <c r="DT245">
        <v>2.4429931972789101</v>
      </c>
      <c r="DU245">
        <v>2.2430281690140901</v>
      </c>
      <c r="DV245">
        <v>2.1890506329113899</v>
      </c>
      <c r="DW245">
        <v>2.19</v>
      </c>
      <c r="DY245">
        <v>19.6239688715951</v>
      </c>
      <c r="DZ245">
        <v>-60.800000000000303</v>
      </c>
      <c r="EB245" t="s">
        <v>64</v>
      </c>
      <c r="EC245">
        <v>0</v>
      </c>
      <c r="ED245">
        <v>0</v>
      </c>
    </row>
    <row r="246" spans="1:134" x14ac:dyDescent="0.3">
      <c r="A246" t="s">
        <v>54</v>
      </c>
      <c r="B246" t="s">
        <v>55</v>
      </c>
      <c r="C246" t="s">
        <v>56</v>
      </c>
      <c r="D246" t="s">
        <v>310</v>
      </c>
      <c r="E246" t="s">
        <v>526</v>
      </c>
      <c r="F246" t="s">
        <v>549</v>
      </c>
      <c r="G246" t="s">
        <v>557</v>
      </c>
      <c r="H246">
        <v>1125066</v>
      </c>
      <c r="I246" t="s">
        <v>144</v>
      </c>
      <c r="J246">
        <v>1</v>
      </c>
      <c r="K246" t="s">
        <v>561</v>
      </c>
      <c r="O246" t="s">
        <v>64</v>
      </c>
      <c r="P246" t="s">
        <v>510</v>
      </c>
      <c r="Q246">
        <v>0</v>
      </c>
      <c r="R246" t="s">
        <v>64</v>
      </c>
      <c r="S246" t="s">
        <v>510</v>
      </c>
      <c r="T246">
        <v>0</v>
      </c>
      <c r="U246" t="s">
        <v>64</v>
      </c>
      <c r="V246">
        <v>0</v>
      </c>
      <c r="W246">
        <v>0</v>
      </c>
      <c r="Y246">
        <v>237.15</v>
      </c>
      <c r="Z246" t="s">
        <v>71</v>
      </c>
      <c r="AA246" t="s">
        <v>71</v>
      </c>
      <c r="AB246" t="s">
        <v>71</v>
      </c>
      <c r="AC246" t="s">
        <v>71</v>
      </c>
      <c r="AD246" t="s">
        <v>71</v>
      </c>
      <c r="AE246" t="s">
        <v>71</v>
      </c>
      <c r="AF246" t="s">
        <v>71</v>
      </c>
      <c r="AG246" t="s">
        <v>71</v>
      </c>
      <c r="AI246" t="s">
        <v>54</v>
      </c>
      <c r="AM246">
        <v>2.79</v>
      </c>
      <c r="AN246">
        <v>237.15</v>
      </c>
      <c r="AO246" t="s">
        <v>71</v>
      </c>
      <c r="AQ246">
        <v>0</v>
      </c>
      <c r="AS246">
        <v>109</v>
      </c>
      <c r="AT246">
        <v>107</v>
      </c>
      <c r="AU246">
        <v>59</v>
      </c>
      <c r="AV246">
        <v>63</v>
      </c>
      <c r="AW246">
        <v>69</v>
      </c>
      <c r="AX246">
        <v>71</v>
      </c>
      <c r="AY246">
        <v>81</v>
      </c>
      <c r="AZ246">
        <v>57</v>
      </c>
      <c r="BA246">
        <v>84</v>
      </c>
      <c r="BB246">
        <v>84</v>
      </c>
      <c r="BC246">
        <v>86</v>
      </c>
      <c r="BD246">
        <v>85</v>
      </c>
      <c r="BE246">
        <v>76</v>
      </c>
      <c r="BG246">
        <v>1624.1</v>
      </c>
      <c r="BH246">
        <v>1594.3</v>
      </c>
      <c r="BI246">
        <v>879.1</v>
      </c>
      <c r="BJ246">
        <v>938.7</v>
      </c>
      <c r="BK246">
        <v>1003.53</v>
      </c>
      <c r="BL246">
        <v>993.29</v>
      </c>
      <c r="BM246">
        <v>1206.9000000000001</v>
      </c>
      <c r="BN246">
        <v>849.3</v>
      </c>
      <c r="BO246">
        <v>1274.0999999999999</v>
      </c>
      <c r="BP246">
        <v>1231.3</v>
      </c>
      <c r="BQ246">
        <v>1275.3499999999999</v>
      </c>
      <c r="BR246">
        <v>1262.8900000000001</v>
      </c>
      <c r="BS246">
        <v>1121.1199999999999</v>
      </c>
      <c r="BU246">
        <v>1624.1</v>
      </c>
      <c r="BV246">
        <v>1594.3</v>
      </c>
      <c r="BW246">
        <v>879.1</v>
      </c>
      <c r="BX246">
        <v>938.7</v>
      </c>
      <c r="BY246">
        <v>1028.0999999999999</v>
      </c>
      <c r="BZ246">
        <v>1057.9000000000001</v>
      </c>
      <c r="CA246">
        <v>1206.9000000000001</v>
      </c>
      <c r="CB246">
        <v>849.3</v>
      </c>
      <c r="CC246">
        <v>1274.0999999999999</v>
      </c>
      <c r="CD246">
        <v>1276.8</v>
      </c>
      <c r="CE246">
        <v>1307.2</v>
      </c>
      <c r="CF246">
        <v>1292</v>
      </c>
      <c r="CG246">
        <v>1155.2</v>
      </c>
      <c r="CI246">
        <v>14.9</v>
      </c>
      <c r="CJ246">
        <v>14.9</v>
      </c>
      <c r="CK246">
        <v>14.9</v>
      </c>
      <c r="CL246">
        <v>14.9</v>
      </c>
      <c r="CM246">
        <v>14.9</v>
      </c>
      <c r="CN246">
        <v>14.9</v>
      </c>
      <c r="CO246">
        <v>14.9</v>
      </c>
      <c r="CP246">
        <v>14.9</v>
      </c>
      <c r="CQ246">
        <v>15.1678571428571</v>
      </c>
      <c r="CR246">
        <v>15.2</v>
      </c>
      <c r="CS246">
        <v>15.2</v>
      </c>
      <c r="CT246">
        <v>15.2</v>
      </c>
      <c r="CU246">
        <v>15.2</v>
      </c>
      <c r="CW246">
        <v>1363.19</v>
      </c>
      <c r="CX246">
        <v>1345.36</v>
      </c>
      <c r="CY246">
        <v>711.88</v>
      </c>
      <c r="CZ246">
        <v>757.65</v>
      </c>
      <c r="DA246">
        <v>846.45</v>
      </c>
      <c r="DB246">
        <v>862.24</v>
      </c>
      <c r="DC246">
        <v>979.92</v>
      </c>
      <c r="DD246">
        <v>695.22</v>
      </c>
      <c r="DE246">
        <v>1041.54</v>
      </c>
      <c r="DF246">
        <v>1062.06</v>
      </c>
      <c r="DG246">
        <v>1079.1199999999999</v>
      </c>
      <c r="DH246">
        <v>1051.95</v>
      </c>
      <c r="DI246">
        <v>932.1</v>
      </c>
      <c r="DK246">
        <v>2.39366972477064</v>
      </c>
      <c r="DL246">
        <v>2.32654205607477</v>
      </c>
      <c r="DM246">
        <v>2.8342372881355899</v>
      </c>
      <c r="DN246">
        <v>2.8738095238095198</v>
      </c>
      <c r="DO246">
        <v>2.6326086956521699</v>
      </c>
      <c r="DP246">
        <v>2.7557746478873302</v>
      </c>
      <c r="DQ246">
        <v>2.8022222222222202</v>
      </c>
      <c r="DR246">
        <v>2.7031578947368402</v>
      </c>
      <c r="DS246">
        <v>2.76857142857143</v>
      </c>
      <c r="DT246">
        <v>2.5564285714285702</v>
      </c>
      <c r="DU246">
        <v>2.65209302325581</v>
      </c>
      <c r="DV246">
        <v>2.8241176470588201</v>
      </c>
      <c r="DW246">
        <v>2.93552631578947</v>
      </c>
      <c r="DY246">
        <v>-41.181100917431301</v>
      </c>
      <c r="DZ246">
        <v>-22.8000000000002</v>
      </c>
      <c r="EB246" t="s">
        <v>64</v>
      </c>
      <c r="EC246">
        <v>0</v>
      </c>
      <c r="ED246">
        <v>0</v>
      </c>
    </row>
    <row r="247" spans="1:134" x14ac:dyDescent="0.3">
      <c r="A247" t="s">
        <v>54</v>
      </c>
      <c r="B247" t="s">
        <v>55</v>
      </c>
      <c r="C247" t="s">
        <v>56</v>
      </c>
      <c r="D247" t="s">
        <v>310</v>
      </c>
      <c r="E247" t="s">
        <v>526</v>
      </c>
      <c r="F247" t="s">
        <v>549</v>
      </c>
      <c r="G247" t="s">
        <v>557</v>
      </c>
      <c r="H247">
        <v>1125074</v>
      </c>
      <c r="I247" t="s">
        <v>144</v>
      </c>
      <c r="J247">
        <v>1</v>
      </c>
      <c r="K247" t="s">
        <v>562</v>
      </c>
      <c r="O247">
        <v>4.7</v>
      </c>
      <c r="P247" t="s">
        <v>563</v>
      </c>
      <c r="Q247">
        <v>0</v>
      </c>
      <c r="R247">
        <v>4.7</v>
      </c>
      <c r="S247" t="s">
        <v>563</v>
      </c>
      <c r="T247">
        <v>0</v>
      </c>
      <c r="U247">
        <v>4.7</v>
      </c>
      <c r="V247">
        <v>0</v>
      </c>
      <c r="W247">
        <v>0</v>
      </c>
      <c r="Y247">
        <v>463.14</v>
      </c>
      <c r="Z247">
        <v>855.4</v>
      </c>
      <c r="AA247">
        <v>0.59361702127659599</v>
      </c>
      <c r="AB247">
        <v>-1.91</v>
      </c>
      <c r="AC247" t="s">
        <v>65</v>
      </c>
      <c r="AD247" t="s">
        <v>96</v>
      </c>
      <c r="AE247">
        <v>4.7</v>
      </c>
      <c r="AF247">
        <v>1.06140350877193</v>
      </c>
      <c r="AG247" t="s">
        <v>65</v>
      </c>
      <c r="AI247" t="s">
        <v>54</v>
      </c>
      <c r="AM247">
        <v>2.79</v>
      </c>
      <c r="AN247">
        <v>463.14</v>
      </c>
      <c r="AO247">
        <v>0.59361702127659599</v>
      </c>
      <c r="AQ247">
        <v>0</v>
      </c>
      <c r="AS247">
        <v>212</v>
      </c>
      <c r="AT247">
        <v>188</v>
      </c>
      <c r="AU247">
        <v>251</v>
      </c>
      <c r="AV247">
        <v>311</v>
      </c>
      <c r="AW247">
        <v>258</v>
      </c>
      <c r="AX247">
        <v>158</v>
      </c>
      <c r="AY247">
        <v>195</v>
      </c>
      <c r="AZ247">
        <v>217</v>
      </c>
      <c r="BA247">
        <v>242</v>
      </c>
      <c r="BB247">
        <v>221</v>
      </c>
      <c r="BC247">
        <v>214</v>
      </c>
      <c r="BD247">
        <v>166</v>
      </c>
      <c r="BE247">
        <v>182</v>
      </c>
      <c r="BG247">
        <v>1388.6</v>
      </c>
      <c r="BH247">
        <v>1231.4000000000001</v>
      </c>
      <c r="BI247">
        <v>1644.05</v>
      </c>
      <c r="BJ247">
        <v>1932.29</v>
      </c>
      <c r="BK247">
        <v>1659.66</v>
      </c>
      <c r="BL247">
        <v>821.75</v>
      </c>
      <c r="BM247">
        <v>1277.25</v>
      </c>
      <c r="BN247">
        <v>1421.35</v>
      </c>
      <c r="BO247">
        <v>1629.5</v>
      </c>
      <c r="BP247">
        <v>1491.75</v>
      </c>
      <c r="BQ247">
        <v>1444.5</v>
      </c>
      <c r="BR247">
        <v>1120.5</v>
      </c>
      <c r="BS247">
        <v>1228.5</v>
      </c>
      <c r="BU247">
        <v>1388.6</v>
      </c>
      <c r="BV247">
        <v>1231.4000000000001</v>
      </c>
      <c r="BW247">
        <v>1644.05</v>
      </c>
      <c r="BX247">
        <v>2037.05</v>
      </c>
      <c r="BY247">
        <v>1689.9</v>
      </c>
      <c r="BZ247">
        <v>1034.9000000000001</v>
      </c>
      <c r="CA247">
        <v>1277.25</v>
      </c>
      <c r="CB247">
        <v>1421.35</v>
      </c>
      <c r="CC247">
        <v>1629.5</v>
      </c>
      <c r="CD247">
        <v>1491.75</v>
      </c>
      <c r="CE247">
        <v>1444.5</v>
      </c>
      <c r="CF247">
        <v>1120.5</v>
      </c>
      <c r="CG247">
        <v>1228.5</v>
      </c>
      <c r="CI247">
        <v>6.55</v>
      </c>
      <c r="CJ247">
        <v>6.55</v>
      </c>
      <c r="CK247">
        <v>6.55</v>
      </c>
      <c r="CL247">
        <v>6.55</v>
      </c>
      <c r="CM247">
        <v>6.55</v>
      </c>
      <c r="CN247">
        <v>6.55</v>
      </c>
      <c r="CO247">
        <v>6.55</v>
      </c>
      <c r="CP247">
        <v>6.55</v>
      </c>
      <c r="CQ247">
        <v>6.7334710743801596</v>
      </c>
      <c r="CR247">
        <v>6.75</v>
      </c>
      <c r="CS247">
        <v>6.75</v>
      </c>
      <c r="CT247">
        <v>6.75</v>
      </c>
      <c r="CU247">
        <v>6.75</v>
      </c>
      <c r="CW247">
        <v>1027.3900000000001</v>
      </c>
      <c r="CX247">
        <v>917.44</v>
      </c>
      <c r="CY247">
        <v>1224.54</v>
      </c>
      <c r="CZ247">
        <v>1483.7</v>
      </c>
      <c r="DA247">
        <v>1165.05</v>
      </c>
      <c r="DB247">
        <v>709.42</v>
      </c>
      <c r="DC247">
        <v>900.51</v>
      </c>
      <c r="DD247">
        <v>996.17</v>
      </c>
      <c r="DE247">
        <v>1154.1199999999999</v>
      </c>
      <c r="DF247">
        <v>1077.45</v>
      </c>
      <c r="DG247">
        <v>1065.1500000000001</v>
      </c>
      <c r="DH247">
        <v>836.77</v>
      </c>
      <c r="DI247">
        <v>917.28</v>
      </c>
      <c r="DK247">
        <v>1.7038207547169799</v>
      </c>
      <c r="DL247">
        <v>1.67</v>
      </c>
      <c r="DM247">
        <v>1.67135458167331</v>
      </c>
      <c r="DN247">
        <v>1.7792604501607701</v>
      </c>
      <c r="DO247">
        <v>2.0343023255813999</v>
      </c>
      <c r="DP247">
        <v>2.06</v>
      </c>
      <c r="DQ247">
        <v>1.9319999999999999</v>
      </c>
      <c r="DR247">
        <v>1.95935483870968</v>
      </c>
      <c r="DS247">
        <v>1.9643801652892601</v>
      </c>
      <c r="DT247">
        <v>1.87466063348416</v>
      </c>
      <c r="DU247">
        <v>1.77266355140187</v>
      </c>
      <c r="DV247">
        <v>1.70921686746988</v>
      </c>
      <c r="DW247">
        <v>1.71</v>
      </c>
      <c r="DY247">
        <v>-1.1246226415096501</v>
      </c>
      <c r="DZ247">
        <v>-36.4</v>
      </c>
      <c r="EB247" t="s">
        <v>64</v>
      </c>
      <c r="EC247">
        <v>0</v>
      </c>
      <c r="ED247">
        <v>0</v>
      </c>
    </row>
    <row r="248" spans="1:134" x14ac:dyDescent="0.3">
      <c r="A248" t="s">
        <v>54</v>
      </c>
      <c r="B248" t="s">
        <v>55</v>
      </c>
      <c r="C248" t="s">
        <v>56</v>
      </c>
      <c r="D248" t="s">
        <v>310</v>
      </c>
      <c r="E248" t="s">
        <v>526</v>
      </c>
      <c r="F248" t="s">
        <v>549</v>
      </c>
      <c r="G248" t="s">
        <v>557</v>
      </c>
      <c r="H248">
        <v>1125129</v>
      </c>
      <c r="I248" t="s">
        <v>144</v>
      </c>
      <c r="J248">
        <v>1</v>
      </c>
      <c r="K248" t="s">
        <v>564</v>
      </c>
      <c r="O248">
        <v>8.4</v>
      </c>
      <c r="P248" t="s">
        <v>444</v>
      </c>
      <c r="Q248" t="s">
        <v>88</v>
      </c>
      <c r="R248">
        <v>8.4</v>
      </c>
      <c r="S248" t="s">
        <v>444</v>
      </c>
      <c r="T248" t="s">
        <v>88</v>
      </c>
      <c r="U248">
        <v>8.4</v>
      </c>
      <c r="V248">
        <v>0</v>
      </c>
      <c r="W248" t="s">
        <v>88</v>
      </c>
      <c r="Y248">
        <v>786.78</v>
      </c>
      <c r="Z248">
        <v>2713.2</v>
      </c>
      <c r="AA248">
        <v>0.33214285714285702</v>
      </c>
      <c r="AB248" t="s">
        <v>71</v>
      </c>
      <c r="AC248" t="s">
        <v>54</v>
      </c>
      <c r="AD248" t="s">
        <v>89</v>
      </c>
      <c r="AE248" t="s">
        <v>71</v>
      </c>
      <c r="AF248" t="s">
        <v>71</v>
      </c>
      <c r="AG248" t="s">
        <v>71</v>
      </c>
      <c r="AI248" t="s">
        <v>54</v>
      </c>
      <c r="AM248">
        <v>2.79</v>
      </c>
      <c r="AN248">
        <v>786.78</v>
      </c>
      <c r="AO248" t="s">
        <v>71</v>
      </c>
      <c r="AQ248">
        <v>0</v>
      </c>
      <c r="AS248">
        <v>217</v>
      </c>
      <c r="AT248">
        <v>220</v>
      </c>
      <c r="AU248">
        <v>202</v>
      </c>
      <c r="AV248">
        <v>249</v>
      </c>
      <c r="AW248">
        <v>241</v>
      </c>
      <c r="AX248">
        <v>167</v>
      </c>
      <c r="AY248">
        <v>296</v>
      </c>
      <c r="AZ248">
        <v>292</v>
      </c>
      <c r="BA248">
        <v>289</v>
      </c>
      <c r="BB248">
        <v>239</v>
      </c>
      <c r="BC248">
        <v>261</v>
      </c>
      <c r="BD248">
        <v>282</v>
      </c>
      <c r="BE248">
        <v>323</v>
      </c>
      <c r="BG248">
        <v>2408.6999999999998</v>
      </c>
      <c r="BH248">
        <v>2442</v>
      </c>
      <c r="BI248">
        <v>2242.1999999999998</v>
      </c>
      <c r="BJ248">
        <v>2730.35</v>
      </c>
      <c r="BK248">
        <v>2270.09</v>
      </c>
      <c r="BL248">
        <v>1564.9</v>
      </c>
      <c r="BM248">
        <v>2916.35</v>
      </c>
      <c r="BN248">
        <v>2950.02</v>
      </c>
      <c r="BO248">
        <v>3284.7</v>
      </c>
      <c r="BP248">
        <v>2724.6</v>
      </c>
      <c r="BQ248">
        <v>2975.4</v>
      </c>
      <c r="BR248">
        <v>3214.8</v>
      </c>
      <c r="BS248">
        <v>3682.2</v>
      </c>
      <c r="BU248">
        <v>2408.6999999999998</v>
      </c>
      <c r="BV248">
        <v>2442</v>
      </c>
      <c r="BW248">
        <v>2242.1999999999998</v>
      </c>
      <c r="BX248">
        <v>2763.9</v>
      </c>
      <c r="BY248">
        <v>2675.1</v>
      </c>
      <c r="BZ248">
        <v>1853.7</v>
      </c>
      <c r="CA248">
        <v>3285.6</v>
      </c>
      <c r="CB248">
        <v>3241.2</v>
      </c>
      <c r="CC248">
        <v>3284.7</v>
      </c>
      <c r="CD248">
        <v>2724.6</v>
      </c>
      <c r="CE248">
        <v>2975.4</v>
      </c>
      <c r="CF248">
        <v>3214.8</v>
      </c>
      <c r="CG248">
        <v>3682.2</v>
      </c>
      <c r="CI248">
        <v>11.1</v>
      </c>
      <c r="CJ248">
        <v>11.1</v>
      </c>
      <c r="CK248">
        <v>11.1</v>
      </c>
      <c r="CL248">
        <v>11.1</v>
      </c>
      <c r="CM248">
        <v>11.1</v>
      </c>
      <c r="CN248">
        <v>11.1</v>
      </c>
      <c r="CO248">
        <v>11.1</v>
      </c>
      <c r="CP248">
        <v>11.1</v>
      </c>
      <c r="CQ248">
        <v>11.3657439446367</v>
      </c>
      <c r="CR248">
        <v>11.4</v>
      </c>
      <c r="CS248">
        <v>11.4</v>
      </c>
      <c r="CT248">
        <v>11.4</v>
      </c>
      <c r="CU248">
        <v>11.4</v>
      </c>
      <c r="CW248">
        <v>1915.64</v>
      </c>
      <c r="CX248">
        <v>1948.29</v>
      </c>
      <c r="CY248">
        <v>1673.48</v>
      </c>
      <c r="CZ248">
        <v>2029.35</v>
      </c>
      <c r="DA248">
        <v>1964.15</v>
      </c>
      <c r="DB248">
        <v>1410.14</v>
      </c>
      <c r="DC248">
        <v>2564.2399999999998</v>
      </c>
      <c r="DD248">
        <v>2417.4299999999998</v>
      </c>
      <c r="DE248">
        <v>2382.09</v>
      </c>
      <c r="DF248">
        <v>2123.96</v>
      </c>
      <c r="DG248">
        <v>2364.61</v>
      </c>
      <c r="DH248">
        <v>2569.09</v>
      </c>
      <c r="DI248">
        <v>2942.53</v>
      </c>
      <c r="DK248">
        <v>2.2721658986175099</v>
      </c>
      <c r="DL248">
        <v>2.2441363636363598</v>
      </c>
      <c r="DM248">
        <v>2.8154455445544602</v>
      </c>
      <c r="DN248">
        <v>2.95</v>
      </c>
      <c r="DO248">
        <v>2.95</v>
      </c>
      <c r="DP248">
        <v>2.6560479041916198</v>
      </c>
      <c r="DQ248">
        <v>2.43702702702703</v>
      </c>
      <c r="DR248">
        <v>2.8211301369863002</v>
      </c>
      <c r="DS248">
        <v>3.1232179930795798</v>
      </c>
      <c r="DT248">
        <v>2.5131380753138099</v>
      </c>
      <c r="DU248">
        <v>2.3401915708812302</v>
      </c>
      <c r="DV248">
        <v>2.2897517730496499</v>
      </c>
      <c r="DW248">
        <v>2.29</v>
      </c>
      <c r="DY248">
        <v>-5.76041474654415</v>
      </c>
      <c r="DZ248">
        <v>-96.899999999999693</v>
      </c>
      <c r="EB248">
        <v>8.4</v>
      </c>
      <c r="EC248">
        <v>0</v>
      </c>
      <c r="ED248">
        <v>0</v>
      </c>
    </row>
    <row r="249" spans="1:134" x14ac:dyDescent="0.3">
      <c r="A249" t="s">
        <v>54</v>
      </c>
      <c r="B249" t="s">
        <v>55</v>
      </c>
      <c r="C249" t="s">
        <v>56</v>
      </c>
      <c r="D249" t="s">
        <v>310</v>
      </c>
      <c r="E249" t="s">
        <v>526</v>
      </c>
      <c r="F249" t="s">
        <v>549</v>
      </c>
      <c r="G249" t="s">
        <v>557</v>
      </c>
      <c r="H249">
        <v>1125135</v>
      </c>
      <c r="I249" t="s">
        <v>144</v>
      </c>
      <c r="J249">
        <v>1</v>
      </c>
      <c r="K249" t="s">
        <v>565</v>
      </c>
      <c r="O249">
        <v>8.4</v>
      </c>
      <c r="P249" t="s">
        <v>444</v>
      </c>
      <c r="Q249" t="s">
        <v>88</v>
      </c>
      <c r="R249">
        <v>8.4</v>
      </c>
      <c r="S249" t="s">
        <v>444</v>
      </c>
      <c r="T249" t="s">
        <v>88</v>
      </c>
      <c r="U249">
        <v>8.4</v>
      </c>
      <c r="V249">
        <v>0</v>
      </c>
      <c r="W249" t="s">
        <v>88</v>
      </c>
      <c r="Y249">
        <v>273.42</v>
      </c>
      <c r="Z249">
        <v>730.8</v>
      </c>
      <c r="AA249">
        <v>0.33214285714285702</v>
      </c>
      <c r="AB249" t="s">
        <v>71</v>
      </c>
      <c r="AC249" t="s">
        <v>54</v>
      </c>
      <c r="AD249" t="s">
        <v>89</v>
      </c>
      <c r="AE249" t="s">
        <v>71</v>
      </c>
      <c r="AF249" t="s">
        <v>71</v>
      </c>
      <c r="AG249" t="s">
        <v>71</v>
      </c>
      <c r="AI249" t="s">
        <v>54</v>
      </c>
      <c r="AM249">
        <v>2.79</v>
      </c>
      <c r="AN249">
        <v>273.42</v>
      </c>
      <c r="AO249" t="s">
        <v>71</v>
      </c>
      <c r="AQ249">
        <v>0</v>
      </c>
      <c r="AS249">
        <v>103</v>
      </c>
      <c r="AT249">
        <v>86</v>
      </c>
      <c r="AU249">
        <v>61</v>
      </c>
      <c r="AV249">
        <v>80</v>
      </c>
      <c r="AW249">
        <v>84</v>
      </c>
      <c r="AX249">
        <v>53</v>
      </c>
      <c r="AY249">
        <v>119</v>
      </c>
      <c r="AZ249">
        <v>117</v>
      </c>
      <c r="BA249">
        <v>116</v>
      </c>
      <c r="BB249">
        <v>84</v>
      </c>
      <c r="BC249">
        <v>112</v>
      </c>
      <c r="BD249">
        <v>98</v>
      </c>
      <c r="BE249">
        <v>87</v>
      </c>
      <c r="BG249">
        <v>1143.3</v>
      </c>
      <c r="BH249">
        <v>954.6</v>
      </c>
      <c r="BI249">
        <v>677.1</v>
      </c>
      <c r="BJ249">
        <v>879.46</v>
      </c>
      <c r="BK249">
        <v>802.47</v>
      </c>
      <c r="BL249">
        <v>502.8</v>
      </c>
      <c r="BM249">
        <v>1166.8699999999999</v>
      </c>
      <c r="BN249">
        <v>1169.99</v>
      </c>
      <c r="BO249">
        <v>1317.9</v>
      </c>
      <c r="BP249">
        <v>957.6</v>
      </c>
      <c r="BQ249">
        <v>1276.8</v>
      </c>
      <c r="BR249">
        <v>1117.2</v>
      </c>
      <c r="BS249">
        <v>986.1</v>
      </c>
      <c r="BU249">
        <v>1143.3</v>
      </c>
      <c r="BV249">
        <v>954.6</v>
      </c>
      <c r="BW249">
        <v>677.1</v>
      </c>
      <c r="BX249">
        <v>888</v>
      </c>
      <c r="BY249">
        <v>932.4</v>
      </c>
      <c r="BZ249">
        <v>588.29999999999995</v>
      </c>
      <c r="CA249">
        <v>1320.9</v>
      </c>
      <c r="CB249">
        <v>1298.7</v>
      </c>
      <c r="CC249">
        <v>1317.9</v>
      </c>
      <c r="CD249">
        <v>957.6</v>
      </c>
      <c r="CE249">
        <v>1276.8</v>
      </c>
      <c r="CF249">
        <v>1117.2</v>
      </c>
      <c r="CG249">
        <v>991.8</v>
      </c>
      <c r="CI249">
        <v>11.1</v>
      </c>
      <c r="CJ249">
        <v>11.1</v>
      </c>
      <c r="CK249">
        <v>11.1</v>
      </c>
      <c r="CL249">
        <v>11.1</v>
      </c>
      <c r="CM249">
        <v>11.1</v>
      </c>
      <c r="CN249">
        <v>11.1</v>
      </c>
      <c r="CO249">
        <v>11.1</v>
      </c>
      <c r="CP249">
        <v>11.1</v>
      </c>
      <c r="CQ249">
        <v>11.3612068965517</v>
      </c>
      <c r="CR249">
        <v>11.4</v>
      </c>
      <c r="CS249">
        <v>11.4</v>
      </c>
      <c r="CT249">
        <v>11.4</v>
      </c>
      <c r="CU249">
        <v>11.4</v>
      </c>
      <c r="CW249">
        <v>901.74</v>
      </c>
      <c r="CX249">
        <v>761.82</v>
      </c>
      <c r="CY249">
        <v>503.73</v>
      </c>
      <c r="CZ249">
        <v>651.80999999999995</v>
      </c>
      <c r="DA249">
        <v>684.6</v>
      </c>
      <c r="DB249">
        <v>438.34</v>
      </c>
      <c r="DC249">
        <v>980.5</v>
      </c>
      <c r="DD249">
        <v>953.55</v>
      </c>
      <c r="DE249">
        <v>948.13</v>
      </c>
      <c r="DF249">
        <v>681.87</v>
      </c>
      <c r="DG249">
        <v>990.05</v>
      </c>
      <c r="DH249">
        <v>884.18</v>
      </c>
      <c r="DI249">
        <v>792.54</v>
      </c>
      <c r="DK249">
        <v>2.3452427184465998</v>
      </c>
      <c r="DL249">
        <v>2.2416279069767402</v>
      </c>
      <c r="DM249">
        <v>2.8421311475409801</v>
      </c>
      <c r="DN249">
        <v>2.952375</v>
      </c>
      <c r="DO249">
        <v>2.95</v>
      </c>
      <c r="DP249">
        <v>2.82943396226415</v>
      </c>
      <c r="DQ249">
        <v>2.8605042016806701</v>
      </c>
      <c r="DR249">
        <v>2.95</v>
      </c>
      <c r="DS249">
        <v>3.1876724137930998</v>
      </c>
      <c r="DT249">
        <v>3.2825000000000002</v>
      </c>
      <c r="DU249">
        <v>2.5602678571428599</v>
      </c>
      <c r="DV249">
        <v>2.3777551020408199</v>
      </c>
      <c r="DW249">
        <v>2.2903448275862099</v>
      </c>
      <c r="DY249">
        <v>4.7761165048544596</v>
      </c>
      <c r="DZ249">
        <v>-26.100000000000101</v>
      </c>
    </row>
    <row r="250" spans="1:134" x14ac:dyDescent="0.3">
      <c r="A250" t="s">
        <v>54</v>
      </c>
      <c r="B250" t="s">
        <v>55</v>
      </c>
      <c r="C250" t="s">
        <v>56</v>
      </c>
      <c r="D250" t="s">
        <v>310</v>
      </c>
      <c r="E250" t="s">
        <v>526</v>
      </c>
      <c r="F250" t="s">
        <v>549</v>
      </c>
      <c r="G250" t="s">
        <v>557</v>
      </c>
      <c r="H250">
        <v>1125139</v>
      </c>
      <c r="I250" t="s">
        <v>144</v>
      </c>
      <c r="J250">
        <v>1</v>
      </c>
      <c r="K250" t="s">
        <v>566</v>
      </c>
      <c r="O250">
        <v>8.4</v>
      </c>
      <c r="P250" t="s">
        <v>444</v>
      </c>
      <c r="Q250" t="s">
        <v>88</v>
      </c>
      <c r="R250">
        <v>8.4</v>
      </c>
      <c r="S250" t="s">
        <v>444</v>
      </c>
      <c r="T250" t="s">
        <v>88</v>
      </c>
      <c r="U250">
        <v>8.4</v>
      </c>
      <c r="V250">
        <v>0</v>
      </c>
      <c r="W250" t="s">
        <v>88</v>
      </c>
      <c r="Y250">
        <v>309.69</v>
      </c>
      <c r="Z250">
        <v>739.2</v>
      </c>
      <c r="AA250">
        <v>0.33214285714285702</v>
      </c>
      <c r="AB250" t="s">
        <v>71</v>
      </c>
      <c r="AC250" t="s">
        <v>54</v>
      </c>
      <c r="AD250" t="s">
        <v>89</v>
      </c>
      <c r="AE250" t="s">
        <v>71</v>
      </c>
      <c r="AF250" t="s">
        <v>71</v>
      </c>
      <c r="AG250" t="s">
        <v>71</v>
      </c>
      <c r="AI250" t="s">
        <v>54</v>
      </c>
      <c r="AM250">
        <v>2.79</v>
      </c>
      <c r="AN250">
        <v>309.69</v>
      </c>
      <c r="AO250" t="s">
        <v>71</v>
      </c>
      <c r="AQ250">
        <v>0</v>
      </c>
      <c r="AS250">
        <v>61</v>
      </c>
      <c r="AT250">
        <v>98</v>
      </c>
      <c r="AU250">
        <v>94</v>
      </c>
      <c r="AV250">
        <v>84</v>
      </c>
      <c r="AW250">
        <v>89</v>
      </c>
      <c r="AX250">
        <v>70</v>
      </c>
      <c r="AY250">
        <v>124</v>
      </c>
      <c r="AZ250">
        <v>153</v>
      </c>
      <c r="BA250">
        <v>113</v>
      </c>
      <c r="BB250">
        <v>94</v>
      </c>
      <c r="BC250">
        <v>108</v>
      </c>
      <c r="BD250">
        <v>111</v>
      </c>
      <c r="BE250">
        <v>88</v>
      </c>
      <c r="BG250">
        <v>677.1</v>
      </c>
      <c r="BH250">
        <v>1087.8</v>
      </c>
      <c r="BI250">
        <v>1043.4000000000001</v>
      </c>
      <c r="BJ250">
        <v>918.98</v>
      </c>
      <c r="BK250">
        <v>838.15</v>
      </c>
      <c r="BL250">
        <v>647.79999999999995</v>
      </c>
      <c r="BM250">
        <v>1222.3699999999999</v>
      </c>
      <c r="BN250">
        <v>1544.27</v>
      </c>
      <c r="BO250">
        <v>1286.4000000000001</v>
      </c>
      <c r="BP250">
        <v>1071.5999999999999</v>
      </c>
      <c r="BQ250">
        <v>1231.2</v>
      </c>
      <c r="BR250">
        <v>1265.4000000000001</v>
      </c>
      <c r="BS250">
        <v>1003.2</v>
      </c>
      <c r="BU250">
        <v>677.1</v>
      </c>
      <c r="BV250">
        <v>1087.8</v>
      </c>
      <c r="BW250">
        <v>1043.4000000000001</v>
      </c>
      <c r="BX250">
        <v>932.4</v>
      </c>
      <c r="BY250">
        <v>987.9</v>
      </c>
      <c r="BZ250">
        <v>777</v>
      </c>
      <c r="CA250">
        <v>1376.4</v>
      </c>
      <c r="CB250">
        <v>1698.3</v>
      </c>
      <c r="CC250">
        <v>1286.4000000000001</v>
      </c>
      <c r="CD250">
        <v>1071.5999999999999</v>
      </c>
      <c r="CE250">
        <v>1231.2</v>
      </c>
      <c r="CF250">
        <v>1265.4000000000001</v>
      </c>
      <c r="CG250">
        <v>1003.2</v>
      </c>
      <c r="CI250">
        <v>11.1</v>
      </c>
      <c r="CJ250">
        <v>11.1</v>
      </c>
      <c r="CK250">
        <v>11.1</v>
      </c>
      <c r="CL250">
        <v>11.1</v>
      </c>
      <c r="CM250">
        <v>11.1</v>
      </c>
      <c r="CN250">
        <v>11.1</v>
      </c>
      <c r="CO250">
        <v>11.1</v>
      </c>
      <c r="CP250">
        <v>11.1</v>
      </c>
      <c r="CQ250">
        <v>11.3840707964602</v>
      </c>
      <c r="CR250">
        <v>11.4</v>
      </c>
      <c r="CS250">
        <v>11.4</v>
      </c>
      <c r="CT250">
        <v>11.4</v>
      </c>
      <c r="CU250">
        <v>11.4</v>
      </c>
      <c r="CW250">
        <v>536.79</v>
      </c>
      <c r="CX250">
        <v>868.28</v>
      </c>
      <c r="CY250">
        <v>779.06</v>
      </c>
      <c r="CZ250">
        <v>684.42</v>
      </c>
      <c r="DA250">
        <v>725.35</v>
      </c>
      <c r="DB250">
        <v>581.86</v>
      </c>
      <c r="DC250">
        <v>1058.8800000000001</v>
      </c>
      <c r="DD250">
        <v>1246.95</v>
      </c>
      <c r="DE250">
        <v>936.59</v>
      </c>
      <c r="DF250">
        <v>805.84</v>
      </c>
      <c r="DG250">
        <v>934.68</v>
      </c>
      <c r="DH250">
        <v>1003.73</v>
      </c>
      <c r="DI250">
        <v>801.68</v>
      </c>
      <c r="DK250">
        <v>2.3001639344262301</v>
      </c>
      <c r="DL250">
        <v>2.2400000000000002</v>
      </c>
      <c r="DM250">
        <v>2.81212765957447</v>
      </c>
      <c r="DN250">
        <v>2.9521428571428601</v>
      </c>
      <c r="DO250">
        <v>2.95</v>
      </c>
      <c r="DP250">
        <v>2.7877142857142898</v>
      </c>
      <c r="DQ250">
        <v>2.5606451612903198</v>
      </c>
      <c r="DR250">
        <v>2.95</v>
      </c>
      <c r="DS250">
        <v>3.0956637168141601</v>
      </c>
      <c r="DT250">
        <v>2.8272340425531901</v>
      </c>
      <c r="DU250">
        <v>2.74555555555555</v>
      </c>
      <c r="DV250">
        <v>2.3573873873873898</v>
      </c>
      <c r="DW250">
        <v>2.29</v>
      </c>
      <c r="DY250">
        <v>0.894426229508404</v>
      </c>
      <c r="DZ250">
        <v>-26.399999999999899</v>
      </c>
    </row>
    <row r="251" spans="1:134" x14ac:dyDescent="0.3">
      <c r="A251" t="s">
        <v>54</v>
      </c>
      <c r="B251" t="s">
        <v>55</v>
      </c>
      <c r="C251" t="s">
        <v>56</v>
      </c>
      <c r="D251" t="s">
        <v>310</v>
      </c>
      <c r="E251" t="s">
        <v>526</v>
      </c>
      <c r="F251" t="s">
        <v>549</v>
      </c>
      <c r="G251" t="s">
        <v>557</v>
      </c>
      <c r="H251">
        <v>1125154</v>
      </c>
      <c r="I251" t="s">
        <v>144</v>
      </c>
      <c r="J251">
        <v>1</v>
      </c>
      <c r="K251" t="s">
        <v>567</v>
      </c>
      <c r="O251" t="s">
        <v>64</v>
      </c>
      <c r="P251" t="s">
        <v>510</v>
      </c>
      <c r="Q251">
        <v>0</v>
      </c>
      <c r="R251" t="s">
        <v>64</v>
      </c>
      <c r="S251" t="s">
        <v>510</v>
      </c>
      <c r="T251">
        <v>0</v>
      </c>
      <c r="U251" t="s">
        <v>64</v>
      </c>
      <c r="V251">
        <v>0</v>
      </c>
      <c r="W251">
        <v>0</v>
      </c>
      <c r="Y251">
        <v>315.27</v>
      </c>
      <c r="Z251" t="s">
        <v>71</v>
      </c>
      <c r="AA251" t="s">
        <v>71</v>
      </c>
      <c r="AB251" t="s">
        <v>71</v>
      </c>
      <c r="AC251" t="s">
        <v>71</v>
      </c>
      <c r="AD251" t="s">
        <v>71</v>
      </c>
      <c r="AE251" t="s">
        <v>71</v>
      </c>
      <c r="AF251" t="s">
        <v>71</v>
      </c>
      <c r="AG251" t="s">
        <v>71</v>
      </c>
      <c r="AI251" t="s">
        <v>54</v>
      </c>
      <c r="AM251">
        <v>2.79</v>
      </c>
      <c r="AN251">
        <v>315.27</v>
      </c>
      <c r="AO251" t="s">
        <v>71</v>
      </c>
      <c r="AQ251">
        <v>0</v>
      </c>
      <c r="AS251">
        <v>103</v>
      </c>
      <c r="AT251">
        <v>84</v>
      </c>
      <c r="AU251">
        <v>88</v>
      </c>
      <c r="AV251">
        <v>85</v>
      </c>
      <c r="AW251">
        <v>75</v>
      </c>
      <c r="AX251">
        <v>98</v>
      </c>
      <c r="AY251">
        <v>108</v>
      </c>
      <c r="AZ251">
        <v>111</v>
      </c>
      <c r="BA251">
        <v>114</v>
      </c>
      <c r="BB251">
        <v>161</v>
      </c>
      <c r="BC251">
        <v>122</v>
      </c>
      <c r="BD251">
        <v>113</v>
      </c>
      <c r="BE251">
        <v>134</v>
      </c>
      <c r="BG251">
        <v>1534.7</v>
      </c>
      <c r="BH251">
        <v>1251.5999999999999</v>
      </c>
      <c r="BI251">
        <v>1311.2</v>
      </c>
      <c r="BJ251">
        <v>1266.5</v>
      </c>
      <c r="BK251">
        <v>1086.56</v>
      </c>
      <c r="BL251">
        <v>1371.02</v>
      </c>
      <c r="BM251">
        <v>1609.2</v>
      </c>
      <c r="BN251">
        <v>1653.9</v>
      </c>
      <c r="BO251">
        <v>1729.5</v>
      </c>
      <c r="BP251">
        <v>2361.66</v>
      </c>
      <c r="BQ251">
        <v>1800.71</v>
      </c>
      <c r="BR251">
        <v>1662.22</v>
      </c>
      <c r="BS251">
        <v>1976.45</v>
      </c>
      <c r="BU251">
        <v>1534.7</v>
      </c>
      <c r="BV251">
        <v>1251.5999999999999</v>
      </c>
      <c r="BW251">
        <v>1311.2</v>
      </c>
      <c r="BX251">
        <v>1266.5</v>
      </c>
      <c r="BY251">
        <v>1117.5</v>
      </c>
      <c r="BZ251">
        <v>1460.2</v>
      </c>
      <c r="CA251">
        <v>1609.2</v>
      </c>
      <c r="CB251">
        <v>1653.9</v>
      </c>
      <c r="CC251">
        <v>1729.5</v>
      </c>
      <c r="CD251">
        <v>2447.1999999999998</v>
      </c>
      <c r="CE251">
        <v>1854.4</v>
      </c>
      <c r="CF251">
        <v>1717.6</v>
      </c>
      <c r="CG251">
        <v>2036.8</v>
      </c>
      <c r="CI251">
        <v>14.9</v>
      </c>
      <c r="CJ251">
        <v>14.9</v>
      </c>
      <c r="CK251">
        <v>14.9</v>
      </c>
      <c r="CL251">
        <v>14.9</v>
      </c>
      <c r="CM251">
        <v>14.9</v>
      </c>
      <c r="CN251">
        <v>14.9</v>
      </c>
      <c r="CO251">
        <v>14.9</v>
      </c>
      <c r="CP251">
        <v>14.9</v>
      </c>
      <c r="CQ251">
        <v>15.171052631578901</v>
      </c>
      <c r="CR251">
        <v>15.2</v>
      </c>
      <c r="CS251">
        <v>15.2</v>
      </c>
      <c r="CT251">
        <v>15.2</v>
      </c>
      <c r="CU251">
        <v>15.2</v>
      </c>
      <c r="CW251">
        <v>1302.95</v>
      </c>
      <c r="CX251">
        <v>1053.78</v>
      </c>
      <c r="CY251">
        <v>1063.1500000000001</v>
      </c>
      <c r="CZ251">
        <v>1023.87</v>
      </c>
      <c r="DA251">
        <v>920.4</v>
      </c>
      <c r="DB251">
        <v>1188.67</v>
      </c>
      <c r="DC251">
        <v>1305.72</v>
      </c>
      <c r="DD251">
        <v>1392.81</v>
      </c>
      <c r="DE251">
        <v>1443.09</v>
      </c>
      <c r="DF251">
        <v>2053.48</v>
      </c>
      <c r="DG251">
        <v>1496.64</v>
      </c>
      <c r="DH251">
        <v>1400.66</v>
      </c>
      <c r="DI251">
        <v>1642.84</v>
      </c>
      <c r="DK251">
        <v>2.25</v>
      </c>
      <c r="DL251">
        <v>2.355</v>
      </c>
      <c r="DM251">
        <v>2.8187500000000001</v>
      </c>
      <c r="DN251">
        <v>2.8544705882353001</v>
      </c>
      <c r="DO251">
        <v>2.6280000000000001</v>
      </c>
      <c r="DP251">
        <v>2.7707142857142899</v>
      </c>
      <c r="DQ251">
        <v>2.81</v>
      </c>
      <c r="DR251">
        <v>2.35216216216216</v>
      </c>
      <c r="DS251">
        <v>2.51236842105263</v>
      </c>
      <c r="DT251">
        <v>2.4454658385093202</v>
      </c>
      <c r="DU251">
        <v>2.9324590163934401</v>
      </c>
      <c r="DV251">
        <v>2.8047787610619501</v>
      </c>
      <c r="DW251">
        <v>2.94</v>
      </c>
      <c r="DY251">
        <v>-92.460000000000306</v>
      </c>
      <c r="DZ251">
        <v>-40.200000000000301</v>
      </c>
      <c r="EB251" t="s">
        <v>64</v>
      </c>
      <c r="EC251">
        <v>0</v>
      </c>
      <c r="ED251">
        <v>0</v>
      </c>
    </row>
    <row r="252" spans="1:134" x14ac:dyDescent="0.3">
      <c r="A252" t="s">
        <v>54</v>
      </c>
      <c r="B252" t="s">
        <v>55</v>
      </c>
      <c r="C252" t="s">
        <v>56</v>
      </c>
      <c r="D252" t="s">
        <v>310</v>
      </c>
      <c r="E252" t="s">
        <v>526</v>
      </c>
      <c r="F252" t="s">
        <v>549</v>
      </c>
      <c r="G252" t="s">
        <v>557</v>
      </c>
      <c r="H252">
        <v>1135549</v>
      </c>
      <c r="I252" t="s">
        <v>144</v>
      </c>
      <c r="J252">
        <v>1</v>
      </c>
      <c r="K252" t="s">
        <v>568</v>
      </c>
      <c r="O252">
        <v>2.7</v>
      </c>
      <c r="P252" t="s">
        <v>534</v>
      </c>
      <c r="Q252" t="s">
        <v>88</v>
      </c>
      <c r="R252">
        <v>2.7</v>
      </c>
      <c r="S252" t="s">
        <v>534</v>
      </c>
      <c r="T252" t="s">
        <v>88</v>
      </c>
      <c r="U252">
        <v>2.7</v>
      </c>
      <c r="V252">
        <v>0</v>
      </c>
      <c r="W252" t="s">
        <v>88</v>
      </c>
      <c r="Y252">
        <v>2098.08</v>
      </c>
      <c r="Z252">
        <v>1188</v>
      </c>
      <c r="AA252">
        <v>1.0333333333333301</v>
      </c>
      <c r="AB252" t="s">
        <v>71</v>
      </c>
      <c r="AC252" t="s">
        <v>54</v>
      </c>
      <c r="AD252" t="s">
        <v>89</v>
      </c>
      <c r="AE252" t="s">
        <v>71</v>
      </c>
      <c r="AF252" t="s">
        <v>71</v>
      </c>
      <c r="AG252" t="s">
        <v>71</v>
      </c>
      <c r="AI252" t="s">
        <v>54</v>
      </c>
      <c r="AM252">
        <v>2.79</v>
      </c>
      <c r="AN252">
        <v>2098.08</v>
      </c>
      <c r="AO252" t="s">
        <v>71</v>
      </c>
      <c r="AQ252">
        <v>0</v>
      </c>
      <c r="AS252">
        <v>482</v>
      </c>
      <c r="AT252">
        <v>452</v>
      </c>
      <c r="AU252">
        <v>814</v>
      </c>
      <c r="AV252">
        <v>475</v>
      </c>
      <c r="AW252">
        <v>461</v>
      </c>
      <c r="AX252">
        <v>558</v>
      </c>
      <c r="AY252">
        <v>565</v>
      </c>
      <c r="AZ252">
        <v>632</v>
      </c>
      <c r="BA252">
        <v>650</v>
      </c>
      <c r="BB252">
        <v>821</v>
      </c>
      <c r="BC252">
        <v>824</v>
      </c>
      <c r="BD252">
        <v>752</v>
      </c>
      <c r="BE252">
        <v>440</v>
      </c>
      <c r="BG252">
        <v>1446</v>
      </c>
      <c r="BH252">
        <v>1354.34</v>
      </c>
      <c r="BI252">
        <v>2427</v>
      </c>
      <c r="BJ252">
        <v>1425</v>
      </c>
      <c r="BK252">
        <v>1383</v>
      </c>
      <c r="BL252">
        <v>1725.8</v>
      </c>
      <c r="BM252">
        <v>1751.5</v>
      </c>
      <c r="BN252">
        <v>1959.2</v>
      </c>
      <c r="BO252">
        <v>2015</v>
      </c>
      <c r="BP252">
        <v>2440.73</v>
      </c>
      <c r="BQ252">
        <v>2415.8000000000002</v>
      </c>
      <c r="BR252">
        <v>2276.6</v>
      </c>
      <c r="BS252">
        <v>1364</v>
      </c>
      <c r="BU252">
        <v>1446</v>
      </c>
      <c r="BV252">
        <v>1356</v>
      </c>
      <c r="BW252">
        <v>2442</v>
      </c>
      <c r="BX252">
        <v>1425</v>
      </c>
      <c r="BY252">
        <v>1383</v>
      </c>
      <c r="BZ252">
        <v>1725.8</v>
      </c>
      <c r="CA252">
        <v>1751.5</v>
      </c>
      <c r="CB252">
        <v>1959.2</v>
      </c>
      <c r="CC252">
        <v>2015</v>
      </c>
      <c r="CD252">
        <v>2545.1</v>
      </c>
      <c r="CE252">
        <v>2554.4</v>
      </c>
      <c r="CF252">
        <v>2331.1999999999998</v>
      </c>
      <c r="CG252">
        <v>1364</v>
      </c>
      <c r="CI252">
        <v>3</v>
      </c>
      <c r="CJ252">
        <v>3</v>
      </c>
      <c r="CK252">
        <v>3</v>
      </c>
      <c r="CL252">
        <v>3</v>
      </c>
      <c r="CM252">
        <v>3</v>
      </c>
      <c r="CN252">
        <v>3.09283154121864</v>
      </c>
      <c r="CO252">
        <v>3.1</v>
      </c>
      <c r="CP252">
        <v>3.1</v>
      </c>
      <c r="CQ252">
        <v>3.1</v>
      </c>
      <c r="CR252">
        <v>3.1</v>
      </c>
      <c r="CS252">
        <v>3.1</v>
      </c>
      <c r="CT252">
        <v>3.1</v>
      </c>
      <c r="CU252">
        <v>3.1</v>
      </c>
      <c r="CW252">
        <v>1407.72</v>
      </c>
      <c r="CX252">
        <v>1319.82</v>
      </c>
      <c r="CY252">
        <v>2376.77</v>
      </c>
      <c r="CZ252">
        <v>1387.11</v>
      </c>
      <c r="DA252">
        <v>1346.12</v>
      </c>
      <c r="DB252">
        <v>1629.34</v>
      </c>
      <c r="DC252">
        <v>1649.8</v>
      </c>
      <c r="DD252">
        <v>1845.44</v>
      </c>
      <c r="DE252">
        <v>1898</v>
      </c>
      <c r="DF252">
        <v>2397.3200000000002</v>
      </c>
      <c r="DG252">
        <v>2406.08</v>
      </c>
      <c r="DH252">
        <v>2195.84</v>
      </c>
      <c r="DI252">
        <v>1284.8</v>
      </c>
      <c r="DK252">
        <v>7.9419087136929897E-2</v>
      </c>
      <c r="DL252">
        <v>8.0044247787610295E-2</v>
      </c>
      <c r="DM252">
        <v>8.0135135135135205E-2</v>
      </c>
      <c r="DN252">
        <v>7.9768421052631294E-2</v>
      </c>
      <c r="DO252">
        <v>8.0000000000000196E-2</v>
      </c>
      <c r="DP252">
        <v>0.17286738351254399</v>
      </c>
      <c r="DQ252">
        <v>0.18</v>
      </c>
      <c r="DR252">
        <v>0.18</v>
      </c>
      <c r="DS252">
        <v>0.18</v>
      </c>
      <c r="DT252">
        <v>0.18</v>
      </c>
      <c r="DU252">
        <v>0.18</v>
      </c>
      <c r="DV252">
        <v>0.18</v>
      </c>
      <c r="DW252">
        <v>0.18</v>
      </c>
      <c r="DY252">
        <v>-44.255601659750702</v>
      </c>
      <c r="DZ252">
        <v>-44</v>
      </c>
      <c r="EB252">
        <v>2.7</v>
      </c>
      <c r="EC252">
        <v>0</v>
      </c>
      <c r="ED252">
        <v>0</v>
      </c>
    </row>
    <row r="253" spans="1:134" x14ac:dyDescent="0.3">
      <c r="A253" t="s">
        <v>54</v>
      </c>
      <c r="B253" t="s">
        <v>55</v>
      </c>
      <c r="C253" t="s">
        <v>56</v>
      </c>
      <c r="D253" t="s">
        <v>310</v>
      </c>
      <c r="E253" t="s">
        <v>526</v>
      </c>
      <c r="F253" t="s">
        <v>549</v>
      </c>
      <c r="G253" t="s">
        <v>569</v>
      </c>
      <c r="H253">
        <v>1140694</v>
      </c>
      <c r="I253" t="s">
        <v>144</v>
      </c>
      <c r="J253">
        <v>1</v>
      </c>
      <c r="K253" t="s">
        <v>570</v>
      </c>
      <c r="O253">
        <v>5.9</v>
      </c>
      <c r="P253" t="s">
        <v>268</v>
      </c>
      <c r="Q253">
        <v>0</v>
      </c>
      <c r="R253">
        <v>5.9</v>
      </c>
      <c r="S253" t="s">
        <v>268</v>
      </c>
      <c r="T253">
        <v>0</v>
      </c>
      <c r="U253">
        <v>5.9</v>
      </c>
      <c r="V253">
        <v>0</v>
      </c>
      <c r="W253">
        <v>0</v>
      </c>
      <c r="Y253">
        <v>912.33</v>
      </c>
      <c r="Z253">
        <v>1947</v>
      </c>
      <c r="AA253">
        <v>0.47288135593220298</v>
      </c>
      <c r="AB253">
        <v>-3.11</v>
      </c>
      <c r="AC253" t="s">
        <v>65</v>
      </c>
      <c r="AD253" t="s">
        <v>96</v>
      </c>
      <c r="AE253">
        <v>5.9</v>
      </c>
      <c r="AF253">
        <v>1.5877192982456101</v>
      </c>
      <c r="AG253" t="s">
        <v>65</v>
      </c>
      <c r="AI253" t="s">
        <v>54</v>
      </c>
      <c r="AM253">
        <v>2.79</v>
      </c>
      <c r="AN253">
        <v>912.33</v>
      </c>
      <c r="AO253">
        <v>0.47288135593220298</v>
      </c>
      <c r="AQ253">
        <v>0</v>
      </c>
      <c r="AS253">
        <v>72</v>
      </c>
      <c r="AT253">
        <v>139</v>
      </c>
      <c r="AU253">
        <v>295</v>
      </c>
      <c r="AV253">
        <v>168</v>
      </c>
      <c r="AW253">
        <v>296</v>
      </c>
      <c r="AX253">
        <v>124</v>
      </c>
      <c r="AY253">
        <v>236</v>
      </c>
      <c r="AZ253">
        <v>383</v>
      </c>
      <c r="BA253">
        <v>283</v>
      </c>
      <c r="BB253">
        <v>280</v>
      </c>
      <c r="BC253">
        <v>233</v>
      </c>
      <c r="BD253">
        <v>327</v>
      </c>
      <c r="BE253">
        <v>330</v>
      </c>
      <c r="BG253">
        <v>496.8</v>
      </c>
      <c r="BH253">
        <v>829.62</v>
      </c>
      <c r="BI253">
        <v>1943.34</v>
      </c>
      <c r="BJ253">
        <v>1159.2</v>
      </c>
      <c r="BK253">
        <v>1859.09</v>
      </c>
      <c r="BL253">
        <v>855.6</v>
      </c>
      <c r="BM253">
        <v>1568.4</v>
      </c>
      <c r="BN253">
        <v>2568.3000000000002</v>
      </c>
      <c r="BO253">
        <v>1952.7</v>
      </c>
      <c r="BP253">
        <v>1843</v>
      </c>
      <c r="BQ253">
        <v>1512.4</v>
      </c>
      <c r="BR253">
        <v>2131.35</v>
      </c>
      <c r="BS253">
        <v>2148.0500000000002</v>
      </c>
      <c r="BU253">
        <v>496.8</v>
      </c>
      <c r="BV253">
        <v>959.1</v>
      </c>
      <c r="BW253">
        <v>2035.5</v>
      </c>
      <c r="BX253">
        <v>1159.2</v>
      </c>
      <c r="BY253">
        <v>2042.4</v>
      </c>
      <c r="BZ253">
        <v>855.6</v>
      </c>
      <c r="CA253">
        <v>1628.4</v>
      </c>
      <c r="CB253">
        <v>2642.7</v>
      </c>
      <c r="CC253">
        <v>1952.7</v>
      </c>
      <c r="CD253">
        <v>1932</v>
      </c>
      <c r="CE253">
        <v>1607.7</v>
      </c>
      <c r="CF253">
        <v>2256.3000000000002</v>
      </c>
      <c r="CG253">
        <v>2277</v>
      </c>
      <c r="CI253">
        <v>6.9</v>
      </c>
      <c r="CJ253">
        <v>6.9</v>
      </c>
      <c r="CK253">
        <v>6.9</v>
      </c>
      <c r="CL253">
        <v>6.9</v>
      </c>
      <c r="CM253">
        <v>6.9</v>
      </c>
      <c r="CN253">
        <v>6.9</v>
      </c>
      <c r="CO253">
        <v>6.9</v>
      </c>
      <c r="CP253">
        <v>6.9</v>
      </c>
      <c r="CQ253">
        <v>6.9</v>
      </c>
      <c r="CR253">
        <v>6.9</v>
      </c>
      <c r="CS253">
        <v>6.9</v>
      </c>
      <c r="CT253">
        <v>6.9</v>
      </c>
      <c r="CU253">
        <v>6.9</v>
      </c>
      <c r="CW253">
        <v>408.96</v>
      </c>
      <c r="CX253">
        <v>785.2</v>
      </c>
      <c r="CY253">
        <v>1544.08</v>
      </c>
      <c r="CZ253">
        <v>874.08</v>
      </c>
      <c r="DA253">
        <v>1644.32</v>
      </c>
      <c r="DB253">
        <v>704.32</v>
      </c>
      <c r="DC253">
        <v>1340.48</v>
      </c>
      <c r="DD253">
        <v>2175.44</v>
      </c>
      <c r="DE253">
        <v>1607.44</v>
      </c>
      <c r="DF253">
        <v>1590.4</v>
      </c>
      <c r="DG253">
        <v>1323.44</v>
      </c>
      <c r="DH253">
        <v>1857.36</v>
      </c>
      <c r="DI253">
        <v>1874.4</v>
      </c>
      <c r="DK253">
        <v>1.22</v>
      </c>
      <c r="DL253">
        <v>1.25107913669065</v>
      </c>
      <c r="DM253">
        <v>1.6658305084745799</v>
      </c>
      <c r="DN253">
        <v>1.69714285714286</v>
      </c>
      <c r="DO253">
        <v>1.34486486486486</v>
      </c>
      <c r="DP253">
        <v>1.22</v>
      </c>
      <c r="DQ253">
        <v>1.22</v>
      </c>
      <c r="DR253">
        <v>1.22</v>
      </c>
      <c r="DS253">
        <v>1.22</v>
      </c>
      <c r="DT253">
        <v>1.22</v>
      </c>
      <c r="DU253">
        <v>1.22</v>
      </c>
      <c r="DV253">
        <v>1.22</v>
      </c>
      <c r="DW253">
        <v>1.22</v>
      </c>
      <c r="DY253">
        <v>-2.19824158875781E-13</v>
      </c>
      <c r="DZ253">
        <v>0</v>
      </c>
      <c r="EB253" t="s">
        <v>64</v>
      </c>
      <c r="EC253">
        <v>0</v>
      </c>
      <c r="ED253">
        <v>0</v>
      </c>
    </row>
    <row r="254" spans="1:134" x14ac:dyDescent="0.3">
      <c r="A254" t="s">
        <v>54</v>
      </c>
      <c r="B254" t="s">
        <v>55</v>
      </c>
      <c r="C254" t="s">
        <v>56</v>
      </c>
      <c r="D254" t="s">
        <v>310</v>
      </c>
      <c r="E254" t="s">
        <v>526</v>
      </c>
      <c r="F254" t="s">
        <v>549</v>
      </c>
      <c r="G254" t="s">
        <v>569</v>
      </c>
      <c r="H254">
        <v>1140697</v>
      </c>
      <c r="I254" t="s">
        <v>144</v>
      </c>
      <c r="J254">
        <v>1</v>
      </c>
      <c r="K254" t="s">
        <v>571</v>
      </c>
      <c r="O254" t="s">
        <v>64</v>
      </c>
      <c r="P254" t="s">
        <v>268</v>
      </c>
      <c r="Q254">
        <v>0</v>
      </c>
      <c r="R254" t="s">
        <v>64</v>
      </c>
      <c r="S254" t="s">
        <v>268</v>
      </c>
      <c r="T254">
        <v>0</v>
      </c>
      <c r="U254" t="s">
        <v>64</v>
      </c>
      <c r="V254">
        <v>0</v>
      </c>
      <c r="W254">
        <v>0</v>
      </c>
      <c r="Y254">
        <v>1032.3</v>
      </c>
      <c r="Z254" t="s">
        <v>71</v>
      </c>
      <c r="AA254" t="s">
        <v>71</v>
      </c>
      <c r="AB254" t="s">
        <v>71</v>
      </c>
      <c r="AC254" t="s">
        <v>71</v>
      </c>
      <c r="AD254" t="s">
        <v>71</v>
      </c>
      <c r="AE254" t="s">
        <v>71</v>
      </c>
      <c r="AF254" t="s">
        <v>71</v>
      </c>
      <c r="AG254" t="s">
        <v>71</v>
      </c>
      <c r="AI254" t="s">
        <v>54</v>
      </c>
      <c r="AM254">
        <v>2.79</v>
      </c>
      <c r="AN254">
        <v>1032.3</v>
      </c>
      <c r="AO254" t="s">
        <v>71</v>
      </c>
      <c r="AQ254">
        <v>0</v>
      </c>
      <c r="AS254">
        <v>51</v>
      </c>
      <c r="AT254">
        <v>154</v>
      </c>
      <c r="AU254">
        <v>281</v>
      </c>
      <c r="AV254">
        <v>188</v>
      </c>
      <c r="AW254">
        <v>262</v>
      </c>
      <c r="AX254">
        <v>109</v>
      </c>
      <c r="AY254">
        <v>225</v>
      </c>
      <c r="AZ254">
        <v>313</v>
      </c>
      <c r="BA254">
        <v>285</v>
      </c>
      <c r="BB254">
        <v>265</v>
      </c>
      <c r="BC254">
        <v>205</v>
      </c>
      <c r="BD254">
        <v>370</v>
      </c>
      <c r="BE254">
        <v>303</v>
      </c>
      <c r="BG254">
        <v>351.9</v>
      </c>
      <c r="BH254">
        <v>924.24</v>
      </c>
      <c r="BI254">
        <v>1855.7</v>
      </c>
      <c r="BJ254">
        <v>1297.2</v>
      </c>
      <c r="BK254">
        <v>1659.08</v>
      </c>
      <c r="BL254">
        <v>752.1</v>
      </c>
      <c r="BM254">
        <v>1500.5</v>
      </c>
      <c r="BN254">
        <v>2107.6999999999998</v>
      </c>
      <c r="BO254">
        <v>1966.5</v>
      </c>
      <c r="BP254">
        <v>1751.5</v>
      </c>
      <c r="BQ254">
        <v>1333.19</v>
      </c>
      <c r="BR254">
        <v>2407.65</v>
      </c>
      <c r="BS254">
        <v>1973.64</v>
      </c>
      <c r="BU254">
        <v>351.9</v>
      </c>
      <c r="BV254">
        <v>1062.5999999999999</v>
      </c>
      <c r="BW254">
        <v>1938.9</v>
      </c>
      <c r="BX254">
        <v>1297.2</v>
      </c>
      <c r="BY254">
        <v>1807.8</v>
      </c>
      <c r="BZ254">
        <v>752.1</v>
      </c>
      <c r="CA254">
        <v>1552.5</v>
      </c>
      <c r="CB254">
        <v>2159.6999999999998</v>
      </c>
      <c r="CC254">
        <v>1966.5</v>
      </c>
      <c r="CD254">
        <v>1828.5</v>
      </c>
      <c r="CE254">
        <v>1414.5</v>
      </c>
      <c r="CF254">
        <v>2553</v>
      </c>
      <c r="CG254">
        <v>2090.6999999999998</v>
      </c>
      <c r="CI254">
        <v>6.9</v>
      </c>
      <c r="CJ254">
        <v>6.9</v>
      </c>
      <c r="CK254">
        <v>6.9</v>
      </c>
      <c r="CL254">
        <v>6.9</v>
      </c>
      <c r="CM254">
        <v>6.9</v>
      </c>
      <c r="CN254">
        <v>6.9</v>
      </c>
      <c r="CO254">
        <v>6.9</v>
      </c>
      <c r="CP254">
        <v>6.9</v>
      </c>
      <c r="CQ254">
        <v>6.9</v>
      </c>
      <c r="CR254">
        <v>6.9</v>
      </c>
      <c r="CS254">
        <v>6.9</v>
      </c>
      <c r="CT254">
        <v>6.9</v>
      </c>
      <c r="CU254">
        <v>6.9</v>
      </c>
      <c r="CW254">
        <v>289.68</v>
      </c>
      <c r="CX254">
        <v>867.04</v>
      </c>
      <c r="CY254">
        <v>1461.2</v>
      </c>
      <c r="CZ254">
        <v>977.6</v>
      </c>
      <c r="DA254">
        <v>1439.68</v>
      </c>
      <c r="DB254">
        <v>619.12</v>
      </c>
      <c r="DC254">
        <v>1278</v>
      </c>
      <c r="DD254">
        <v>1777.84</v>
      </c>
      <c r="DE254">
        <v>1618.8</v>
      </c>
      <c r="DF254">
        <v>1505.2</v>
      </c>
      <c r="DG254">
        <v>1164.4000000000001</v>
      </c>
      <c r="DH254">
        <v>2101.6</v>
      </c>
      <c r="DI254">
        <v>1721.04</v>
      </c>
      <c r="DK254">
        <v>1.22</v>
      </c>
      <c r="DL254">
        <v>1.26987012987013</v>
      </c>
      <c r="DM254">
        <v>1.7</v>
      </c>
      <c r="DN254">
        <v>1.7</v>
      </c>
      <c r="DO254">
        <v>1.4050381679389301</v>
      </c>
      <c r="DP254">
        <v>1.22</v>
      </c>
      <c r="DQ254">
        <v>1.22</v>
      </c>
      <c r="DR254">
        <v>1.22</v>
      </c>
      <c r="DS254">
        <v>1.22</v>
      </c>
      <c r="DT254">
        <v>1.22</v>
      </c>
      <c r="DU254">
        <v>1.22</v>
      </c>
      <c r="DV254">
        <v>1.22</v>
      </c>
      <c r="DW254">
        <v>1.22</v>
      </c>
      <c r="DY254">
        <v>0</v>
      </c>
      <c r="DZ254">
        <v>0</v>
      </c>
      <c r="EB254" t="s">
        <v>64</v>
      </c>
      <c r="EC254">
        <v>0</v>
      </c>
      <c r="ED254">
        <v>0</v>
      </c>
    </row>
    <row r="255" spans="1:134" x14ac:dyDescent="0.3">
      <c r="A255" t="s">
        <v>54</v>
      </c>
      <c r="B255" t="s">
        <v>55</v>
      </c>
      <c r="C255" t="s">
        <v>56</v>
      </c>
      <c r="D255" t="s">
        <v>310</v>
      </c>
      <c r="E255" t="s">
        <v>526</v>
      </c>
      <c r="F255" t="s">
        <v>549</v>
      </c>
      <c r="G255" t="s">
        <v>550</v>
      </c>
      <c r="H255">
        <v>1140713</v>
      </c>
      <c r="I255" t="s">
        <v>144</v>
      </c>
      <c r="J255">
        <v>1</v>
      </c>
      <c r="K255" t="s">
        <v>572</v>
      </c>
      <c r="O255">
        <v>9.6</v>
      </c>
      <c r="P255" t="s">
        <v>188</v>
      </c>
      <c r="Q255">
        <v>0</v>
      </c>
      <c r="R255">
        <v>9.6</v>
      </c>
      <c r="S255" t="s">
        <v>188</v>
      </c>
      <c r="T255">
        <v>0</v>
      </c>
      <c r="U255">
        <v>9.6</v>
      </c>
      <c r="V255">
        <v>0</v>
      </c>
      <c r="W255">
        <v>0</v>
      </c>
      <c r="Y255">
        <v>669.6</v>
      </c>
      <c r="Z255">
        <v>2217.6</v>
      </c>
      <c r="AA255">
        <v>0.29062500000000002</v>
      </c>
      <c r="AB255">
        <v>-6.81</v>
      </c>
      <c r="AC255" t="s">
        <v>65</v>
      </c>
      <c r="AD255" t="s">
        <v>96</v>
      </c>
      <c r="AE255">
        <v>9.6</v>
      </c>
      <c r="AF255">
        <v>3.2105263157894699</v>
      </c>
      <c r="AG255" t="s">
        <v>65</v>
      </c>
      <c r="AI255" t="s">
        <v>54</v>
      </c>
      <c r="AM255">
        <v>2.79</v>
      </c>
      <c r="AN255">
        <v>669.6</v>
      </c>
      <c r="AO255">
        <v>0.29062500000000002</v>
      </c>
      <c r="AQ255">
        <v>0</v>
      </c>
      <c r="AS255">
        <v>87</v>
      </c>
      <c r="AT255">
        <v>103</v>
      </c>
      <c r="AU255">
        <v>189</v>
      </c>
      <c r="AV255">
        <v>133</v>
      </c>
      <c r="AW255">
        <v>154</v>
      </c>
      <c r="AX255">
        <v>149</v>
      </c>
      <c r="AY255">
        <v>200</v>
      </c>
      <c r="AZ255">
        <v>222</v>
      </c>
      <c r="BA255">
        <v>215</v>
      </c>
      <c r="BB255">
        <v>213</v>
      </c>
      <c r="BC255">
        <v>189</v>
      </c>
      <c r="BD255">
        <v>240</v>
      </c>
      <c r="BE255">
        <v>231</v>
      </c>
      <c r="BG255">
        <v>974.4</v>
      </c>
      <c r="BH255">
        <v>1141.2</v>
      </c>
      <c r="BI255">
        <v>2008.3</v>
      </c>
      <c r="BJ255">
        <v>1489.6</v>
      </c>
      <c r="BK255">
        <v>1724.8</v>
      </c>
      <c r="BL255">
        <v>1668.8</v>
      </c>
      <c r="BM255">
        <v>2163.3200000000002</v>
      </c>
      <c r="BN255">
        <v>2423.21</v>
      </c>
      <c r="BO255">
        <v>2408</v>
      </c>
      <c r="BP255">
        <v>2323.38</v>
      </c>
      <c r="BQ255">
        <v>2029.35</v>
      </c>
      <c r="BR255">
        <v>2577.0700000000002</v>
      </c>
      <c r="BS255">
        <v>2460.9299999999998</v>
      </c>
      <c r="BU255">
        <v>974.4</v>
      </c>
      <c r="BV255">
        <v>1153.5999999999999</v>
      </c>
      <c r="BW255">
        <v>2116.8000000000002</v>
      </c>
      <c r="BX255">
        <v>1489.6</v>
      </c>
      <c r="BY255">
        <v>1724.8</v>
      </c>
      <c r="BZ255">
        <v>1668.8</v>
      </c>
      <c r="CA255">
        <v>2240</v>
      </c>
      <c r="CB255">
        <v>2486.4</v>
      </c>
      <c r="CC255">
        <v>2408</v>
      </c>
      <c r="CD255">
        <v>2385.6</v>
      </c>
      <c r="CE255">
        <v>2116.8000000000002</v>
      </c>
      <c r="CF255">
        <v>2688</v>
      </c>
      <c r="CG255">
        <v>2587.1999999999998</v>
      </c>
      <c r="CI255">
        <v>11.2</v>
      </c>
      <c r="CJ255">
        <v>11.2</v>
      </c>
      <c r="CK255">
        <v>11.2</v>
      </c>
      <c r="CL255">
        <v>11.2</v>
      </c>
      <c r="CM255">
        <v>11.2</v>
      </c>
      <c r="CN255">
        <v>11.2</v>
      </c>
      <c r="CO255">
        <v>11.2</v>
      </c>
      <c r="CP255">
        <v>11.2</v>
      </c>
      <c r="CQ255">
        <v>11.2</v>
      </c>
      <c r="CR255">
        <v>11.2</v>
      </c>
      <c r="CS255">
        <v>11.2</v>
      </c>
      <c r="CT255">
        <v>11.2</v>
      </c>
      <c r="CU255">
        <v>11.2</v>
      </c>
      <c r="CW255">
        <v>779.52</v>
      </c>
      <c r="CX255">
        <v>910.27</v>
      </c>
      <c r="CY255">
        <v>1510.11</v>
      </c>
      <c r="CZ255">
        <v>1062.67</v>
      </c>
      <c r="DA255">
        <v>1323.58</v>
      </c>
      <c r="DB255">
        <v>1335.04</v>
      </c>
      <c r="DC255">
        <v>1792</v>
      </c>
      <c r="DD255">
        <v>1989.12</v>
      </c>
      <c r="DE255">
        <v>1926.4</v>
      </c>
      <c r="DF255">
        <v>1908.48</v>
      </c>
      <c r="DG255">
        <v>1693.44</v>
      </c>
      <c r="DH255">
        <v>2150.4</v>
      </c>
      <c r="DI255">
        <v>2069.7600000000002</v>
      </c>
      <c r="DK255">
        <v>2.2400000000000002</v>
      </c>
      <c r="DL255">
        <v>2.3624271844660201</v>
      </c>
      <c r="DM255">
        <v>3.21</v>
      </c>
      <c r="DN255">
        <v>3.21</v>
      </c>
      <c r="DO255">
        <v>2.6053246753246802</v>
      </c>
      <c r="DP255">
        <v>2.2400000000000002</v>
      </c>
      <c r="DQ255">
        <v>2.2400000000000002</v>
      </c>
      <c r="DR255">
        <v>2.2400000000000002</v>
      </c>
      <c r="DS255">
        <v>2.2400000000000002</v>
      </c>
      <c r="DT255">
        <v>2.2400000000000002</v>
      </c>
      <c r="DU255">
        <v>2.2400000000000002</v>
      </c>
      <c r="DV255">
        <v>2.2400000000000002</v>
      </c>
      <c r="DW255">
        <v>2.2400000000000002</v>
      </c>
      <c r="DY255">
        <v>6.1550764485218699E-13</v>
      </c>
      <c r="DZ255">
        <v>4.1033842990145801E-13</v>
      </c>
      <c r="EB255" t="s">
        <v>64</v>
      </c>
      <c r="EC255">
        <v>0</v>
      </c>
      <c r="ED255">
        <v>0</v>
      </c>
    </row>
    <row r="256" spans="1:134" x14ac:dyDescent="0.3">
      <c r="A256" t="s">
        <v>54</v>
      </c>
      <c r="B256" t="s">
        <v>55</v>
      </c>
      <c r="C256" t="s">
        <v>56</v>
      </c>
      <c r="D256" t="s">
        <v>310</v>
      </c>
      <c r="E256" t="s">
        <v>526</v>
      </c>
      <c r="F256" t="s">
        <v>549</v>
      </c>
      <c r="G256" t="s">
        <v>557</v>
      </c>
      <c r="H256">
        <v>1178145</v>
      </c>
      <c r="I256" t="s">
        <v>144</v>
      </c>
      <c r="J256">
        <v>1</v>
      </c>
      <c r="K256" t="s">
        <v>573</v>
      </c>
      <c r="O256">
        <v>2.8</v>
      </c>
      <c r="P256" t="s">
        <v>574</v>
      </c>
      <c r="Q256">
        <v>0</v>
      </c>
      <c r="R256">
        <v>2.8</v>
      </c>
      <c r="S256" t="s">
        <v>574</v>
      </c>
      <c r="T256">
        <v>0</v>
      </c>
      <c r="U256">
        <v>2.8</v>
      </c>
      <c r="V256">
        <v>0</v>
      </c>
      <c r="W256">
        <v>0</v>
      </c>
      <c r="Y256">
        <v>959.76</v>
      </c>
      <c r="Z256">
        <v>915.6</v>
      </c>
      <c r="AA256">
        <v>0.996428571428572</v>
      </c>
      <c r="AB256">
        <v>-0.01</v>
      </c>
      <c r="AC256" t="s">
        <v>65</v>
      </c>
      <c r="AD256" t="s">
        <v>96</v>
      </c>
      <c r="AE256">
        <v>2.8</v>
      </c>
      <c r="AF256">
        <v>0.22807017543859701</v>
      </c>
      <c r="AG256" t="s">
        <v>65</v>
      </c>
      <c r="AI256" t="s">
        <v>54</v>
      </c>
      <c r="AM256">
        <v>2.79</v>
      </c>
      <c r="AN256">
        <v>959.76</v>
      </c>
      <c r="AO256">
        <v>0.996428571428572</v>
      </c>
      <c r="AQ256">
        <v>0</v>
      </c>
      <c r="AS256">
        <v>499</v>
      </c>
      <c r="AT256">
        <v>395</v>
      </c>
      <c r="AU256">
        <v>381</v>
      </c>
      <c r="AV256">
        <v>310</v>
      </c>
      <c r="AW256">
        <v>328</v>
      </c>
      <c r="AX256">
        <v>213</v>
      </c>
      <c r="AY256">
        <v>293</v>
      </c>
      <c r="AZ256">
        <v>329</v>
      </c>
      <c r="BA256">
        <v>337</v>
      </c>
      <c r="BB256">
        <v>361</v>
      </c>
      <c r="BC256">
        <v>369</v>
      </c>
      <c r="BD256">
        <v>344</v>
      </c>
      <c r="BE256">
        <v>327</v>
      </c>
      <c r="BG256">
        <v>1347.3</v>
      </c>
      <c r="BH256">
        <v>1072</v>
      </c>
      <c r="BI256">
        <v>1066.8</v>
      </c>
      <c r="BJ256">
        <v>868</v>
      </c>
      <c r="BK256">
        <v>918.4</v>
      </c>
      <c r="BL256">
        <v>596.4</v>
      </c>
      <c r="BM256">
        <v>820.4</v>
      </c>
      <c r="BN256">
        <v>921.2</v>
      </c>
      <c r="BO256">
        <v>943.6</v>
      </c>
      <c r="BP256">
        <v>1010.8</v>
      </c>
      <c r="BQ256">
        <v>1033.2</v>
      </c>
      <c r="BR256">
        <v>963.2</v>
      </c>
      <c r="BS256">
        <v>915.6</v>
      </c>
      <c r="BU256">
        <v>1347.3</v>
      </c>
      <c r="BV256">
        <v>1072</v>
      </c>
      <c r="BW256">
        <v>1066.8</v>
      </c>
      <c r="BX256">
        <v>868</v>
      </c>
      <c r="BY256">
        <v>918.4</v>
      </c>
      <c r="BZ256">
        <v>596.4</v>
      </c>
      <c r="CA256">
        <v>820.4</v>
      </c>
      <c r="CB256">
        <v>921.2</v>
      </c>
      <c r="CC256">
        <v>943.6</v>
      </c>
      <c r="CD256">
        <v>1010.8</v>
      </c>
      <c r="CE256">
        <v>1033.2</v>
      </c>
      <c r="CF256">
        <v>963.2</v>
      </c>
      <c r="CG256">
        <v>915.6</v>
      </c>
      <c r="CI256">
        <v>2.7</v>
      </c>
      <c r="CJ256">
        <v>2.7139240506329099</v>
      </c>
      <c r="CK256">
        <v>2.8</v>
      </c>
      <c r="CL256">
        <v>2.8</v>
      </c>
      <c r="CM256">
        <v>2.8</v>
      </c>
      <c r="CN256">
        <v>2.8</v>
      </c>
      <c r="CO256">
        <v>2.8</v>
      </c>
      <c r="CP256">
        <v>2.8</v>
      </c>
      <c r="CQ256">
        <v>2.8</v>
      </c>
      <c r="CR256">
        <v>2.8</v>
      </c>
      <c r="CS256">
        <v>2.8</v>
      </c>
      <c r="CT256">
        <v>2.8</v>
      </c>
      <c r="CU256">
        <v>2.8</v>
      </c>
      <c r="CW256">
        <v>1268.6199999999999</v>
      </c>
      <c r="CX256">
        <v>1003.3</v>
      </c>
      <c r="CY256">
        <v>967.39</v>
      </c>
      <c r="CZ256">
        <v>787.75</v>
      </c>
      <c r="DA256">
        <v>833.12</v>
      </c>
      <c r="DB256">
        <v>541.02</v>
      </c>
      <c r="DC256">
        <v>744.22</v>
      </c>
      <c r="DD256">
        <v>835.66</v>
      </c>
      <c r="DE256">
        <v>855.97</v>
      </c>
      <c r="DF256">
        <v>916.95</v>
      </c>
      <c r="DG256">
        <v>937.17</v>
      </c>
      <c r="DH256">
        <v>873.85</v>
      </c>
      <c r="DI256">
        <v>830.58</v>
      </c>
      <c r="DK256">
        <v>0.15767535070140301</v>
      </c>
      <c r="DL256">
        <v>0.173924050632911</v>
      </c>
      <c r="DM256">
        <v>0.26091863517060299</v>
      </c>
      <c r="DN256">
        <v>0.25887096774193502</v>
      </c>
      <c r="DO256">
        <v>0.26</v>
      </c>
      <c r="DP256">
        <v>0.26000000000000101</v>
      </c>
      <c r="DQ256">
        <v>0.26</v>
      </c>
      <c r="DR256">
        <v>0.26</v>
      </c>
      <c r="DS256">
        <v>0.26002967359050499</v>
      </c>
      <c r="DT256">
        <v>0.25997229916897502</v>
      </c>
      <c r="DU256">
        <v>0.26024390243902501</v>
      </c>
      <c r="DV256">
        <v>0.25973837209302297</v>
      </c>
      <c r="DW256">
        <v>0.26</v>
      </c>
      <c r="DY256">
        <v>-33.460160320641201</v>
      </c>
      <c r="DZ256">
        <v>-32.700000000000003</v>
      </c>
      <c r="EB256" t="s">
        <v>64</v>
      </c>
      <c r="EC256">
        <v>0</v>
      </c>
      <c r="ED256">
        <v>0</v>
      </c>
    </row>
    <row r="257" spans="1:134" x14ac:dyDescent="0.3">
      <c r="A257" t="s">
        <v>54</v>
      </c>
      <c r="B257" t="s">
        <v>168</v>
      </c>
      <c r="C257" t="s">
        <v>56</v>
      </c>
      <c r="D257" t="s">
        <v>310</v>
      </c>
      <c r="E257" t="s">
        <v>526</v>
      </c>
      <c r="F257" t="s">
        <v>549</v>
      </c>
      <c r="G257" t="s">
        <v>575</v>
      </c>
      <c r="H257">
        <v>1071830</v>
      </c>
      <c r="I257" t="s">
        <v>144</v>
      </c>
      <c r="J257">
        <v>1</v>
      </c>
      <c r="K257" t="s">
        <v>576</v>
      </c>
      <c r="O257">
        <v>10.4</v>
      </c>
      <c r="P257" t="s">
        <v>577</v>
      </c>
      <c r="Q257">
        <v>0</v>
      </c>
      <c r="R257">
        <v>10.4</v>
      </c>
      <c r="S257" t="s">
        <v>577</v>
      </c>
      <c r="T257">
        <v>0</v>
      </c>
      <c r="U257">
        <v>10.4</v>
      </c>
      <c r="V257">
        <v>0</v>
      </c>
      <c r="W257">
        <v>0</v>
      </c>
      <c r="Y257">
        <v>78.12</v>
      </c>
      <c r="Z257">
        <v>332.8</v>
      </c>
      <c r="AA257">
        <v>0.26826923076923098</v>
      </c>
      <c r="AB257">
        <v>-7.61</v>
      </c>
      <c r="AC257" t="s">
        <v>65</v>
      </c>
      <c r="AD257" t="s">
        <v>96</v>
      </c>
      <c r="AE257">
        <v>10.4</v>
      </c>
      <c r="AF257">
        <v>3.5614035087719298</v>
      </c>
      <c r="AG257" t="s">
        <v>65</v>
      </c>
      <c r="AI257" t="s">
        <v>171</v>
      </c>
      <c r="AM257">
        <v>2.79</v>
      </c>
      <c r="AN257">
        <v>78.12</v>
      </c>
      <c r="AO257">
        <v>0.26826923076923098</v>
      </c>
      <c r="AQ257">
        <v>0</v>
      </c>
      <c r="AS257">
        <v>71</v>
      </c>
      <c r="AT257">
        <v>67</v>
      </c>
      <c r="AU257">
        <v>61</v>
      </c>
      <c r="AV257">
        <v>37</v>
      </c>
      <c r="AW257">
        <v>37</v>
      </c>
      <c r="AX257">
        <v>43</v>
      </c>
      <c r="AY257">
        <v>31</v>
      </c>
      <c r="AZ257">
        <v>43</v>
      </c>
      <c r="BA257">
        <v>30</v>
      </c>
      <c r="BB257">
        <v>32</v>
      </c>
      <c r="BC257">
        <v>24</v>
      </c>
      <c r="BD257">
        <v>28</v>
      </c>
      <c r="BE257">
        <v>32</v>
      </c>
      <c r="BG257">
        <v>887.5</v>
      </c>
      <c r="BH257">
        <v>835.52</v>
      </c>
      <c r="BI257">
        <v>749.52</v>
      </c>
      <c r="BJ257">
        <v>462.5</v>
      </c>
      <c r="BK257">
        <v>460.61</v>
      </c>
      <c r="BL257">
        <v>528.47</v>
      </c>
      <c r="BM257">
        <v>387.5</v>
      </c>
      <c r="BN257">
        <v>537.5</v>
      </c>
      <c r="BO257">
        <v>375</v>
      </c>
      <c r="BP257">
        <v>400</v>
      </c>
      <c r="BQ257">
        <v>300</v>
      </c>
      <c r="BR257">
        <v>350</v>
      </c>
      <c r="BS257">
        <v>400</v>
      </c>
      <c r="BU257">
        <v>887.5</v>
      </c>
      <c r="BV257">
        <v>837.5</v>
      </c>
      <c r="BW257">
        <v>762.5</v>
      </c>
      <c r="BX257">
        <v>462.5</v>
      </c>
      <c r="BY257">
        <v>462.5</v>
      </c>
      <c r="BZ257">
        <v>537.5</v>
      </c>
      <c r="CA257">
        <v>387.5</v>
      </c>
      <c r="CB257">
        <v>537.5</v>
      </c>
      <c r="CC257">
        <v>375</v>
      </c>
      <c r="CD257">
        <v>400</v>
      </c>
      <c r="CE257">
        <v>300</v>
      </c>
      <c r="CF257">
        <v>350</v>
      </c>
      <c r="CG257">
        <v>400</v>
      </c>
      <c r="CI257">
        <v>12.5</v>
      </c>
      <c r="CJ257">
        <v>12.5</v>
      </c>
      <c r="CK257">
        <v>12.5</v>
      </c>
      <c r="CL257">
        <v>12.5</v>
      </c>
      <c r="CM257">
        <v>12.5</v>
      </c>
      <c r="CN257">
        <v>12.5</v>
      </c>
      <c r="CO257">
        <v>12.5</v>
      </c>
      <c r="CP257">
        <v>12.5</v>
      </c>
      <c r="CQ257">
        <v>12.5</v>
      </c>
      <c r="CR257">
        <v>12.5</v>
      </c>
      <c r="CS257">
        <v>12.5</v>
      </c>
      <c r="CT257">
        <v>12.5</v>
      </c>
      <c r="CU257">
        <v>12.5</v>
      </c>
      <c r="CW257">
        <v>710.12</v>
      </c>
      <c r="CX257">
        <v>670</v>
      </c>
      <c r="CY257">
        <v>609.98</v>
      </c>
      <c r="CZ257">
        <v>370.02</v>
      </c>
      <c r="DA257">
        <v>370</v>
      </c>
      <c r="DB257">
        <v>430</v>
      </c>
      <c r="DC257">
        <v>310</v>
      </c>
      <c r="DD257">
        <v>430</v>
      </c>
      <c r="DE257">
        <v>300</v>
      </c>
      <c r="DF257">
        <v>320</v>
      </c>
      <c r="DG257">
        <v>240</v>
      </c>
      <c r="DH257">
        <v>280</v>
      </c>
      <c r="DI257">
        <v>320</v>
      </c>
      <c r="DK257">
        <v>2.4983098591549302</v>
      </c>
      <c r="DL257">
        <v>2.5</v>
      </c>
      <c r="DM257">
        <v>2.5003278688524602</v>
      </c>
      <c r="DN257">
        <v>2.4994594594594601</v>
      </c>
      <c r="DO257">
        <v>2.5</v>
      </c>
      <c r="DP257">
        <v>2.5</v>
      </c>
      <c r="DQ257">
        <v>2.5</v>
      </c>
      <c r="DR257">
        <v>2.5</v>
      </c>
      <c r="DS257">
        <v>2.5</v>
      </c>
      <c r="DT257">
        <v>2.5</v>
      </c>
      <c r="DU257">
        <v>2.5</v>
      </c>
      <c r="DV257">
        <v>2.5</v>
      </c>
      <c r="DW257">
        <v>2.5</v>
      </c>
      <c r="DY257">
        <v>-5.4084507042262003E-2</v>
      </c>
      <c r="DZ257">
        <v>0</v>
      </c>
      <c r="EB257" t="s">
        <v>64</v>
      </c>
      <c r="EC257">
        <v>0</v>
      </c>
      <c r="ED257">
        <v>0</v>
      </c>
    </row>
    <row r="258" spans="1:134" x14ac:dyDescent="0.3">
      <c r="A258" t="s">
        <v>54</v>
      </c>
      <c r="B258" t="s">
        <v>55</v>
      </c>
      <c r="C258" t="s">
        <v>56</v>
      </c>
      <c r="D258" t="s">
        <v>310</v>
      </c>
      <c r="E258" t="s">
        <v>526</v>
      </c>
      <c r="F258" t="s">
        <v>578</v>
      </c>
      <c r="G258" t="s">
        <v>579</v>
      </c>
      <c r="H258">
        <v>1030238</v>
      </c>
      <c r="I258" t="s">
        <v>144</v>
      </c>
      <c r="J258">
        <v>1</v>
      </c>
      <c r="K258" t="s">
        <v>580</v>
      </c>
      <c r="O258">
        <v>7.8</v>
      </c>
      <c r="P258" t="s">
        <v>161</v>
      </c>
      <c r="Q258" t="s">
        <v>88</v>
      </c>
      <c r="R258">
        <v>7.8</v>
      </c>
      <c r="S258" t="s">
        <v>161</v>
      </c>
      <c r="T258" t="s">
        <v>88</v>
      </c>
      <c r="U258">
        <v>7.8</v>
      </c>
      <c r="V258">
        <v>0</v>
      </c>
      <c r="W258" t="s">
        <v>88</v>
      </c>
      <c r="Y258">
        <v>435.24</v>
      </c>
      <c r="Z258">
        <v>1201.2</v>
      </c>
      <c r="AA258">
        <v>0.35769230769230798</v>
      </c>
      <c r="AB258" t="s">
        <v>71</v>
      </c>
      <c r="AC258" t="s">
        <v>54</v>
      </c>
      <c r="AD258" t="s">
        <v>89</v>
      </c>
      <c r="AE258" t="s">
        <v>71</v>
      </c>
      <c r="AF258" t="s">
        <v>71</v>
      </c>
      <c r="AG258" t="s">
        <v>71</v>
      </c>
      <c r="AI258" t="s">
        <v>54</v>
      </c>
      <c r="AM258">
        <v>2.79</v>
      </c>
      <c r="AN258">
        <v>435.24</v>
      </c>
      <c r="AO258" t="s">
        <v>71</v>
      </c>
      <c r="AQ258">
        <v>0</v>
      </c>
      <c r="AS258">
        <v>137</v>
      </c>
      <c r="AT258">
        <v>165</v>
      </c>
      <c r="AU258">
        <v>202</v>
      </c>
      <c r="AV258">
        <v>132</v>
      </c>
      <c r="AW258">
        <v>140</v>
      </c>
      <c r="AX258">
        <v>169</v>
      </c>
      <c r="AY258">
        <v>105</v>
      </c>
      <c r="AZ258">
        <v>125</v>
      </c>
      <c r="BA258">
        <v>150</v>
      </c>
      <c r="BB258">
        <v>137</v>
      </c>
      <c r="BC258">
        <v>166</v>
      </c>
      <c r="BD258">
        <v>156</v>
      </c>
      <c r="BE258">
        <v>154</v>
      </c>
      <c r="BG258">
        <v>1205.05</v>
      </c>
      <c r="BH258">
        <v>1401.42</v>
      </c>
      <c r="BI258">
        <v>1455.52</v>
      </c>
      <c r="BJ258">
        <v>1174.8</v>
      </c>
      <c r="BK258">
        <v>1219.27</v>
      </c>
      <c r="BL258">
        <v>1367.21</v>
      </c>
      <c r="BM258">
        <v>934.5</v>
      </c>
      <c r="BN258">
        <v>1021.75</v>
      </c>
      <c r="BO258">
        <v>1251.51</v>
      </c>
      <c r="BP258">
        <v>1150.1400000000001</v>
      </c>
      <c r="BQ258">
        <v>1412.79</v>
      </c>
      <c r="BR258">
        <v>1312.87</v>
      </c>
      <c r="BS258">
        <v>1251.24</v>
      </c>
      <c r="BU258">
        <v>1205.05</v>
      </c>
      <c r="BV258">
        <v>1468.5</v>
      </c>
      <c r="BW258">
        <v>1797.8</v>
      </c>
      <c r="BX258">
        <v>1174.8</v>
      </c>
      <c r="BY258">
        <v>1246</v>
      </c>
      <c r="BZ258">
        <v>1504.1</v>
      </c>
      <c r="CA258">
        <v>934.5</v>
      </c>
      <c r="CB258">
        <v>1112.5</v>
      </c>
      <c r="CC258">
        <v>1335</v>
      </c>
      <c r="CD258">
        <v>1219.3</v>
      </c>
      <c r="CE258">
        <v>1477.4</v>
      </c>
      <c r="CF258">
        <v>1388.4</v>
      </c>
      <c r="CG258">
        <v>1370.6</v>
      </c>
      <c r="CI258">
        <v>8.7959854014598609</v>
      </c>
      <c r="CJ258">
        <v>8.9</v>
      </c>
      <c r="CK258">
        <v>8.9</v>
      </c>
      <c r="CL258">
        <v>8.9</v>
      </c>
      <c r="CM258">
        <v>8.9</v>
      </c>
      <c r="CN258">
        <v>8.9</v>
      </c>
      <c r="CO258">
        <v>8.9</v>
      </c>
      <c r="CP258">
        <v>8.9</v>
      </c>
      <c r="CQ258">
        <v>8.9</v>
      </c>
      <c r="CR258">
        <v>8.9</v>
      </c>
      <c r="CS258">
        <v>8.9</v>
      </c>
      <c r="CT258">
        <v>8.9</v>
      </c>
      <c r="CU258">
        <v>8.9</v>
      </c>
      <c r="CW258">
        <v>946.71</v>
      </c>
      <c r="CX258">
        <v>1126.99</v>
      </c>
      <c r="CY258">
        <v>1390.94</v>
      </c>
      <c r="CZ258">
        <v>975.2</v>
      </c>
      <c r="DA258">
        <v>1045.99</v>
      </c>
      <c r="DB258">
        <v>1275.95</v>
      </c>
      <c r="DC258">
        <v>792.75</v>
      </c>
      <c r="DD258">
        <v>943.75</v>
      </c>
      <c r="DE258">
        <v>1132.47</v>
      </c>
      <c r="DF258">
        <v>1034.3800000000001</v>
      </c>
      <c r="DG258">
        <v>1253.1400000000001</v>
      </c>
      <c r="DH258">
        <v>1177.8800000000001</v>
      </c>
      <c r="DI258">
        <v>1162.7</v>
      </c>
      <c r="DK258">
        <v>1.88569343065694</v>
      </c>
      <c r="DL258">
        <v>2.0697575757575799</v>
      </c>
      <c r="DM258">
        <v>2.01415841584158</v>
      </c>
      <c r="DN258">
        <v>1.51212121212121</v>
      </c>
      <c r="DO258">
        <v>1.42864285714286</v>
      </c>
      <c r="DP258">
        <v>1.35</v>
      </c>
      <c r="DQ258">
        <v>1.35</v>
      </c>
      <c r="DR258">
        <v>1.35</v>
      </c>
      <c r="DS258">
        <v>1.3502000000000001</v>
      </c>
      <c r="DT258">
        <v>1.3497810218978099</v>
      </c>
      <c r="DU258">
        <v>1.3509638554216901</v>
      </c>
      <c r="DV258">
        <v>1.3494871794871801</v>
      </c>
      <c r="DW258">
        <v>1.35</v>
      </c>
      <c r="DY258">
        <v>82.496788321167998</v>
      </c>
      <c r="DZ258">
        <v>-16.018248175181999</v>
      </c>
      <c r="EB258">
        <v>7.8</v>
      </c>
      <c r="EC258">
        <v>0</v>
      </c>
      <c r="ED258">
        <v>0</v>
      </c>
    </row>
    <row r="259" spans="1:134" x14ac:dyDescent="0.3">
      <c r="A259" t="s">
        <v>54</v>
      </c>
      <c r="B259" t="s">
        <v>369</v>
      </c>
      <c r="C259" t="s">
        <v>56</v>
      </c>
      <c r="D259" t="s">
        <v>310</v>
      </c>
      <c r="E259" t="s">
        <v>526</v>
      </c>
      <c r="F259" t="s">
        <v>578</v>
      </c>
      <c r="G259" t="s">
        <v>579</v>
      </c>
      <c r="H259">
        <v>1030237</v>
      </c>
      <c r="I259" t="s">
        <v>531</v>
      </c>
      <c r="J259">
        <v>1</v>
      </c>
      <c r="K259" t="s">
        <v>581</v>
      </c>
      <c r="O259">
        <v>6.2</v>
      </c>
      <c r="P259" t="s">
        <v>582</v>
      </c>
      <c r="Q259">
        <v>0</v>
      </c>
      <c r="R259">
        <v>6.2</v>
      </c>
      <c r="S259" t="s">
        <v>582</v>
      </c>
      <c r="T259">
        <v>0</v>
      </c>
      <c r="U259">
        <v>6.2</v>
      </c>
      <c r="V259">
        <v>0</v>
      </c>
      <c r="W259">
        <v>0</v>
      </c>
      <c r="Y259">
        <v>0</v>
      </c>
      <c r="Z259">
        <v>248</v>
      </c>
      <c r="AA259">
        <v>0</v>
      </c>
      <c r="AB259">
        <v>-6.2</v>
      </c>
      <c r="AC259" t="s">
        <v>65</v>
      </c>
      <c r="AD259" t="s">
        <v>96</v>
      </c>
      <c r="AE259">
        <v>6.2</v>
      </c>
      <c r="AF259" t="s">
        <v>71</v>
      </c>
      <c r="AG259" t="s">
        <v>71</v>
      </c>
      <c r="AI259" t="s">
        <v>54</v>
      </c>
      <c r="AM259">
        <v>0</v>
      </c>
      <c r="AN259">
        <v>0</v>
      </c>
      <c r="AO259">
        <v>0</v>
      </c>
      <c r="AQ259">
        <v>0</v>
      </c>
      <c r="AS259">
        <v>30</v>
      </c>
      <c r="AT259">
        <v>112</v>
      </c>
      <c r="AU259">
        <v>90</v>
      </c>
      <c r="AV259">
        <v>91</v>
      </c>
      <c r="AW259">
        <v>43</v>
      </c>
      <c r="AX259">
        <v>57</v>
      </c>
      <c r="AY259">
        <v>63</v>
      </c>
      <c r="AZ259">
        <v>34</v>
      </c>
      <c r="BA259">
        <v>45</v>
      </c>
      <c r="BB259">
        <v>33</v>
      </c>
      <c r="BC259">
        <v>43</v>
      </c>
      <c r="BD259">
        <v>36</v>
      </c>
      <c r="BE259">
        <v>40</v>
      </c>
      <c r="BG259">
        <v>180.6</v>
      </c>
      <c r="BH259">
        <v>627.20000000000005</v>
      </c>
      <c r="BI259">
        <v>585</v>
      </c>
      <c r="BJ259">
        <v>534.79999999999995</v>
      </c>
      <c r="BK259">
        <v>279.5</v>
      </c>
      <c r="BL259">
        <v>370.5</v>
      </c>
      <c r="BM259">
        <v>409.5</v>
      </c>
      <c r="BN259">
        <v>221</v>
      </c>
      <c r="BO259">
        <v>292.5</v>
      </c>
      <c r="BP259">
        <v>208.89</v>
      </c>
      <c r="BQ259">
        <v>270.83</v>
      </c>
      <c r="BR259">
        <v>223.8</v>
      </c>
      <c r="BS259">
        <v>248</v>
      </c>
      <c r="BU259">
        <v>180.6</v>
      </c>
      <c r="BV259">
        <v>728</v>
      </c>
      <c r="BW259">
        <v>585</v>
      </c>
      <c r="BX259">
        <v>591.5</v>
      </c>
      <c r="BY259">
        <v>279.5</v>
      </c>
      <c r="BZ259">
        <v>370.5</v>
      </c>
      <c r="CA259">
        <v>409.5</v>
      </c>
      <c r="CB259">
        <v>221</v>
      </c>
      <c r="CC259">
        <v>292.5</v>
      </c>
      <c r="CD259">
        <v>214.5</v>
      </c>
      <c r="CE259">
        <v>279.5</v>
      </c>
      <c r="CF259">
        <v>234</v>
      </c>
      <c r="CG259">
        <v>260</v>
      </c>
      <c r="CI259">
        <v>6.02</v>
      </c>
      <c r="CJ259">
        <v>6.5</v>
      </c>
      <c r="CK259">
        <v>6.5</v>
      </c>
      <c r="CL259">
        <v>6.5</v>
      </c>
      <c r="CM259">
        <v>6.5</v>
      </c>
      <c r="CN259">
        <v>6.5</v>
      </c>
      <c r="CO259">
        <v>6.5</v>
      </c>
      <c r="CP259">
        <v>6.5</v>
      </c>
      <c r="CQ259">
        <v>6.5</v>
      </c>
      <c r="CR259">
        <v>6.5</v>
      </c>
      <c r="CS259">
        <v>6.5</v>
      </c>
      <c r="CT259">
        <v>6.5</v>
      </c>
      <c r="CU259">
        <v>6.5</v>
      </c>
      <c r="CW259">
        <v>154.88999999999999</v>
      </c>
      <c r="CX259">
        <v>616.71</v>
      </c>
      <c r="CY259">
        <v>496</v>
      </c>
      <c r="CZ259">
        <v>503.12</v>
      </c>
      <c r="DA259">
        <v>237.36</v>
      </c>
      <c r="DB259">
        <v>314.64</v>
      </c>
      <c r="DC259">
        <v>347.76</v>
      </c>
      <c r="DD259">
        <v>187.68</v>
      </c>
      <c r="DE259">
        <v>248.4</v>
      </c>
      <c r="DF259">
        <v>182.16</v>
      </c>
      <c r="DG259">
        <v>237.35</v>
      </c>
      <c r="DH259">
        <v>198.73</v>
      </c>
      <c r="DI259">
        <v>220.8</v>
      </c>
      <c r="DK259">
        <v>0.85699999999999998</v>
      </c>
      <c r="DL259">
        <v>0.99366071428571401</v>
      </c>
      <c r="DM259">
        <v>0.98888888888888904</v>
      </c>
      <c r="DN259">
        <v>0.971208791208791</v>
      </c>
      <c r="DO259">
        <v>0.98</v>
      </c>
      <c r="DP259">
        <v>0.98</v>
      </c>
      <c r="DQ259">
        <v>0.98</v>
      </c>
      <c r="DR259">
        <v>0.98</v>
      </c>
      <c r="DS259">
        <v>0.98</v>
      </c>
      <c r="DT259">
        <v>0.98</v>
      </c>
      <c r="DU259">
        <v>0.98023255813953503</v>
      </c>
      <c r="DV259">
        <v>0.97972222222222205</v>
      </c>
      <c r="DW259">
        <v>0.98</v>
      </c>
      <c r="DY259">
        <v>-4.9199999999999804</v>
      </c>
      <c r="DZ259">
        <v>-19.2</v>
      </c>
      <c r="EB259" t="s">
        <v>64</v>
      </c>
      <c r="EC259">
        <v>0</v>
      </c>
      <c r="ED259">
        <v>0</v>
      </c>
    </row>
    <row r="260" spans="1:134" x14ac:dyDescent="0.3">
      <c r="A260" t="s">
        <v>54</v>
      </c>
      <c r="B260" t="s">
        <v>55</v>
      </c>
      <c r="C260" t="s">
        <v>56</v>
      </c>
      <c r="D260" t="s">
        <v>310</v>
      </c>
      <c r="E260" t="s">
        <v>526</v>
      </c>
      <c r="F260" t="s">
        <v>578</v>
      </c>
      <c r="G260" t="s">
        <v>579</v>
      </c>
      <c r="H260">
        <v>1030315</v>
      </c>
      <c r="I260" t="s">
        <v>144</v>
      </c>
      <c r="J260">
        <v>1</v>
      </c>
      <c r="K260" t="s">
        <v>583</v>
      </c>
      <c r="O260">
        <v>7.8</v>
      </c>
      <c r="P260" t="s">
        <v>161</v>
      </c>
      <c r="Q260">
        <v>0</v>
      </c>
      <c r="R260">
        <v>7.8</v>
      </c>
      <c r="S260" t="s">
        <v>161</v>
      </c>
      <c r="T260">
        <v>0</v>
      </c>
      <c r="U260">
        <v>7.8</v>
      </c>
      <c r="V260">
        <v>0</v>
      </c>
      <c r="W260">
        <v>0</v>
      </c>
      <c r="Y260">
        <v>722.61</v>
      </c>
      <c r="Z260">
        <v>2012.4</v>
      </c>
      <c r="AA260">
        <v>0.35769230769230798</v>
      </c>
      <c r="AB260">
        <v>-5.01</v>
      </c>
      <c r="AC260" t="s">
        <v>65</v>
      </c>
      <c r="AD260" t="s">
        <v>96</v>
      </c>
      <c r="AE260">
        <v>7.8</v>
      </c>
      <c r="AF260">
        <v>2.42105263157895</v>
      </c>
      <c r="AG260" t="s">
        <v>65</v>
      </c>
      <c r="AI260" t="s">
        <v>54</v>
      </c>
      <c r="AM260">
        <v>2.79</v>
      </c>
      <c r="AN260">
        <v>722.61</v>
      </c>
      <c r="AO260">
        <v>0.35769230769230798</v>
      </c>
      <c r="AQ260">
        <v>0</v>
      </c>
      <c r="AS260">
        <v>220</v>
      </c>
      <c r="AT260">
        <v>323</v>
      </c>
      <c r="AU260">
        <v>362</v>
      </c>
      <c r="AV260">
        <v>293</v>
      </c>
      <c r="AW260">
        <v>271</v>
      </c>
      <c r="AX260">
        <v>330</v>
      </c>
      <c r="AY260">
        <v>182</v>
      </c>
      <c r="AZ260">
        <v>267</v>
      </c>
      <c r="BA260">
        <v>243</v>
      </c>
      <c r="BB260">
        <v>275</v>
      </c>
      <c r="BC260">
        <v>243</v>
      </c>
      <c r="BD260">
        <v>259</v>
      </c>
      <c r="BE260">
        <v>258</v>
      </c>
      <c r="BG260">
        <v>1954.2</v>
      </c>
      <c r="BH260">
        <v>2750.86</v>
      </c>
      <c r="BI260">
        <v>2614.64</v>
      </c>
      <c r="BJ260">
        <v>2607.6999999999998</v>
      </c>
      <c r="BK260">
        <v>2362.4899999999998</v>
      </c>
      <c r="BL260">
        <v>2669.7</v>
      </c>
      <c r="BM260">
        <v>1619.8</v>
      </c>
      <c r="BN260">
        <v>2243.1999999999998</v>
      </c>
      <c r="BO260">
        <v>2035.65</v>
      </c>
      <c r="BP260">
        <v>2280.9699999999998</v>
      </c>
      <c r="BQ260">
        <v>2057.14</v>
      </c>
      <c r="BR260">
        <v>2178.61</v>
      </c>
      <c r="BS260">
        <v>2092.02</v>
      </c>
      <c r="BU260">
        <v>1954.2</v>
      </c>
      <c r="BV260">
        <v>2874.7</v>
      </c>
      <c r="BW260">
        <v>3221.8</v>
      </c>
      <c r="BX260">
        <v>2607.6999999999998</v>
      </c>
      <c r="BY260">
        <v>2411.9</v>
      </c>
      <c r="BZ260">
        <v>2937</v>
      </c>
      <c r="CA260">
        <v>1619.8</v>
      </c>
      <c r="CB260">
        <v>2376.3000000000002</v>
      </c>
      <c r="CC260">
        <v>2162.6999999999998</v>
      </c>
      <c r="CD260">
        <v>2447.5</v>
      </c>
      <c r="CE260">
        <v>2162.6999999999998</v>
      </c>
      <c r="CF260">
        <v>2305.1</v>
      </c>
      <c r="CG260">
        <v>2296.1999999999998</v>
      </c>
      <c r="CI260">
        <v>8.8827272727272693</v>
      </c>
      <c r="CJ260">
        <v>8.9</v>
      </c>
      <c r="CK260">
        <v>8.9</v>
      </c>
      <c r="CL260">
        <v>8.9</v>
      </c>
      <c r="CM260">
        <v>8.9</v>
      </c>
      <c r="CN260">
        <v>8.9</v>
      </c>
      <c r="CO260">
        <v>8.9</v>
      </c>
      <c r="CP260">
        <v>8.9</v>
      </c>
      <c r="CQ260">
        <v>8.9</v>
      </c>
      <c r="CR260">
        <v>8.9</v>
      </c>
      <c r="CS260">
        <v>8.9</v>
      </c>
      <c r="CT260">
        <v>8.9</v>
      </c>
      <c r="CU260">
        <v>8.9</v>
      </c>
      <c r="CW260">
        <v>1506.53</v>
      </c>
      <c r="CX260">
        <v>2206.09</v>
      </c>
      <c r="CY260">
        <v>2478.14</v>
      </c>
      <c r="CZ260">
        <v>2163.27</v>
      </c>
      <c r="DA260">
        <v>2046.05</v>
      </c>
      <c r="DB260">
        <v>2491.5</v>
      </c>
      <c r="DC260">
        <v>1374.1</v>
      </c>
      <c r="DD260">
        <v>2015.85</v>
      </c>
      <c r="DE260">
        <v>1834.56</v>
      </c>
      <c r="DF260">
        <v>2076.34</v>
      </c>
      <c r="DG260">
        <v>1834.44</v>
      </c>
      <c r="DH260">
        <v>1955.66</v>
      </c>
      <c r="DI260">
        <v>1947.9</v>
      </c>
      <c r="DK260">
        <v>2.0348636363636401</v>
      </c>
      <c r="DL260">
        <v>2.0699999999999998</v>
      </c>
      <c r="DM260">
        <v>2.05430939226519</v>
      </c>
      <c r="DN260">
        <v>1.5168259385665499</v>
      </c>
      <c r="DO260">
        <v>1.35</v>
      </c>
      <c r="DP260">
        <v>1.35</v>
      </c>
      <c r="DQ260">
        <v>1.35</v>
      </c>
      <c r="DR260">
        <v>1.35</v>
      </c>
      <c r="DS260">
        <v>1.35037037037037</v>
      </c>
      <c r="DT260">
        <v>1.34967272727273</v>
      </c>
      <c r="DU260">
        <v>1.35086419753086</v>
      </c>
      <c r="DV260">
        <v>1.3491891891891901</v>
      </c>
      <c r="DW260">
        <v>1.35</v>
      </c>
      <c r="DY260">
        <v>176.69481818181799</v>
      </c>
      <c r="DZ260">
        <v>-4.4563636363641699</v>
      </c>
      <c r="EB260" t="s">
        <v>64</v>
      </c>
      <c r="EC260">
        <v>0</v>
      </c>
      <c r="ED260">
        <v>0</v>
      </c>
    </row>
    <row r="261" spans="1:134" x14ac:dyDescent="0.3">
      <c r="A261" t="s">
        <v>54</v>
      </c>
      <c r="B261" t="s">
        <v>55</v>
      </c>
      <c r="C261" t="s">
        <v>56</v>
      </c>
      <c r="D261" t="s">
        <v>310</v>
      </c>
      <c r="E261" t="s">
        <v>526</v>
      </c>
      <c r="F261" t="s">
        <v>578</v>
      </c>
      <c r="G261" t="s">
        <v>579</v>
      </c>
      <c r="H261">
        <v>1030358</v>
      </c>
      <c r="I261" t="s">
        <v>144</v>
      </c>
      <c r="J261">
        <v>1</v>
      </c>
      <c r="K261" t="s">
        <v>584</v>
      </c>
      <c r="O261">
        <v>7.8</v>
      </c>
      <c r="P261" t="s">
        <v>585</v>
      </c>
      <c r="Q261">
        <v>0</v>
      </c>
      <c r="R261">
        <v>7.8</v>
      </c>
      <c r="S261" t="s">
        <v>585</v>
      </c>
      <c r="T261">
        <v>0</v>
      </c>
      <c r="U261">
        <v>7.8</v>
      </c>
      <c r="V261">
        <v>0</v>
      </c>
      <c r="W261">
        <v>0</v>
      </c>
      <c r="Y261">
        <v>1199.7</v>
      </c>
      <c r="Z261">
        <v>2527.1999999999998</v>
      </c>
      <c r="AA261">
        <v>0.35769230769230798</v>
      </c>
      <c r="AB261">
        <v>-5.01</v>
      </c>
      <c r="AC261" t="s">
        <v>65</v>
      </c>
      <c r="AD261" t="s">
        <v>96</v>
      </c>
      <c r="AE261">
        <v>7.8</v>
      </c>
      <c r="AF261">
        <v>2.42105263157895</v>
      </c>
      <c r="AG261" t="s">
        <v>65</v>
      </c>
      <c r="AI261" t="s">
        <v>54</v>
      </c>
      <c r="AM261">
        <v>2.79</v>
      </c>
      <c r="AN261">
        <v>1199.7</v>
      </c>
      <c r="AO261">
        <v>0.35769230769230798</v>
      </c>
      <c r="AQ261">
        <v>0</v>
      </c>
      <c r="AS261">
        <v>366</v>
      </c>
      <c r="AT261">
        <v>382</v>
      </c>
      <c r="AU261">
        <v>466</v>
      </c>
      <c r="AV261">
        <v>353</v>
      </c>
      <c r="AW261">
        <v>356</v>
      </c>
      <c r="AX261">
        <v>468</v>
      </c>
      <c r="AY261">
        <v>217</v>
      </c>
      <c r="AZ261">
        <v>425</v>
      </c>
      <c r="BA261">
        <v>328</v>
      </c>
      <c r="BB261">
        <v>440</v>
      </c>
      <c r="BC261">
        <v>437</v>
      </c>
      <c r="BD261">
        <v>430</v>
      </c>
      <c r="BE261">
        <v>324</v>
      </c>
      <c r="BG261">
        <v>3045.3</v>
      </c>
      <c r="BH261">
        <v>3083.23</v>
      </c>
      <c r="BI261">
        <v>3361.09</v>
      </c>
      <c r="BJ261">
        <v>2947.55</v>
      </c>
      <c r="BK261">
        <v>2907.92</v>
      </c>
      <c r="BL261">
        <v>3595.07</v>
      </c>
      <c r="BM261">
        <v>1811.95</v>
      </c>
      <c r="BN261">
        <v>3421.37</v>
      </c>
      <c r="BO261">
        <v>2658.94</v>
      </c>
      <c r="BP261">
        <v>3568.52</v>
      </c>
      <c r="BQ261">
        <v>3714.58</v>
      </c>
      <c r="BR261">
        <v>3610.42</v>
      </c>
      <c r="BS261">
        <v>2624.07</v>
      </c>
      <c r="BU261">
        <v>3045.3</v>
      </c>
      <c r="BV261">
        <v>3189.7</v>
      </c>
      <c r="BW261">
        <v>3891.1</v>
      </c>
      <c r="BX261">
        <v>2947.55</v>
      </c>
      <c r="BY261">
        <v>2972.6</v>
      </c>
      <c r="BZ261">
        <v>3907.8</v>
      </c>
      <c r="CA261">
        <v>1811.95</v>
      </c>
      <c r="CB261">
        <v>3548.75</v>
      </c>
      <c r="CC261">
        <v>2738.8</v>
      </c>
      <c r="CD261">
        <v>3674</v>
      </c>
      <c r="CE261">
        <v>3783.7</v>
      </c>
      <c r="CF261">
        <v>3827</v>
      </c>
      <c r="CG261">
        <v>2883.6</v>
      </c>
      <c r="CI261">
        <v>8.3204918032786903</v>
      </c>
      <c r="CJ261">
        <v>8.35</v>
      </c>
      <c r="CK261">
        <v>8.35</v>
      </c>
      <c r="CL261">
        <v>8.35</v>
      </c>
      <c r="CM261">
        <v>8.35</v>
      </c>
      <c r="CN261">
        <v>8.35</v>
      </c>
      <c r="CO261">
        <v>8.35</v>
      </c>
      <c r="CP261">
        <v>8.35</v>
      </c>
      <c r="CQ261">
        <v>8.35</v>
      </c>
      <c r="CR261">
        <v>8.35</v>
      </c>
      <c r="CS261">
        <v>8.6583524027460008</v>
      </c>
      <c r="CT261">
        <v>8.9</v>
      </c>
      <c r="CU261">
        <v>8.9</v>
      </c>
      <c r="CW261">
        <v>2533.7199999999998</v>
      </c>
      <c r="CX261">
        <v>2609.06</v>
      </c>
      <c r="CY261">
        <v>3192.18</v>
      </c>
      <c r="CZ261">
        <v>2581.59</v>
      </c>
      <c r="DA261">
        <v>2687.8</v>
      </c>
      <c r="DB261">
        <v>3533.4</v>
      </c>
      <c r="DC261">
        <v>1638.35</v>
      </c>
      <c r="DD261">
        <v>3208.75</v>
      </c>
      <c r="DE261">
        <v>2476.4</v>
      </c>
      <c r="DF261">
        <v>3322</v>
      </c>
      <c r="DG261">
        <v>3298.99</v>
      </c>
      <c r="DH261">
        <v>3246.84</v>
      </c>
      <c r="DI261">
        <v>2446.1999999999998</v>
      </c>
      <c r="DK261">
        <v>1.39775956284153</v>
      </c>
      <c r="DL261">
        <v>1.52</v>
      </c>
      <c r="DM261">
        <v>1.4998283261802601</v>
      </c>
      <c r="DN261">
        <v>1.03671388101983</v>
      </c>
      <c r="DO261">
        <v>0.8</v>
      </c>
      <c r="DP261">
        <v>0.80000000000000104</v>
      </c>
      <c r="DQ261">
        <v>0.80000000000000104</v>
      </c>
      <c r="DR261">
        <v>0.80000000000000104</v>
      </c>
      <c r="DS261">
        <v>0.8</v>
      </c>
      <c r="DT261">
        <v>0.8</v>
      </c>
      <c r="DU261">
        <v>1.109176201373</v>
      </c>
      <c r="DV261">
        <v>1.34920930232558</v>
      </c>
      <c r="DW261">
        <v>1.35</v>
      </c>
      <c r="DY261">
        <v>15.474098360656001</v>
      </c>
      <c r="DZ261">
        <v>-187.76065573770501</v>
      </c>
    </row>
    <row r="262" spans="1:134" x14ac:dyDescent="0.3">
      <c r="A262" t="s">
        <v>54</v>
      </c>
      <c r="B262" t="s">
        <v>55</v>
      </c>
      <c r="C262" t="s">
        <v>56</v>
      </c>
      <c r="D262" t="s">
        <v>310</v>
      </c>
      <c r="E262" t="s">
        <v>526</v>
      </c>
      <c r="F262" t="s">
        <v>578</v>
      </c>
      <c r="G262" t="s">
        <v>579</v>
      </c>
      <c r="H262">
        <v>1030366</v>
      </c>
      <c r="I262" t="s">
        <v>144</v>
      </c>
      <c r="J262">
        <v>1</v>
      </c>
      <c r="K262" t="s">
        <v>586</v>
      </c>
      <c r="O262">
        <v>7.8</v>
      </c>
      <c r="P262" t="s">
        <v>161</v>
      </c>
      <c r="Q262" t="s">
        <v>88</v>
      </c>
      <c r="R262">
        <v>7.8</v>
      </c>
      <c r="S262" t="s">
        <v>161</v>
      </c>
      <c r="T262" t="s">
        <v>88</v>
      </c>
      <c r="U262">
        <v>7.8</v>
      </c>
      <c r="V262">
        <v>0</v>
      </c>
      <c r="W262" t="s">
        <v>88</v>
      </c>
      <c r="Y262">
        <v>800.73</v>
      </c>
      <c r="Z262">
        <v>1466.4</v>
      </c>
      <c r="AA262">
        <v>0.35769230769230798</v>
      </c>
      <c r="AB262" t="s">
        <v>71</v>
      </c>
      <c r="AC262" t="s">
        <v>54</v>
      </c>
      <c r="AD262" t="s">
        <v>89</v>
      </c>
      <c r="AE262" t="s">
        <v>71</v>
      </c>
      <c r="AF262" t="s">
        <v>71</v>
      </c>
      <c r="AG262" t="s">
        <v>71</v>
      </c>
      <c r="AI262" t="s">
        <v>54</v>
      </c>
      <c r="AM262">
        <v>2.79</v>
      </c>
      <c r="AN262">
        <v>800.73</v>
      </c>
      <c r="AO262" t="s">
        <v>71</v>
      </c>
      <c r="AQ262">
        <v>0</v>
      </c>
      <c r="AS262">
        <v>258</v>
      </c>
      <c r="AT262">
        <v>321</v>
      </c>
      <c r="AU262">
        <v>389</v>
      </c>
      <c r="AV262">
        <v>242</v>
      </c>
      <c r="AW262">
        <v>297</v>
      </c>
      <c r="AX262">
        <v>426</v>
      </c>
      <c r="AY262">
        <v>208</v>
      </c>
      <c r="AZ262">
        <v>245</v>
      </c>
      <c r="BA262">
        <v>261</v>
      </c>
      <c r="BB262">
        <v>317</v>
      </c>
      <c r="BC262">
        <v>322</v>
      </c>
      <c r="BD262">
        <v>287</v>
      </c>
      <c r="BE262">
        <v>188</v>
      </c>
      <c r="BG262">
        <v>2139.5</v>
      </c>
      <c r="BH262">
        <v>2626.53</v>
      </c>
      <c r="BI262">
        <v>2808.23</v>
      </c>
      <c r="BJ262">
        <v>2020.7</v>
      </c>
      <c r="BK262">
        <v>2423.19</v>
      </c>
      <c r="BL262">
        <v>3275.94</v>
      </c>
      <c r="BM262">
        <v>1736.8</v>
      </c>
      <c r="BN262">
        <v>1954.01</v>
      </c>
      <c r="BO262">
        <v>2110.0500000000002</v>
      </c>
      <c r="BP262">
        <v>2577.4699999999998</v>
      </c>
      <c r="BQ262">
        <v>2722.93</v>
      </c>
      <c r="BR262">
        <v>2398.14</v>
      </c>
      <c r="BS262">
        <v>1529.83</v>
      </c>
      <c r="BU262">
        <v>2139.5</v>
      </c>
      <c r="BV262">
        <v>2680.35</v>
      </c>
      <c r="BW262">
        <v>3248.15</v>
      </c>
      <c r="BX262">
        <v>2020.7</v>
      </c>
      <c r="BY262">
        <v>2479.9499999999998</v>
      </c>
      <c r="BZ262">
        <v>3557.1</v>
      </c>
      <c r="CA262">
        <v>1736.8</v>
      </c>
      <c r="CB262">
        <v>2045.75</v>
      </c>
      <c r="CC262">
        <v>2179.35</v>
      </c>
      <c r="CD262">
        <v>2646.95</v>
      </c>
      <c r="CE262">
        <v>2779.45</v>
      </c>
      <c r="CF262">
        <v>2553.75</v>
      </c>
      <c r="CG262">
        <v>1673.2</v>
      </c>
      <c r="CI262">
        <v>8.2926356589147296</v>
      </c>
      <c r="CJ262">
        <v>8.35</v>
      </c>
      <c r="CK262">
        <v>8.35</v>
      </c>
      <c r="CL262">
        <v>8.35</v>
      </c>
      <c r="CM262">
        <v>8.35</v>
      </c>
      <c r="CN262">
        <v>8.35</v>
      </c>
      <c r="CO262">
        <v>8.35</v>
      </c>
      <c r="CP262">
        <v>8.35</v>
      </c>
      <c r="CQ262">
        <v>8.35</v>
      </c>
      <c r="CR262">
        <v>8.35</v>
      </c>
      <c r="CS262">
        <v>8.6318322981366506</v>
      </c>
      <c r="CT262">
        <v>8.8980836236933794</v>
      </c>
      <c r="CU262">
        <v>8.9</v>
      </c>
      <c r="CW262">
        <v>1789.53</v>
      </c>
      <c r="CX262">
        <v>2192.4299999999998</v>
      </c>
      <c r="CY262">
        <v>2676.81</v>
      </c>
      <c r="CZ262">
        <v>1823.72</v>
      </c>
      <c r="DA262">
        <v>2242.35</v>
      </c>
      <c r="DB262">
        <v>3216.3</v>
      </c>
      <c r="DC262">
        <v>1570.4</v>
      </c>
      <c r="DD262">
        <v>1849.75</v>
      </c>
      <c r="DE262">
        <v>1970.52</v>
      </c>
      <c r="DF262">
        <v>2393.38</v>
      </c>
      <c r="DG262">
        <v>2430.61</v>
      </c>
      <c r="DH262">
        <v>2167.16</v>
      </c>
      <c r="DI262">
        <v>1419.4</v>
      </c>
      <c r="DK262">
        <v>1.3564728682170499</v>
      </c>
      <c r="DL262">
        <v>1.52</v>
      </c>
      <c r="DM262">
        <v>1.46874035989717</v>
      </c>
      <c r="DN262">
        <v>0.81396694214875898</v>
      </c>
      <c r="DO262">
        <v>0.8</v>
      </c>
      <c r="DP262">
        <v>0.79999999999999905</v>
      </c>
      <c r="DQ262">
        <v>0.79999999999999905</v>
      </c>
      <c r="DR262">
        <v>0.79999999999999905</v>
      </c>
      <c r="DS262">
        <v>0.80011494252873505</v>
      </c>
      <c r="DT262">
        <v>0.79990536277602398</v>
      </c>
      <c r="DU262">
        <v>1.08335403726708</v>
      </c>
      <c r="DV262">
        <v>1.3470034843205601</v>
      </c>
      <c r="DW262">
        <v>1.35</v>
      </c>
      <c r="DY262">
        <v>1.21689922480625</v>
      </c>
      <c r="DZ262">
        <v>-114.184496124031</v>
      </c>
      <c r="EB262">
        <v>7.8</v>
      </c>
      <c r="EC262">
        <v>0</v>
      </c>
      <c r="ED262">
        <v>0</v>
      </c>
    </row>
    <row r="263" spans="1:134" x14ac:dyDescent="0.3">
      <c r="A263" t="s">
        <v>54</v>
      </c>
      <c r="B263" t="s">
        <v>55</v>
      </c>
      <c r="C263" t="s">
        <v>56</v>
      </c>
      <c r="D263" t="s">
        <v>310</v>
      </c>
      <c r="E263" t="s">
        <v>526</v>
      </c>
      <c r="F263" t="s">
        <v>578</v>
      </c>
      <c r="G263" t="s">
        <v>579</v>
      </c>
      <c r="H263">
        <v>1062764</v>
      </c>
      <c r="I263" t="s">
        <v>144</v>
      </c>
      <c r="J263">
        <v>1</v>
      </c>
      <c r="K263" t="s">
        <v>587</v>
      </c>
      <c r="O263" t="s">
        <v>64</v>
      </c>
      <c r="P263" t="s">
        <v>493</v>
      </c>
      <c r="Q263">
        <v>0</v>
      </c>
      <c r="R263" t="s">
        <v>64</v>
      </c>
      <c r="S263" t="s">
        <v>493</v>
      </c>
      <c r="T263">
        <v>0</v>
      </c>
      <c r="U263" t="s">
        <v>64</v>
      </c>
      <c r="V263">
        <v>0</v>
      </c>
      <c r="W263">
        <v>0</v>
      </c>
      <c r="Y263">
        <v>106.02</v>
      </c>
      <c r="Z263" t="s">
        <v>71</v>
      </c>
      <c r="AA263" t="s">
        <v>71</v>
      </c>
      <c r="AB263" t="s">
        <v>71</v>
      </c>
      <c r="AC263" t="s">
        <v>71</v>
      </c>
      <c r="AD263" t="s">
        <v>71</v>
      </c>
      <c r="AE263" t="s">
        <v>71</v>
      </c>
      <c r="AF263" t="s">
        <v>71</v>
      </c>
      <c r="AG263" t="s">
        <v>71</v>
      </c>
      <c r="AI263" t="s">
        <v>54</v>
      </c>
      <c r="AM263">
        <v>2.79</v>
      </c>
      <c r="AN263">
        <v>106.02</v>
      </c>
      <c r="AO263" t="s">
        <v>71</v>
      </c>
      <c r="AQ263">
        <v>0</v>
      </c>
      <c r="AS263">
        <v>114</v>
      </c>
      <c r="AT263">
        <v>144</v>
      </c>
      <c r="AU263">
        <v>151</v>
      </c>
      <c r="AV263">
        <v>124</v>
      </c>
      <c r="AW263">
        <v>78</v>
      </c>
      <c r="AX263">
        <v>71</v>
      </c>
      <c r="AY263">
        <v>93</v>
      </c>
      <c r="AZ263">
        <v>59</v>
      </c>
      <c r="BA263">
        <v>69</v>
      </c>
      <c r="BB263">
        <v>38</v>
      </c>
      <c r="BC263">
        <v>56</v>
      </c>
      <c r="BD263">
        <v>38</v>
      </c>
      <c r="BE263">
        <v>48</v>
      </c>
      <c r="BG263">
        <v>2964</v>
      </c>
      <c r="BH263">
        <v>3744</v>
      </c>
      <c r="BI263">
        <v>3926</v>
      </c>
      <c r="BJ263">
        <v>3224</v>
      </c>
      <c r="BK263">
        <v>2119</v>
      </c>
      <c r="BL263">
        <v>1938.3</v>
      </c>
      <c r="BM263">
        <v>2715.7</v>
      </c>
      <c r="BN263">
        <v>1792.7</v>
      </c>
      <c r="BO263">
        <v>2086.5</v>
      </c>
      <c r="BP263">
        <v>1235</v>
      </c>
      <c r="BQ263">
        <v>1820</v>
      </c>
      <c r="BR263">
        <v>1202.42</v>
      </c>
      <c r="BS263">
        <v>1490.51</v>
      </c>
      <c r="BU263">
        <v>2964</v>
      </c>
      <c r="BV263">
        <v>3744</v>
      </c>
      <c r="BW263">
        <v>3926</v>
      </c>
      <c r="BX263">
        <v>3224</v>
      </c>
      <c r="BY263">
        <v>2119</v>
      </c>
      <c r="BZ263">
        <v>1938.3</v>
      </c>
      <c r="CA263">
        <v>2715.7</v>
      </c>
      <c r="CB263">
        <v>1917.5</v>
      </c>
      <c r="CC263">
        <v>2242.5</v>
      </c>
      <c r="CD263">
        <v>1235</v>
      </c>
      <c r="CE263">
        <v>1820</v>
      </c>
      <c r="CF263">
        <v>1235</v>
      </c>
      <c r="CG263">
        <v>1560</v>
      </c>
      <c r="CI263">
        <v>26</v>
      </c>
      <c r="CJ263">
        <v>26</v>
      </c>
      <c r="CK263">
        <v>26</v>
      </c>
      <c r="CL263">
        <v>26</v>
      </c>
      <c r="CM263">
        <v>27.1666666666667</v>
      </c>
      <c r="CN263">
        <v>27.3</v>
      </c>
      <c r="CO263">
        <v>29.201075268817199</v>
      </c>
      <c r="CP263">
        <v>32.5</v>
      </c>
      <c r="CQ263">
        <v>32.5</v>
      </c>
      <c r="CR263">
        <v>32.5</v>
      </c>
      <c r="CS263">
        <v>32.5</v>
      </c>
      <c r="CT263">
        <v>32.5</v>
      </c>
      <c r="CU263">
        <v>32.5</v>
      </c>
      <c r="CW263">
        <v>2827.2</v>
      </c>
      <c r="CX263">
        <v>3571.2</v>
      </c>
      <c r="CY263">
        <v>3744.8</v>
      </c>
      <c r="CZ263">
        <v>3075.2</v>
      </c>
      <c r="DA263">
        <v>1957.2</v>
      </c>
      <c r="DB263">
        <v>1824.4</v>
      </c>
      <c r="DC263">
        <v>2413.1999999999998</v>
      </c>
      <c r="DD263">
        <v>1534</v>
      </c>
      <c r="DE263">
        <v>1794</v>
      </c>
      <c r="DF263">
        <v>988</v>
      </c>
      <c r="DG263">
        <v>1456</v>
      </c>
      <c r="DH263">
        <v>988</v>
      </c>
      <c r="DI263">
        <v>1248</v>
      </c>
      <c r="DK263">
        <v>1.2</v>
      </c>
      <c r="DL263">
        <v>1.2</v>
      </c>
      <c r="DM263">
        <v>1.2</v>
      </c>
      <c r="DN263">
        <v>1.2</v>
      </c>
      <c r="DO263">
        <v>2.0743589743589799</v>
      </c>
      <c r="DP263">
        <v>1.6042253521126699</v>
      </c>
      <c r="DQ263">
        <v>3.2526881720430199</v>
      </c>
      <c r="DR263">
        <v>6.5</v>
      </c>
      <c r="DS263">
        <v>6.5</v>
      </c>
      <c r="DT263">
        <v>6.5</v>
      </c>
      <c r="DU263">
        <v>6.5</v>
      </c>
      <c r="DV263">
        <v>6.5</v>
      </c>
      <c r="DW263">
        <v>6.5</v>
      </c>
      <c r="DY263">
        <v>-254.4</v>
      </c>
      <c r="DZ263">
        <v>-312</v>
      </c>
    </row>
    <row r="264" spans="1:134" x14ac:dyDescent="0.3">
      <c r="A264" t="s">
        <v>54</v>
      </c>
      <c r="B264" t="s">
        <v>55</v>
      </c>
      <c r="C264" t="s">
        <v>56</v>
      </c>
      <c r="D264" t="s">
        <v>310</v>
      </c>
      <c r="E264" t="s">
        <v>526</v>
      </c>
      <c r="F264" t="s">
        <v>578</v>
      </c>
      <c r="G264" t="s">
        <v>579</v>
      </c>
      <c r="H264">
        <v>1062766</v>
      </c>
      <c r="I264" t="s">
        <v>144</v>
      </c>
      <c r="J264">
        <v>1</v>
      </c>
      <c r="K264" t="s">
        <v>588</v>
      </c>
      <c r="O264" t="s">
        <v>64</v>
      </c>
      <c r="P264" t="s">
        <v>158</v>
      </c>
      <c r="Q264">
        <v>0</v>
      </c>
      <c r="R264" t="s">
        <v>64</v>
      </c>
      <c r="S264" t="s">
        <v>158</v>
      </c>
      <c r="T264">
        <v>0</v>
      </c>
      <c r="U264" t="s">
        <v>64</v>
      </c>
      <c r="V264">
        <v>0</v>
      </c>
      <c r="W264">
        <v>0</v>
      </c>
      <c r="Y264">
        <v>78.12</v>
      </c>
      <c r="Z264" t="s">
        <v>71</v>
      </c>
      <c r="AA264" t="s">
        <v>71</v>
      </c>
      <c r="AB264" t="s">
        <v>71</v>
      </c>
      <c r="AC264" t="s">
        <v>71</v>
      </c>
      <c r="AD264" t="s">
        <v>71</v>
      </c>
      <c r="AE264" t="s">
        <v>71</v>
      </c>
      <c r="AF264" t="s">
        <v>71</v>
      </c>
      <c r="AG264" t="s">
        <v>71</v>
      </c>
      <c r="AI264" t="s">
        <v>54</v>
      </c>
      <c r="AM264">
        <v>2.79</v>
      </c>
      <c r="AN264">
        <v>78.12</v>
      </c>
      <c r="AO264" t="s">
        <v>71</v>
      </c>
      <c r="AQ264">
        <v>0</v>
      </c>
      <c r="AS264">
        <v>61</v>
      </c>
      <c r="AT264">
        <v>78</v>
      </c>
      <c r="AU264">
        <v>73</v>
      </c>
      <c r="AV264">
        <v>58</v>
      </c>
      <c r="AW264">
        <v>37</v>
      </c>
      <c r="AX264">
        <v>62</v>
      </c>
      <c r="AY264">
        <v>61</v>
      </c>
      <c r="AZ264">
        <v>33</v>
      </c>
      <c r="BA264">
        <v>33</v>
      </c>
      <c r="BB264">
        <v>19</v>
      </c>
      <c r="BC264">
        <v>33</v>
      </c>
      <c r="BD264">
        <v>28</v>
      </c>
      <c r="BE264">
        <v>74</v>
      </c>
      <c r="BG264">
        <v>2897.5</v>
      </c>
      <c r="BH264">
        <v>3629.98</v>
      </c>
      <c r="BI264">
        <v>2983.28</v>
      </c>
      <c r="BJ264">
        <v>2755</v>
      </c>
      <c r="BK264">
        <v>1848.16</v>
      </c>
      <c r="BL264">
        <v>2789.38</v>
      </c>
      <c r="BM264">
        <v>3220.8</v>
      </c>
      <c r="BN264">
        <v>1684.71</v>
      </c>
      <c r="BO264">
        <v>1646.25</v>
      </c>
      <c r="BP264">
        <v>1003.2</v>
      </c>
      <c r="BQ264">
        <v>1742.4</v>
      </c>
      <c r="BR264">
        <v>1241.25</v>
      </c>
      <c r="BS264">
        <v>2694.18</v>
      </c>
      <c r="BU264">
        <v>2897.5</v>
      </c>
      <c r="BV264">
        <v>3705</v>
      </c>
      <c r="BW264">
        <v>3467.5</v>
      </c>
      <c r="BX264">
        <v>2755</v>
      </c>
      <c r="BY264">
        <v>1879.4</v>
      </c>
      <c r="BZ264">
        <v>3273.6</v>
      </c>
      <c r="CA264">
        <v>3220.8</v>
      </c>
      <c r="CB264">
        <v>1742.4</v>
      </c>
      <c r="CC264">
        <v>1742.4</v>
      </c>
      <c r="CD264">
        <v>1003.2</v>
      </c>
      <c r="CE264">
        <v>1742.4</v>
      </c>
      <c r="CF264">
        <v>1478.4</v>
      </c>
      <c r="CG264">
        <v>3907.2</v>
      </c>
      <c r="CI264">
        <v>47.5</v>
      </c>
      <c r="CJ264">
        <v>47.5</v>
      </c>
      <c r="CK264">
        <v>47.5</v>
      </c>
      <c r="CL264">
        <v>47.5</v>
      </c>
      <c r="CM264">
        <v>50.794594594594599</v>
      </c>
      <c r="CN264">
        <v>52.8</v>
      </c>
      <c r="CO264">
        <v>52.8</v>
      </c>
      <c r="CP264">
        <v>52.8</v>
      </c>
      <c r="CQ264">
        <v>52.8</v>
      </c>
      <c r="CR264">
        <v>52.8</v>
      </c>
      <c r="CS264">
        <v>52.8</v>
      </c>
      <c r="CT264">
        <v>52.8</v>
      </c>
      <c r="CU264">
        <v>52.8</v>
      </c>
      <c r="CW264">
        <v>2498.56</v>
      </c>
      <c r="CX264">
        <v>3194.88</v>
      </c>
      <c r="CY264">
        <v>2990.08</v>
      </c>
      <c r="CZ264">
        <v>2375.6799999999998</v>
      </c>
      <c r="DA264">
        <v>1527.95</v>
      </c>
      <c r="DB264">
        <v>2656.03</v>
      </c>
      <c r="DC264">
        <v>2621.3000000000002</v>
      </c>
      <c r="DD264">
        <v>1420.32</v>
      </c>
      <c r="DE264">
        <v>1420.32</v>
      </c>
      <c r="DF264">
        <v>817.76</v>
      </c>
      <c r="DG264">
        <v>1420.32</v>
      </c>
      <c r="DH264">
        <v>1205.1199999999999</v>
      </c>
      <c r="DI264">
        <v>3184.96</v>
      </c>
      <c r="DK264">
        <v>6.54</v>
      </c>
      <c r="DL264">
        <v>6.54</v>
      </c>
      <c r="DM264">
        <v>6.54</v>
      </c>
      <c r="DN264">
        <v>6.5399999999999903</v>
      </c>
      <c r="DO264">
        <v>9.4986486486486505</v>
      </c>
      <c r="DP264">
        <v>9.9608064516129105</v>
      </c>
      <c r="DQ264">
        <v>9.8278688524590194</v>
      </c>
      <c r="DR264">
        <v>9.76</v>
      </c>
      <c r="DS264">
        <v>9.7600000000000104</v>
      </c>
      <c r="DT264">
        <v>9.76</v>
      </c>
      <c r="DU264">
        <v>9.76</v>
      </c>
      <c r="DV264">
        <v>9.7600000000000104</v>
      </c>
      <c r="DW264">
        <v>9.76</v>
      </c>
      <c r="DY264">
        <v>-238.28</v>
      </c>
      <c r="DZ264">
        <v>-392.2</v>
      </c>
    </row>
    <row r="265" spans="1:134" x14ac:dyDescent="0.3">
      <c r="A265" t="s">
        <v>54</v>
      </c>
      <c r="B265" t="s">
        <v>55</v>
      </c>
      <c r="C265" t="s">
        <v>56</v>
      </c>
      <c r="D265" t="s">
        <v>310</v>
      </c>
      <c r="E265" t="s">
        <v>526</v>
      </c>
      <c r="F265" t="s">
        <v>578</v>
      </c>
      <c r="G265" t="s">
        <v>579</v>
      </c>
      <c r="H265">
        <v>1062768</v>
      </c>
      <c r="I265" t="s">
        <v>144</v>
      </c>
      <c r="J265">
        <v>1</v>
      </c>
      <c r="K265" t="s">
        <v>589</v>
      </c>
      <c r="O265" t="s">
        <v>64</v>
      </c>
      <c r="P265" t="s">
        <v>590</v>
      </c>
      <c r="Q265">
        <v>0</v>
      </c>
      <c r="R265" t="s">
        <v>64</v>
      </c>
      <c r="S265" t="s">
        <v>590</v>
      </c>
      <c r="T265">
        <v>0</v>
      </c>
      <c r="U265" t="s">
        <v>64</v>
      </c>
      <c r="V265">
        <v>0</v>
      </c>
      <c r="W265">
        <v>0</v>
      </c>
      <c r="Y265">
        <v>19.53</v>
      </c>
      <c r="Z265" t="s">
        <v>71</v>
      </c>
      <c r="AA265" t="s">
        <v>71</v>
      </c>
      <c r="AB265" t="s">
        <v>71</v>
      </c>
      <c r="AC265" t="s">
        <v>71</v>
      </c>
      <c r="AD265" t="s">
        <v>71</v>
      </c>
      <c r="AE265" t="s">
        <v>71</v>
      </c>
      <c r="AF265" t="s">
        <v>71</v>
      </c>
      <c r="AG265" t="s">
        <v>71</v>
      </c>
      <c r="AI265" t="s">
        <v>54</v>
      </c>
      <c r="AM265">
        <v>2.79</v>
      </c>
      <c r="AN265">
        <v>19.53</v>
      </c>
      <c r="AO265" t="s">
        <v>71</v>
      </c>
      <c r="AQ265">
        <v>0</v>
      </c>
      <c r="AS265">
        <v>24</v>
      </c>
      <c r="AT265">
        <v>22</v>
      </c>
      <c r="AU265">
        <v>5</v>
      </c>
      <c r="AV265">
        <v>20</v>
      </c>
      <c r="AW265">
        <v>11</v>
      </c>
      <c r="AX265">
        <v>20</v>
      </c>
      <c r="AY265">
        <v>23</v>
      </c>
      <c r="AZ265">
        <v>13</v>
      </c>
      <c r="BA265">
        <v>13</v>
      </c>
      <c r="BB265">
        <v>19</v>
      </c>
      <c r="BC265">
        <v>18</v>
      </c>
      <c r="BD265">
        <v>7</v>
      </c>
      <c r="BE265">
        <v>21</v>
      </c>
      <c r="BG265">
        <v>1305.5999999999999</v>
      </c>
      <c r="BH265">
        <v>1196.8</v>
      </c>
      <c r="BI265">
        <v>272</v>
      </c>
      <c r="BJ265">
        <v>1088</v>
      </c>
      <c r="BK265">
        <v>626.4</v>
      </c>
      <c r="BL265">
        <v>1100</v>
      </c>
      <c r="BM265">
        <v>1343.2</v>
      </c>
      <c r="BN265">
        <v>737.15</v>
      </c>
      <c r="BO265">
        <v>741.56</v>
      </c>
      <c r="BP265">
        <v>1109.5999999999999</v>
      </c>
      <c r="BQ265">
        <v>1051.2</v>
      </c>
      <c r="BR265">
        <v>393.98</v>
      </c>
      <c r="BS265">
        <v>1078.2</v>
      </c>
      <c r="BU265">
        <v>1305.5999999999999</v>
      </c>
      <c r="BV265">
        <v>1196.8</v>
      </c>
      <c r="BW265">
        <v>272</v>
      </c>
      <c r="BX265">
        <v>1088</v>
      </c>
      <c r="BY265">
        <v>626.4</v>
      </c>
      <c r="BZ265">
        <v>1168</v>
      </c>
      <c r="CA265">
        <v>1343.2</v>
      </c>
      <c r="CB265">
        <v>759.2</v>
      </c>
      <c r="CC265">
        <v>759.2</v>
      </c>
      <c r="CD265">
        <v>1109.5999999999999</v>
      </c>
      <c r="CE265">
        <v>1051.2</v>
      </c>
      <c r="CF265">
        <v>408.8</v>
      </c>
      <c r="CG265">
        <v>1226.4000000000001</v>
      </c>
      <c r="CI265">
        <v>54.4</v>
      </c>
      <c r="CJ265">
        <v>54.4</v>
      </c>
      <c r="CK265">
        <v>54.4</v>
      </c>
      <c r="CL265">
        <v>54.4</v>
      </c>
      <c r="CM265">
        <v>56.945454545454503</v>
      </c>
      <c r="CN265">
        <v>58.4</v>
      </c>
      <c r="CO265">
        <v>58.4</v>
      </c>
      <c r="CP265">
        <v>58.4</v>
      </c>
      <c r="CQ265">
        <v>58.4</v>
      </c>
      <c r="CR265">
        <v>58.4</v>
      </c>
      <c r="CS265">
        <v>58.4</v>
      </c>
      <c r="CT265">
        <v>58.4</v>
      </c>
      <c r="CU265">
        <v>58.4</v>
      </c>
      <c r="CW265">
        <v>1069.44</v>
      </c>
      <c r="CX265">
        <v>980.32</v>
      </c>
      <c r="CY265">
        <v>222.8</v>
      </c>
      <c r="CZ265">
        <v>891.2</v>
      </c>
      <c r="DA265">
        <v>490.16</v>
      </c>
      <c r="DB265">
        <v>891.2</v>
      </c>
      <c r="DC265">
        <v>1059.44</v>
      </c>
      <c r="DD265">
        <v>603.04</v>
      </c>
      <c r="DE265">
        <v>607.32000000000005</v>
      </c>
      <c r="DF265">
        <v>885.56</v>
      </c>
      <c r="DG265">
        <v>840.88</v>
      </c>
      <c r="DH265">
        <v>327.12</v>
      </c>
      <c r="DI265">
        <v>981.12</v>
      </c>
      <c r="DK265">
        <v>9.8399999999999892</v>
      </c>
      <c r="DL265">
        <v>9.84</v>
      </c>
      <c r="DM265">
        <v>9.84</v>
      </c>
      <c r="DN265">
        <v>9.84</v>
      </c>
      <c r="DO265">
        <v>12.3854545454545</v>
      </c>
      <c r="DP265">
        <v>13.84</v>
      </c>
      <c r="DQ265">
        <v>12.337391304347801</v>
      </c>
      <c r="DR265">
        <v>12.012307692307701</v>
      </c>
      <c r="DS265">
        <v>11.6830769230769</v>
      </c>
      <c r="DT265">
        <v>11.7915789473684</v>
      </c>
      <c r="DU265">
        <v>11.6844444444445</v>
      </c>
      <c r="DV265">
        <v>11.668571428571401</v>
      </c>
      <c r="DW265">
        <v>11.68</v>
      </c>
      <c r="DY265">
        <v>-38.6400000000002</v>
      </c>
      <c r="DZ265">
        <v>-84.000000000000099</v>
      </c>
      <c r="EB265" t="s">
        <v>64</v>
      </c>
      <c r="EC265">
        <v>0</v>
      </c>
      <c r="ED265">
        <v>0</v>
      </c>
    </row>
    <row r="266" spans="1:134" x14ac:dyDescent="0.3">
      <c r="A266" t="s">
        <v>54</v>
      </c>
      <c r="B266" t="s">
        <v>55</v>
      </c>
      <c r="C266" t="s">
        <v>56</v>
      </c>
      <c r="D266" t="s">
        <v>310</v>
      </c>
      <c r="E266" t="s">
        <v>526</v>
      </c>
      <c r="F266" t="s">
        <v>578</v>
      </c>
      <c r="G266" t="s">
        <v>579</v>
      </c>
      <c r="H266">
        <v>1097862</v>
      </c>
      <c r="I266" t="s">
        <v>144</v>
      </c>
      <c r="J266">
        <v>1</v>
      </c>
      <c r="K266" t="s">
        <v>591</v>
      </c>
      <c r="O266">
        <v>17.2</v>
      </c>
      <c r="P266" t="s">
        <v>592</v>
      </c>
      <c r="Q266" t="s">
        <v>88</v>
      </c>
      <c r="R266">
        <v>17.2</v>
      </c>
      <c r="S266" t="s">
        <v>592</v>
      </c>
      <c r="T266" t="s">
        <v>88</v>
      </c>
      <c r="U266">
        <v>17.2</v>
      </c>
      <c r="V266">
        <v>0</v>
      </c>
      <c r="W266" t="s">
        <v>88</v>
      </c>
      <c r="Y266">
        <v>703.08</v>
      </c>
      <c r="Z266">
        <v>3078.8</v>
      </c>
      <c r="AA266">
        <v>0.16220930232558101</v>
      </c>
      <c r="AB266" t="s">
        <v>71</v>
      </c>
      <c r="AC266" t="s">
        <v>54</v>
      </c>
      <c r="AD266" t="s">
        <v>89</v>
      </c>
      <c r="AE266" t="s">
        <v>71</v>
      </c>
      <c r="AF266" t="s">
        <v>71</v>
      </c>
      <c r="AG266" t="s">
        <v>71</v>
      </c>
      <c r="AI266" t="s">
        <v>54</v>
      </c>
      <c r="AM266">
        <v>2.79</v>
      </c>
      <c r="AN266">
        <v>703.08</v>
      </c>
      <c r="AO266" t="s">
        <v>71</v>
      </c>
      <c r="AQ266">
        <v>0</v>
      </c>
      <c r="AS266">
        <v>441</v>
      </c>
      <c r="AT266">
        <v>307</v>
      </c>
      <c r="AU266">
        <v>662</v>
      </c>
      <c r="AV266">
        <v>640</v>
      </c>
      <c r="AW266">
        <v>409</v>
      </c>
      <c r="AX266">
        <v>394</v>
      </c>
      <c r="AY266">
        <v>466</v>
      </c>
      <c r="AZ266">
        <v>441</v>
      </c>
      <c r="BA266">
        <v>386</v>
      </c>
      <c r="BB266">
        <v>408</v>
      </c>
      <c r="BC266">
        <v>354</v>
      </c>
      <c r="BD266">
        <v>252</v>
      </c>
      <c r="BE266">
        <v>179</v>
      </c>
      <c r="BG266">
        <v>8098</v>
      </c>
      <c r="BH266">
        <v>5907.62</v>
      </c>
      <c r="BI266">
        <v>11396.36</v>
      </c>
      <c r="BJ266">
        <v>11840.08</v>
      </c>
      <c r="BK266">
        <v>8230.7000000000007</v>
      </c>
      <c r="BL266">
        <v>7836.66</v>
      </c>
      <c r="BM266">
        <v>9152.85</v>
      </c>
      <c r="BN266">
        <v>8744.5400000000009</v>
      </c>
      <c r="BO266">
        <v>7811.51</v>
      </c>
      <c r="BP266">
        <v>8164.08</v>
      </c>
      <c r="BQ266">
        <v>6946.05</v>
      </c>
      <c r="BR266">
        <v>5166</v>
      </c>
      <c r="BS266">
        <v>3669.5</v>
      </c>
      <c r="BU266">
        <v>8098</v>
      </c>
      <c r="BV266">
        <v>5986.5</v>
      </c>
      <c r="BW266">
        <v>12909</v>
      </c>
      <c r="BX266">
        <v>12480</v>
      </c>
      <c r="BY266">
        <v>8291.7000000000007</v>
      </c>
      <c r="BZ266">
        <v>8077</v>
      </c>
      <c r="CA266">
        <v>9553</v>
      </c>
      <c r="CB266">
        <v>9040.5</v>
      </c>
      <c r="CC266">
        <v>7913</v>
      </c>
      <c r="CD266">
        <v>8364</v>
      </c>
      <c r="CE266">
        <v>7257</v>
      </c>
      <c r="CF266">
        <v>5166</v>
      </c>
      <c r="CG266">
        <v>3669.5</v>
      </c>
      <c r="CI266">
        <v>18.362811791383201</v>
      </c>
      <c r="CJ266">
        <v>19.5</v>
      </c>
      <c r="CK266">
        <v>19.5</v>
      </c>
      <c r="CL266">
        <v>19.5</v>
      </c>
      <c r="CM266">
        <v>20.273105134474299</v>
      </c>
      <c r="CN266">
        <v>20.5</v>
      </c>
      <c r="CO266">
        <v>20.5</v>
      </c>
      <c r="CP266">
        <v>20.5</v>
      </c>
      <c r="CQ266">
        <v>20.5</v>
      </c>
      <c r="CR266">
        <v>20.5</v>
      </c>
      <c r="CS266">
        <v>20.5</v>
      </c>
      <c r="CT266">
        <v>20.5</v>
      </c>
      <c r="CU266">
        <v>20.5</v>
      </c>
      <c r="CW266">
        <v>7390.41</v>
      </c>
      <c r="CX266">
        <v>5283.56</v>
      </c>
      <c r="CY266">
        <v>11395.39</v>
      </c>
      <c r="CZ266">
        <v>11025.05</v>
      </c>
      <c r="DA266">
        <v>7008.27</v>
      </c>
      <c r="DB266">
        <v>6872.7</v>
      </c>
      <c r="DC266">
        <v>8203.02</v>
      </c>
      <c r="DD266">
        <v>7898.38</v>
      </c>
      <c r="DE266">
        <v>6971.16</v>
      </c>
      <c r="DF266">
        <v>7368.48</v>
      </c>
      <c r="DG266">
        <v>6393.24</v>
      </c>
      <c r="DH266">
        <v>4551.12</v>
      </c>
      <c r="DI266">
        <v>3232.74</v>
      </c>
      <c r="DK266">
        <v>1.6045124716553301</v>
      </c>
      <c r="DL266">
        <v>2.2897068403908798</v>
      </c>
      <c r="DM266">
        <v>2.2864199395770402</v>
      </c>
      <c r="DN266">
        <v>2.2733593750000001</v>
      </c>
      <c r="DO266">
        <v>3.1379706601467001</v>
      </c>
      <c r="DP266">
        <v>3.0565989847715702</v>
      </c>
      <c r="DQ266">
        <v>2.8969527896995699</v>
      </c>
      <c r="DR266">
        <v>2.5898412698412701</v>
      </c>
      <c r="DS266">
        <v>2.44</v>
      </c>
      <c r="DT266">
        <v>2.44</v>
      </c>
      <c r="DU266">
        <v>2.44</v>
      </c>
      <c r="DV266">
        <v>2.44</v>
      </c>
      <c r="DW266">
        <v>2.44</v>
      </c>
      <c r="DY266">
        <v>-149.55226757369601</v>
      </c>
      <c r="DZ266">
        <v>-382.55668934240401</v>
      </c>
      <c r="EB266">
        <v>17.2</v>
      </c>
      <c r="EC266">
        <v>0</v>
      </c>
      <c r="ED266">
        <v>0</v>
      </c>
    </row>
    <row r="267" spans="1:134" x14ac:dyDescent="0.3">
      <c r="A267" t="s">
        <v>54</v>
      </c>
      <c r="B267" t="s">
        <v>261</v>
      </c>
      <c r="C267" t="s">
        <v>56</v>
      </c>
      <c r="D267" t="s">
        <v>310</v>
      </c>
      <c r="E267" t="s">
        <v>526</v>
      </c>
      <c r="F267" t="s">
        <v>578</v>
      </c>
      <c r="G267" t="s">
        <v>579</v>
      </c>
      <c r="H267">
        <v>1110101</v>
      </c>
      <c r="I267" t="s">
        <v>531</v>
      </c>
      <c r="J267">
        <v>1</v>
      </c>
      <c r="K267" t="s">
        <v>593</v>
      </c>
      <c r="O267">
        <v>10.4</v>
      </c>
      <c r="P267" t="s">
        <v>536</v>
      </c>
      <c r="Q267">
        <v>0</v>
      </c>
      <c r="R267">
        <v>10.4</v>
      </c>
      <c r="S267" t="s">
        <v>536</v>
      </c>
      <c r="T267">
        <v>0</v>
      </c>
      <c r="U267">
        <v>10.4</v>
      </c>
      <c r="V267">
        <v>0</v>
      </c>
      <c r="W267">
        <v>0</v>
      </c>
      <c r="Y267">
        <v>0</v>
      </c>
      <c r="Z267">
        <v>218.4</v>
      </c>
      <c r="AA267">
        <v>0</v>
      </c>
      <c r="AB267">
        <v>-10.4</v>
      </c>
      <c r="AC267" t="s">
        <v>65</v>
      </c>
      <c r="AD267" t="s">
        <v>96</v>
      </c>
      <c r="AE267">
        <v>10.4</v>
      </c>
      <c r="AF267" t="s">
        <v>71</v>
      </c>
      <c r="AG267" t="s">
        <v>71</v>
      </c>
      <c r="AI267" t="s">
        <v>54</v>
      </c>
      <c r="AM267">
        <v>0</v>
      </c>
      <c r="AN267">
        <v>0</v>
      </c>
      <c r="AO267">
        <v>0</v>
      </c>
      <c r="AQ267">
        <v>0</v>
      </c>
      <c r="AS267">
        <v>63</v>
      </c>
      <c r="AT267">
        <v>97</v>
      </c>
      <c r="AU267">
        <v>95</v>
      </c>
      <c r="AV267">
        <v>34</v>
      </c>
      <c r="AW267">
        <v>41</v>
      </c>
      <c r="AX267">
        <v>64</v>
      </c>
      <c r="AY267">
        <v>31</v>
      </c>
      <c r="AZ267">
        <v>24</v>
      </c>
      <c r="BA267">
        <v>35</v>
      </c>
      <c r="BB267">
        <v>31</v>
      </c>
      <c r="BC267">
        <v>43</v>
      </c>
      <c r="BD267">
        <v>30</v>
      </c>
      <c r="BE267">
        <v>21</v>
      </c>
      <c r="BG267">
        <v>563.85</v>
      </c>
      <c r="BH267">
        <v>863.92</v>
      </c>
      <c r="BI267">
        <v>807.95</v>
      </c>
      <c r="BJ267">
        <v>339.4</v>
      </c>
      <c r="BK267">
        <v>422.3</v>
      </c>
      <c r="BL267">
        <v>580.9</v>
      </c>
      <c r="BM267">
        <v>317.95</v>
      </c>
      <c r="BN267">
        <v>247.2</v>
      </c>
      <c r="BO267">
        <v>410</v>
      </c>
      <c r="BP267">
        <v>365.8</v>
      </c>
      <c r="BQ267">
        <v>464.77</v>
      </c>
      <c r="BR267">
        <v>343.14</v>
      </c>
      <c r="BS267">
        <v>247.8</v>
      </c>
      <c r="BU267">
        <v>563.85</v>
      </c>
      <c r="BV267">
        <v>868.15</v>
      </c>
      <c r="BW267">
        <v>850.25</v>
      </c>
      <c r="BX267">
        <v>339.4</v>
      </c>
      <c r="BY267">
        <v>422.3</v>
      </c>
      <c r="BZ267">
        <v>659.2</v>
      </c>
      <c r="CA267">
        <v>317.95</v>
      </c>
      <c r="CB267">
        <v>247.2</v>
      </c>
      <c r="CC267">
        <v>410</v>
      </c>
      <c r="CD267">
        <v>365.8</v>
      </c>
      <c r="CE267">
        <v>506.4</v>
      </c>
      <c r="CF267">
        <v>354</v>
      </c>
      <c r="CG267">
        <v>247.8</v>
      </c>
      <c r="CI267">
        <v>8.9499999999999993</v>
      </c>
      <c r="CJ267">
        <v>8.9499999999999993</v>
      </c>
      <c r="CK267">
        <v>8.9499999999999993</v>
      </c>
      <c r="CL267">
        <v>9.9823529411764707</v>
      </c>
      <c r="CM267">
        <v>10.3</v>
      </c>
      <c r="CN267">
        <v>10.3</v>
      </c>
      <c r="CO267">
        <v>10.2564516129032</v>
      </c>
      <c r="CP267">
        <v>10.3</v>
      </c>
      <c r="CQ267">
        <v>11.714285714285699</v>
      </c>
      <c r="CR267">
        <v>11.8</v>
      </c>
      <c r="CS267">
        <v>11.7767441860465</v>
      </c>
      <c r="CT267">
        <v>11.8</v>
      </c>
      <c r="CU267">
        <v>11.8</v>
      </c>
      <c r="CW267">
        <v>503.37</v>
      </c>
      <c r="CX267">
        <v>775.03</v>
      </c>
      <c r="CY267">
        <v>759.05</v>
      </c>
      <c r="CZ267">
        <v>271.66000000000003</v>
      </c>
      <c r="DA267">
        <v>335.92</v>
      </c>
      <c r="DB267">
        <v>541.11</v>
      </c>
      <c r="DC267">
        <v>270.3</v>
      </c>
      <c r="DD267">
        <v>220.32</v>
      </c>
      <c r="DE267">
        <v>321.3</v>
      </c>
      <c r="DF267">
        <v>284.58</v>
      </c>
      <c r="DG267">
        <v>394.71</v>
      </c>
      <c r="DH267">
        <v>275.43</v>
      </c>
      <c r="DI267">
        <v>192.78</v>
      </c>
      <c r="DK267">
        <v>0.96</v>
      </c>
      <c r="DL267">
        <v>0.96000000000000096</v>
      </c>
      <c r="DM267">
        <v>0.96000000000000196</v>
      </c>
      <c r="DN267">
        <v>1.99235294117647</v>
      </c>
      <c r="DO267">
        <v>2.1068292682926799</v>
      </c>
      <c r="DP267">
        <v>1.8451562500000001</v>
      </c>
      <c r="DQ267">
        <v>1.53709677419355</v>
      </c>
      <c r="DR267">
        <v>1.1200000000000001</v>
      </c>
      <c r="DS267">
        <v>2.53428571428572</v>
      </c>
      <c r="DT267">
        <v>2.62</v>
      </c>
      <c r="DU267">
        <v>2.5974418604651199</v>
      </c>
      <c r="DV267">
        <v>2.6190000000000002</v>
      </c>
      <c r="DW267">
        <v>2.62</v>
      </c>
      <c r="DY267">
        <v>-34.86</v>
      </c>
      <c r="DZ267">
        <v>-59.85</v>
      </c>
    </row>
    <row r="268" spans="1:134" x14ac:dyDescent="0.3">
      <c r="A268" t="s">
        <v>54</v>
      </c>
      <c r="B268" t="s">
        <v>55</v>
      </c>
      <c r="C268" t="s">
        <v>56</v>
      </c>
      <c r="D268" t="s">
        <v>310</v>
      </c>
      <c r="E268" t="s">
        <v>526</v>
      </c>
      <c r="F268" t="s">
        <v>578</v>
      </c>
      <c r="G268" t="s">
        <v>579</v>
      </c>
      <c r="H268">
        <v>1128919</v>
      </c>
      <c r="I268" t="s">
        <v>144</v>
      </c>
      <c r="J268">
        <v>1</v>
      </c>
      <c r="K268" t="s">
        <v>594</v>
      </c>
      <c r="O268">
        <v>10.8</v>
      </c>
      <c r="P268" t="s">
        <v>592</v>
      </c>
      <c r="Q268">
        <v>0</v>
      </c>
      <c r="R268">
        <v>10.8</v>
      </c>
      <c r="S268" t="s">
        <v>592</v>
      </c>
      <c r="T268">
        <v>0</v>
      </c>
      <c r="U268">
        <v>10.8</v>
      </c>
      <c r="V268">
        <v>0</v>
      </c>
      <c r="W268">
        <v>0</v>
      </c>
      <c r="Y268">
        <v>898.38</v>
      </c>
      <c r="Z268">
        <v>3056.4</v>
      </c>
      <c r="AA268">
        <v>0.25833333333333303</v>
      </c>
      <c r="AB268">
        <v>-8.01</v>
      </c>
      <c r="AC268" t="s">
        <v>65</v>
      </c>
      <c r="AD268" t="s">
        <v>96</v>
      </c>
      <c r="AE268">
        <v>10.8</v>
      </c>
      <c r="AF268">
        <v>3.7368421052631602</v>
      </c>
      <c r="AG268" t="s">
        <v>65</v>
      </c>
      <c r="AI268" t="s">
        <v>54</v>
      </c>
      <c r="AM268">
        <v>2.79</v>
      </c>
      <c r="AN268">
        <v>898.38</v>
      </c>
      <c r="AO268">
        <v>0.25833333333333303</v>
      </c>
      <c r="AQ268">
        <v>0</v>
      </c>
      <c r="AS268">
        <v>366</v>
      </c>
      <c r="AT268">
        <v>532</v>
      </c>
      <c r="AU268">
        <v>347</v>
      </c>
      <c r="AV268">
        <v>442</v>
      </c>
      <c r="AW268">
        <v>515</v>
      </c>
      <c r="AX268">
        <v>586</v>
      </c>
      <c r="AY268">
        <v>493</v>
      </c>
      <c r="AZ268">
        <v>405</v>
      </c>
      <c r="BA268">
        <v>482</v>
      </c>
      <c r="BB268">
        <v>275</v>
      </c>
      <c r="BC268">
        <v>383</v>
      </c>
      <c r="BD268">
        <v>322</v>
      </c>
      <c r="BE268">
        <v>283</v>
      </c>
      <c r="BG268">
        <v>3717</v>
      </c>
      <c r="BH268">
        <v>5958.4</v>
      </c>
      <c r="BI268">
        <v>3886.4</v>
      </c>
      <c r="BJ268">
        <v>4896.7700000000004</v>
      </c>
      <c r="BK268">
        <v>5703.78</v>
      </c>
      <c r="BL268">
        <v>6147.14</v>
      </c>
      <c r="BM268">
        <v>5148.1000000000004</v>
      </c>
      <c r="BN268">
        <v>4544.28</v>
      </c>
      <c r="BO268">
        <v>5419.07</v>
      </c>
      <c r="BP268">
        <v>3162.5</v>
      </c>
      <c r="BQ268">
        <v>4404.5</v>
      </c>
      <c r="BR268">
        <v>3643.33</v>
      </c>
      <c r="BS268">
        <v>3123.94</v>
      </c>
      <c r="BU268">
        <v>3717</v>
      </c>
      <c r="BV268">
        <v>5958.4</v>
      </c>
      <c r="BW268">
        <v>3886.4</v>
      </c>
      <c r="BX268">
        <v>4950.3999999999996</v>
      </c>
      <c r="BY268">
        <v>5880.5</v>
      </c>
      <c r="BZ268">
        <v>6739</v>
      </c>
      <c r="CA268">
        <v>5669.5</v>
      </c>
      <c r="CB268">
        <v>4657.5</v>
      </c>
      <c r="CC268">
        <v>5543</v>
      </c>
      <c r="CD268">
        <v>3162.5</v>
      </c>
      <c r="CE268">
        <v>4404.5</v>
      </c>
      <c r="CF268">
        <v>3703</v>
      </c>
      <c r="CG268">
        <v>3254.5</v>
      </c>
      <c r="CI268">
        <v>10.155737704918</v>
      </c>
      <c r="CJ268">
        <v>11.2</v>
      </c>
      <c r="CK268">
        <v>11.2</v>
      </c>
      <c r="CL268">
        <v>11.2</v>
      </c>
      <c r="CM268">
        <v>11.418446601941699</v>
      </c>
      <c r="CN268">
        <v>11.5</v>
      </c>
      <c r="CO268">
        <v>11.5</v>
      </c>
      <c r="CP268">
        <v>11.5</v>
      </c>
      <c r="CQ268">
        <v>11.5</v>
      </c>
      <c r="CR268">
        <v>11.5</v>
      </c>
      <c r="CS268">
        <v>11.5</v>
      </c>
      <c r="CT268">
        <v>11.5</v>
      </c>
      <c r="CU268">
        <v>11.5</v>
      </c>
      <c r="CW268">
        <v>3341.21</v>
      </c>
      <c r="CX268">
        <v>4970.3999999999996</v>
      </c>
      <c r="CY268">
        <v>3254.4</v>
      </c>
      <c r="CZ268">
        <v>4146.3100000000004</v>
      </c>
      <c r="DA268">
        <v>4836.95</v>
      </c>
      <c r="DB268">
        <v>5559.68</v>
      </c>
      <c r="DC268">
        <v>4684.34</v>
      </c>
      <c r="DD268">
        <v>3893.38</v>
      </c>
      <c r="DE268">
        <v>4641.66</v>
      </c>
      <c r="DF268">
        <v>2648.25</v>
      </c>
      <c r="DG268">
        <v>3688.29</v>
      </c>
      <c r="DH268">
        <v>3100.86</v>
      </c>
      <c r="DI268">
        <v>2725.29</v>
      </c>
      <c r="DK268">
        <v>1.02674863387978</v>
      </c>
      <c r="DL268">
        <v>1.8571428571428601</v>
      </c>
      <c r="DM268">
        <v>1.82132564841499</v>
      </c>
      <c r="DN268">
        <v>1.8192081447963799</v>
      </c>
      <c r="DO268">
        <v>2.0263106796116501</v>
      </c>
      <c r="DP268">
        <v>2.01249146757679</v>
      </c>
      <c r="DQ268">
        <v>1.99829614604462</v>
      </c>
      <c r="DR268">
        <v>1.88671604938272</v>
      </c>
      <c r="DS268">
        <v>1.87</v>
      </c>
      <c r="DT268">
        <v>1.87</v>
      </c>
      <c r="DU268">
        <v>1.87</v>
      </c>
      <c r="DV268">
        <v>1.87</v>
      </c>
      <c r="DW268">
        <v>1.87</v>
      </c>
      <c r="DY268">
        <v>-238.64013661202199</v>
      </c>
      <c r="DZ268">
        <v>-380.42622950819703</v>
      </c>
      <c r="EB268" t="s">
        <v>64</v>
      </c>
      <c r="EC268">
        <v>0</v>
      </c>
      <c r="ED268">
        <v>0</v>
      </c>
    </row>
    <row r="269" spans="1:134" x14ac:dyDescent="0.3">
      <c r="A269" t="s">
        <v>54</v>
      </c>
      <c r="B269" s="1">
        <v>45168</v>
      </c>
      <c r="C269" t="s">
        <v>56</v>
      </c>
      <c r="D269" t="s">
        <v>310</v>
      </c>
      <c r="E269" t="s">
        <v>526</v>
      </c>
      <c r="F269" t="s">
        <v>578</v>
      </c>
      <c r="G269" t="s">
        <v>579</v>
      </c>
      <c r="H269">
        <v>1041084</v>
      </c>
      <c r="I269" t="s">
        <v>144</v>
      </c>
      <c r="J269">
        <v>1</v>
      </c>
      <c r="K269" t="s">
        <v>595</v>
      </c>
      <c r="O269">
        <v>6.4</v>
      </c>
      <c r="P269" t="s">
        <v>596</v>
      </c>
      <c r="Q269">
        <v>0</v>
      </c>
      <c r="R269">
        <v>6.4</v>
      </c>
      <c r="S269" t="s">
        <v>596</v>
      </c>
      <c r="T269">
        <v>0</v>
      </c>
      <c r="Y269">
        <v>357.12</v>
      </c>
      <c r="Z269">
        <v>876.8</v>
      </c>
      <c r="AA269">
        <v>0.43593749999999998</v>
      </c>
      <c r="AB269">
        <v>-3.61</v>
      </c>
      <c r="AC269" t="s">
        <v>65</v>
      </c>
      <c r="AD269" t="s">
        <v>96</v>
      </c>
      <c r="AE269">
        <v>6.4</v>
      </c>
      <c r="AF269">
        <v>1.8070175438596501</v>
      </c>
      <c r="AG269" t="s">
        <v>65</v>
      </c>
      <c r="AI269" t="s">
        <v>54</v>
      </c>
      <c r="AM269">
        <v>2.79</v>
      </c>
      <c r="AN269">
        <v>357.12</v>
      </c>
      <c r="AO269">
        <v>0.43593749999999998</v>
      </c>
      <c r="AQ269">
        <v>0</v>
      </c>
      <c r="AT269">
        <v>275</v>
      </c>
      <c r="AU269">
        <v>231</v>
      </c>
      <c r="AV269">
        <v>213</v>
      </c>
      <c r="AZ269">
        <v>154</v>
      </c>
      <c r="BA269">
        <v>168</v>
      </c>
      <c r="BB269">
        <v>176</v>
      </c>
      <c r="BC269">
        <v>131</v>
      </c>
      <c r="BD269">
        <v>128</v>
      </c>
      <c r="BE269">
        <v>137</v>
      </c>
      <c r="BN269">
        <v>1216.5999999999999</v>
      </c>
      <c r="BO269">
        <v>1327.2</v>
      </c>
      <c r="BP269">
        <v>1390.4</v>
      </c>
      <c r="BQ269">
        <v>1034.9000000000001</v>
      </c>
      <c r="BR269">
        <v>1011.2</v>
      </c>
      <c r="BS269">
        <v>1082.3</v>
      </c>
      <c r="CB269">
        <v>1216.5999999999999</v>
      </c>
      <c r="CC269">
        <v>1327.2</v>
      </c>
      <c r="CD269">
        <v>1390.4</v>
      </c>
      <c r="CE269">
        <v>1034.9000000000001</v>
      </c>
      <c r="CF269">
        <v>1011.2</v>
      </c>
      <c r="CG269">
        <v>1082.3</v>
      </c>
      <c r="CI269" t="s">
        <v>64</v>
      </c>
      <c r="CJ269" t="s">
        <v>64</v>
      </c>
      <c r="CK269" t="s">
        <v>64</v>
      </c>
      <c r="CL269" t="s">
        <v>64</v>
      </c>
      <c r="CM269" t="s">
        <v>64</v>
      </c>
      <c r="CN269" t="s">
        <v>64</v>
      </c>
      <c r="CO269" t="s">
        <v>64</v>
      </c>
      <c r="CP269">
        <v>7.9</v>
      </c>
      <c r="CQ269">
        <v>7.9</v>
      </c>
      <c r="CR269">
        <v>7.9</v>
      </c>
      <c r="CS269">
        <v>7.9</v>
      </c>
      <c r="CT269">
        <v>7.9</v>
      </c>
      <c r="CU269">
        <v>7.9</v>
      </c>
      <c r="DD269">
        <v>934.24</v>
      </c>
      <c r="DE269">
        <v>1048.58</v>
      </c>
      <c r="DF269">
        <v>1101.29</v>
      </c>
      <c r="DG269">
        <v>827.79</v>
      </c>
      <c r="DH269">
        <v>809.09</v>
      </c>
      <c r="DI269">
        <v>865.83</v>
      </c>
      <c r="DK269" t="s">
        <v>71</v>
      </c>
      <c r="DL269">
        <v>0</v>
      </c>
      <c r="DM269">
        <v>0</v>
      </c>
      <c r="DN269">
        <v>0</v>
      </c>
      <c r="DO269" t="s">
        <v>71</v>
      </c>
      <c r="DP269" t="s">
        <v>71</v>
      </c>
      <c r="DQ269" t="s">
        <v>71</v>
      </c>
      <c r="DR269">
        <v>1.83350649350649</v>
      </c>
      <c r="DS269">
        <v>1.6584523809523799</v>
      </c>
      <c r="DT269">
        <v>1.64267045454545</v>
      </c>
      <c r="DU269">
        <v>1.5809923664122101</v>
      </c>
      <c r="DV269">
        <v>1.5789843750000001</v>
      </c>
      <c r="DW269">
        <v>1.58007299270073</v>
      </c>
      <c r="DY269">
        <v>-216.47</v>
      </c>
      <c r="DZ269">
        <v>0</v>
      </c>
      <c r="EB269" t="s">
        <v>64</v>
      </c>
      <c r="EC269">
        <v>0</v>
      </c>
      <c r="ED269">
        <v>0</v>
      </c>
    </row>
    <row r="270" spans="1:134" x14ac:dyDescent="0.3">
      <c r="A270" t="s">
        <v>54</v>
      </c>
      <c r="B270" s="1">
        <v>45168</v>
      </c>
      <c r="C270" t="s">
        <v>56</v>
      </c>
      <c r="D270" t="s">
        <v>310</v>
      </c>
      <c r="E270" t="s">
        <v>526</v>
      </c>
      <c r="F270" t="s">
        <v>578</v>
      </c>
      <c r="G270" t="s">
        <v>597</v>
      </c>
      <c r="H270">
        <v>1030078</v>
      </c>
      <c r="I270" t="s">
        <v>144</v>
      </c>
      <c r="J270">
        <v>1</v>
      </c>
      <c r="K270" t="s">
        <v>598</v>
      </c>
      <c r="O270">
        <v>8.1</v>
      </c>
      <c r="P270" t="s">
        <v>161</v>
      </c>
      <c r="Q270">
        <v>0</v>
      </c>
      <c r="R270">
        <v>8.1</v>
      </c>
      <c r="S270" t="s">
        <v>161</v>
      </c>
      <c r="T270">
        <v>0</v>
      </c>
      <c r="Y270">
        <v>170.19</v>
      </c>
      <c r="Z270">
        <v>283.5</v>
      </c>
      <c r="AA270">
        <v>0.344444444444444</v>
      </c>
      <c r="AB270">
        <v>-5.31</v>
      </c>
      <c r="AC270" t="s">
        <v>65</v>
      </c>
      <c r="AD270" t="s">
        <v>96</v>
      </c>
      <c r="AE270">
        <v>8.1</v>
      </c>
      <c r="AF270">
        <v>2.5526315789473699</v>
      </c>
      <c r="AG270" t="s">
        <v>65</v>
      </c>
      <c r="AI270" t="s">
        <v>54</v>
      </c>
      <c r="AM270">
        <v>2.79</v>
      </c>
      <c r="AN270">
        <v>170.19</v>
      </c>
      <c r="AO270">
        <v>0.344444444444444</v>
      </c>
      <c r="AQ270">
        <v>0</v>
      </c>
      <c r="AT270">
        <v>275</v>
      </c>
      <c r="AU270">
        <v>231</v>
      </c>
      <c r="AV270">
        <v>213</v>
      </c>
      <c r="AZ270">
        <v>68</v>
      </c>
      <c r="BA270">
        <v>59</v>
      </c>
      <c r="BB270">
        <v>84</v>
      </c>
      <c r="BC270">
        <v>74</v>
      </c>
      <c r="BD270">
        <v>61</v>
      </c>
      <c r="BE270">
        <v>35</v>
      </c>
      <c r="BN270">
        <v>605.20000000000005</v>
      </c>
      <c r="BO270">
        <v>525.1</v>
      </c>
      <c r="BP270">
        <v>699.37</v>
      </c>
      <c r="BQ270">
        <v>634.03</v>
      </c>
      <c r="BR270">
        <v>496.5</v>
      </c>
      <c r="BS270">
        <v>304.39999999999998</v>
      </c>
      <c r="CB270">
        <v>605.20000000000005</v>
      </c>
      <c r="CC270">
        <v>525.1</v>
      </c>
      <c r="CD270">
        <v>747.6</v>
      </c>
      <c r="CE270">
        <v>658.6</v>
      </c>
      <c r="CF270">
        <v>542.9</v>
      </c>
      <c r="CG270">
        <v>311.5</v>
      </c>
      <c r="CI270" t="s">
        <v>64</v>
      </c>
      <c r="CJ270" t="s">
        <v>64</v>
      </c>
      <c r="CK270" t="s">
        <v>64</v>
      </c>
      <c r="CL270" t="s">
        <v>64</v>
      </c>
      <c r="CM270" t="s">
        <v>64</v>
      </c>
      <c r="CN270" t="s">
        <v>64</v>
      </c>
      <c r="CO270" t="s">
        <v>64</v>
      </c>
      <c r="CP270">
        <v>8.9</v>
      </c>
      <c r="CQ270">
        <v>8.9</v>
      </c>
      <c r="CR270">
        <v>8.9</v>
      </c>
      <c r="CS270">
        <v>8.9</v>
      </c>
      <c r="CT270">
        <v>8.9</v>
      </c>
      <c r="CU270">
        <v>8.9</v>
      </c>
      <c r="DD270">
        <v>513.4</v>
      </c>
      <c r="DE270">
        <v>445.45</v>
      </c>
      <c r="DF270">
        <v>634.20000000000005</v>
      </c>
      <c r="DG270">
        <v>558.70000000000005</v>
      </c>
      <c r="DH270">
        <v>460.55</v>
      </c>
      <c r="DI270">
        <v>264.25</v>
      </c>
      <c r="DK270" t="s">
        <v>71</v>
      </c>
      <c r="DL270">
        <v>0</v>
      </c>
      <c r="DM270">
        <v>0</v>
      </c>
      <c r="DN270">
        <v>0</v>
      </c>
      <c r="DO270" t="s">
        <v>71</v>
      </c>
      <c r="DP270" t="s">
        <v>71</v>
      </c>
      <c r="DQ270" t="s">
        <v>71</v>
      </c>
      <c r="DR270">
        <v>1.35</v>
      </c>
      <c r="DS270">
        <v>1.35</v>
      </c>
      <c r="DT270">
        <v>1.35</v>
      </c>
      <c r="DU270">
        <v>1.35</v>
      </c>
      <c r="DV270">
        <v>1.35</v>
      </c>
      <c r="DW270">
        <v>1.35</v>
      </c>
      <c r="DY270">
        <v>-47.25</v>
      </c>
      <c r="DZ270">
        <v>0</v>
      </c>
      <c r="EB270" t="s">
        <v>64</v>
      </c>
      <c r="EC270">
        <v>0</v>
      </c>
      <c r="ED270">
        <v>0</v>
      </c>
    </row>
    <row r="271" spans="1:134" x14ac:dyDescent="0.3">
      <c r="A271" t="s">
        <v>54</v>
      </c>
      <c r="B271" t="s">
        <v>55</v>
      </c>
      <c r="C271" t="s">
        <v>56</v>
      </c>
      <c r="D271" t="s">
        <v>310</v>
      </c>
      <c r="E271" t="s">
        <v>599</v>
      </c>
      <c r="F271" t="s">
        <v>600</v>
      </c>
      <c r="G271" t="s">
        <v>601</v>
      </c>
      <c r="H271">
        <v>1156715</v>
      </c>
      <c r="I271" t="s">
        <v>144</v>
      </c>
      <c r="J271">
        <v>1</v>
      </c>
      <c r="K271" t="s">
        <v>602</v>
      </c>
      <c r="O271">
        <v>23.6</v>
      </c>
      <c r="P271" t="s">
        <v>603</v>
      </c>
      <c r="Q271">
        <v>0</v>
      </c>
      <c r="R271">
        <v>23.6</v>
      </c>
      <c r="S271" t="s">
        <v>603</v>
      </c>
      <c r="T271">
        <v>0</v>
      </c>
      <c r="U271">
        <v>23.6</v>
      </c>
      <c r="V271">
        <v>0</v>
      </c>
      <c r="W271">
        <v>0</v>
      </c>
      <c r="Y271">
        <v>424.08</v>
      </c>
      <c r="Z271">
        <v>637.20000000000005</v>
      </c>
      <c r="AA271">
        <v>0.118220338983051</v>
      </c>
      <c r="AB271">
        <v>-20.81</v>
      </c>
      <c r="AC271" t="s">
        <v>65</v>
      </c>
      <c r="AD271" t="s">
        <v>96</v>
      </c>
      <c r="AE271">
        <v>23.6</v>
      </c>
      <c r="AF271">
        <v>9.3508771929824608</v>
      </c>
      <c r="AG271" t="s">
        <v>65</v>
      </c>
      <c r="AI271" t="s">
        <v>54</v>
      </c>
      <c r="AM271">
        <v>2.79</v>
      </c>
      <c r="AN271">
        <v>424.08</v>
      </c>
      <c r="AO271">
        <v>0.118220338983051</v>
      </c>
      <c r="AQ271">
        <v>0</v>
      </c>
      <c r="AS271">
        <v>88</v>
      </c>
      <c r="AT271">
        <v>54</v>
      </c>
      <c r="AU271">
        <v>90</v>
      </c>
      <c r="AV271">
        <v>39</v>
      </c>
      <c r="AW271">
        <v>70</v>
      </c>
      <c r="AX271">
        <v>27</v>
      </c>
      <c r="AY271">
        <v>60</v>
      </c>
      <c r="AZ271">
        <v>89</v>
      </c>
      <c r="BA271">
        <v>94</v>
      </c>
      <c r="BB271">
        <v>60</v>
      </c>
      <c r="BC271">
        <v>47</v>
      </c>
      <c r="BD271">
        <v>152</v>
      </c>
      <c r="BE271">
        <v>27</v>
      </c>
      <c r="BG271">
        <v>1988.8</v>
      </c>
      <c r="BH271">
        <v>1429.4</v>
      </c>
      <c r="BI271">
        <v>2461.5</v>
      </c>
      <c r="BJ271">
        <v>1066.6500000000001</v>
      </c>
      <c r="BK271">
        <v>1908.38</v>
      </c>
      <c r="BL271">
        <v>728.73</v>
      </c>
      <c r="BM271">
        <v>1604.02</v>
      </c>
      <c r="BN271">
        <v>2359.17</v>
      </c>
      <c r="BO271">
        <v>2505.2199999999998</v>
      </c>
      <c r="BP271">
        <v>1620.84</v>
      </c>
      <c r="BQ271">
        <v>1278.6099999999999</v>
      </c>
      <c r="BR271">
        <v>3347.6</v>
      </c>
      <c r="BS271">
        <v>738.45</v>
      </c>
      <c r="BU271">
        <v>1988.8</v>
      </c>
      <c r="BV271">
        <v>1429.4</v>
      </c>
      <c r="BW271">
        <v>2461.5</v>
      </c>
      <c r="BX271">
        <v>1066.6500000000001</v>
      </c>
      <c r="BY271">
        <v>1914.5</v>
      </c>
      <c r="BZ271">
        <v>738.45</v>
      </c>
      <c r="CA271">
        <v>1641</v>
      </c>
      <c r="CB271">
        <v>2434.15</v>
      </c>
      <c r="CC271">
        <v>2570.9</v>
      </c>
      <c r="CD271">
        <v>1641</v>
      </c>
      <c r="CE271">
        <v>1285.45</v>
      </c>
      <c r="CF271">
        <v>4157.2</v>
      </c>
      <c r="CG271">
        <v>738.45</v>
      </c>
      <c r="CI271">
        <v>22.6</v>
      </c>
      <c r="CJ271">
        <v>26.4703703703704</v>
      </c>
      <c r="CK271">
        <v>27.35</v>
      </c>
      <c r="CL271">
        <v>27.35</v>
      </c>
      <c r="CM271">
        <v>27.35</v>
      </c>
      <c r="CN271">
        <v>27.35</v>
      </c>
      <c r="CO271">
        <v>27.35</v>
      </c>
      <c r="CP271">
        <v>27.35</v>
      </c>
      <c r="CQ271">
        <v>27.35</v>
      </c>
      <c r="CR271">
        <v>27.35</v>
      </c>
      <c r="CS271">
        <v>27.35</v>
      </c>
      <c r="CT271">
        <v>27.35</v>
      </c>
      <c r="CU271">
        <v>27.35</v>
      </c>
      <c r="CW271">
        <v>1710.06</v>
      </c>
      <c r="CX271">
        <v>1049.22</v>
      </c>
      <c r="CY271">
        <v>2096.67</v>
      </c>
      <c r="CZ271">
        <v>922.62</v>
      </c>
      <c r="DA271">
        <v>1645</v>
      </c>
      <c r="DB271">
        <v>634.5</v>
      </c>
      <c r="DC271">
        <v>1410</v>
      </c>
      <c r="DD271">
        <v>2091.5</v>
      </c>
      <c r="DE271">
        <v>2209</v>
      </c>
      <c r="DF271">
        <v>1410</v>
      </c>
      <c r="DG271">
        <v>1104.5</v>
      </c>
      <c r="DH271">
        <v>3572</v>
      </c>
      <c r="DI271">
        <v>634.5</v>
      </c>
      <c r="DK271">
        <v>3.1675</v>
      </c>
      <c r="DL271">
        <v>7.0403703703703702</v>
      </c>
      <c r="DM271">
        <v>4.0536666666666701</v>
      </c>
      <c r="DN271">
        <v>3.69307692307693</v>
      </c>
      <c r="DO271">
        <v>3.85</v>
      </c>
      <c r="DP271">
        <v>3.85</v>
      </c>
      <c r="DQ271">
        <v>3.85</v>
      </c>
      <c r="DR271">
        <v>3.85</v>
      </c>
      <c r="DS271">
        <v>3.85</v>
      </c>
      <c r="DT271">
        <v>3.85</v>
      </c>
      <c r="DU271">
        <v>3.85</v>
      </c>
      <c r="DV271">
        <v>3.85</v>
      </c>
      <c r="DW271">
        <v>3.85</v>
      </c>
      <c r="DY271">
        <v>-18.427499999999998</v>
      </c>
      <c r="DZ271">
        <v>-128.25</v>
      </c>
      <c r="EB271" t="s">
        <v>64</v>
      </c>
      <c r="EC271">
        <v>0</v>
      </c>
      <c r="ED271">
        <v>0</v>
      </c>
    </row>
    <row r="272" spans="1:134" x14ac:dyDescent="0.3">
      <c r="A272" t="s">
        <v>54</v>
      </c>
      <c r="B272" t="s">
        <v>55</v>
      </c>
      <c r="C272" t="s">
        <v>56</v>
      </c>
      <c r="D272" t="s">
        <v>310</v>
      </c>
      <c r="E272" t="s">
        <v>599</v>
      </c>
      <c r="F272" t="s">
        <v>600</v>
      </c>
      <c r="G272" t="s">
        <v>601</v>
      </c>
      <c r="H272">
        <v>1156725</v>
      </c>
      <c r="I272" t="s">
        <v>144</v>
      </c>
      <c r="J272">
        <v>1</v>
      </c>
      <c r="K272" t="s">
        <v>604</v>
      </c>
      <c r="O272">
        <v>25.9</v>
      </c>
      <c r="P272" t="s">
        <v>603</v>
      </c>
      <c r="Q272">
        <v>0</v>
      </c>
      <c r="R272">
        <v>25.9</v>
      </c>
      <c r="S272" t="s">
        <v>603</v>
      </c>
      <c r="T272">
        <v>0</v>
      </c>
      <c r="U272">
        <v>25.9</v>
      </c>
      <c r="V272">
        <v>0</v>
      </c>
      <c r="W272">
        <v>0</v>
      </c>
      <c r="Y272">
        <v>41.85</v>
      </c>
      <c r="Z272">
        <v>129.5</v>
      </c>
      <c r="AA272">
        <v>0.107722007722008</v>
      </c>
      <c r="AB272">
        <v>-23.11</v>
      </c>
      <c r="AC272" t="s">
        <v>65</v>
      </c>
      <c r="AD272" t="s">
        <v>96</v>
      </c>
      <c r="AE272">
        <v>25.9</v>
      </c>
      <c r="AF272">
        <v>10.359649122806999</v>
      </c>
      <c r="AG272" t="s">
        <v>65</v>
      </c>
      <c r="AI272" t="s">
        <v>54</v>
      </c>
      <c r="AM272">
        <v>2.79</v>
      </c>
      <c r="AN272">
        <v>41.85</v>
      </c>
      <c r="AO272">
        <v>0.107722007722008</v>
      </c>
      <c r="AQ272">
        <v>0</v>
      </c>
      <c r="AS272">
        <v>27</v>
      </c>
      <c r="AT272">
        <v>11</v>
      </c>
      <c r="AU272">
        <v>23</v>
      </c>
      <c r="AV272">
        <v>9</v>
      </c>
      <c r="AW272">
        <v>25</v>
      </c>
      <c r="AX272">
        <v>12</v>
      </c>
      <c r="AY272">
        <v>14</v>
      </c>
      <c r="AZ272">
        <v>19</v>
      </c>
      <c r="BA272">
        <v>11</v>
      </c>
      <c r="BB272">
        <v>10</v>
      </c>
      <c r="BC272">
        <v>13</v>
      </c>
      <c r="BD272">
        <v>15</v>
      </c>
      <c r="BE272">
        <v>5</v>
      </c>
      <c r="BG272">
        <v>616.95000000000005</v>
      </c>
      <c r="BH272">
        <v>284.95</v>
      </c>
      <c r="BI272">
        <v>635.95000000000005</v>
      </c>
      <c r="BJ272">
        <v>248.85</v>
      </c>
      <c r="BK272">
        <v>691.25</v>
      </c>
      <c r="BL272">
        <v>331.8</v>
      </c>
      <c r="BM272">
        <v>395.5</v>
      </c>
      <c r="BN272">
        <v>525.29</v>
      </c>
      <c r="BO272">
        <v>300.85000000000002</v>
      </c>
      <c r="BP272">
        <v>276.5</v>
      </c>
      <c r="BQ272">
        <v>336.7</v>
      </c>
      <c r="BR272">
        <v>414.75</v>
      </c>
      <c r="BS272">
        <v>138.25</v>
      </c>
      <c r="BU272">
        <v>616.95000000000005</v>
      </c>
      <c r="BV272">
        <v>284.95</v>
      </c>
      <c r="BW272">
        <v>635.95000000000005</v>
      </c>
      <c r="BX272">
        <v>248.85</v>
      </c>
      <c r="BY272">
        <v>691.25</v>
      </c>
      <c r="BZ272">
        <v>331.8</v>
      </c>
      <c r="CA272">
        <v>387.1</v>
      </c>
      <c r="CB272">
        <v>525.35</v>
      </c>
      <c r="CC272">
        <v>304.14999999999998</v>
      </c>
      <c r="CD272">
        <v>276.5</v>
      </c>
      <c r="CE272">
        <v>359.45</v>
      </c>
      <c r="CF272">
        <v>414.75</v>
      </c>
      <c r="CG272">
        <v>138.25</v>
      </c>
      <c r="CI272">
        <v>22.85</v>
      </c>
      <c r="CJ272">
        <v>25.904545454545499</v>
      </c>
      <c r="CK272">
        <v>27.65</v>
      </c>
      <c r="CL272">
        <v>27.65</v>
      </c>
      <c r="CM272">
        <v>27.65</v>
      </c>
      <c r="CN272">
        <v>27.65</v>
      </c>
      <c r="CO272">
        <v>27.65</v>
      </c>
      <c r="CP272">
        <v>27.65</v>
      </c>
      <c r="CQ272">
        <v>27.65</v>
      </c>
      <c r="CR272">
        <v>27.65</v>
      </c>
      <c r="CS272">
        <v>27.65</v>
      </c>
      <c r="CT272">
        <v>27.65</v>
      </c>
      <c r="CU272">
        <v>27.65</v>
      </c>
      <c r="CW272">
        <v>524.99</v>
      </c>
      <c r="CX272">
        <v>217.8</v>
      </c>
      <c r="CY272">
        <v>516.41999999999996</v>
      </c>
      <c r="CZ272">
        <v>207.09</v>
      </c>
      <c r="DA272">
        <v>587.5</v>
      </c>
      <c r="DB272">
        <v>282</v>
      </c>
      <c r="DC272">
        <v>329</v>
      </c>
      <c r="DD272">
        <v>446.5</v>
      </c>
      <c r="DE272">
        <v>258.5</v>
      </c>
      <c r="DF272">
        <v>235</v>
      </c>
      <c r="DG272">
        <v>305.5</v>
      </c>
      <c r="DH272">
        <v>352.5</v>
      </c>
      <c r="DI272">
        <v>117.5</v>
      </c>
      <c r="DK272">
        <v>3.4059259259259198</v>
      </c>
      <c r="DL272">
        <v>6.1045454545454598</v>
      </c>
      <c r="DM272">
        <v>5.1969565217391303</v>
      </c>
      <c r="DN272">
        <v>4.6399999999999997</v>
      </c>
      <c r="DO272">
        <v>4.1500000000000004</v>
      </c>
      <c r="DP272">
        <v>4.1500000000000004</v>
      </c>
      <c r="DQ272">
        <v>4.1500000000000004</v>
      </c>
      <c r="DR272">
        <v>4.1500000000000004</v>
      </c>
      <c r="DS272">
        <v>4.1500000000000004</v>
      </c>
      <c r="DT272">
        <v>4.1500000000000004</v>
      </c>
      <c r="DU272">
        <v>4.1500000000000004</v>
      </c>
      <c r="DV272">
        <v>4.1500000000000004</v>
      </c>
      <c r="DW272">
        <v>4.1500000000000004</v>
      </c>
      <c r="DY272">
        <v>-3.7203703703703899</v>
      </c>
      <c r="DZ272">
        <v>-24</v>
      </c>
      <c r="EB272" t="s">
        <v>64</v>
      </c>
      <c r="EC272">
        <v>0</v>
      </c>
      <c r="ED272">
        <v>0</v>
      </c>
    </row>
    <row r="273" spans="1:134" x14ac:dyDescent="0.3">
      <c r="A273" t="s">
        <v>54</v>
      </c>
      <c r="B273" t="s">
        <v>55</v>
      </c>
      <c r="C273" t="s">
        <v>56</v>
      </c>
      <c r="D273" t="s">
        <v>310</v>
      </c>
      <c r="E273" t="s">
        <v>599</v>
      </c>
      <c r="F273" t="s">
        <v>600</v>
      </c>
      <c r="G273" t="s">
        <v>601</v>
      </c>
      <c r="H273">
        <v>1156734</v>
      </c>
      <c r="I273" t="s">
        <v>144</v>
      </c>
      <c r="J273">
        <v>1</v>
      </c>
      <c r="K273" t="s">
        <v>605</v>
      </c>
      <c r="O273">
        <v>22.5</v>
      </c>
      <c r="P273" t="s">
        <v>603</v>
      </c>
      <c r="Q273">
        <v>0</v>
      </c>
      <c r="R273">
        <v>22.5</v>
      </c>
      <c r="S273" t="s">
        <v>603</v>
      </c>
      <c r="T273">
        <v>0</v>
      </c>
      <c r="U273">
        <v>22.5</v>
      </c>
      <c r="V273">
        <v>0</v>
      </c>
      <c r="W273">
        <v>0</v>
      </c>
      <c r="Y273">
        <v>256.68</v>
      </c>
      <c r="Z273">
        <v>1192.5</v>
      </c>
      <c r="AA273">
        <v>0.124</v>
      </c>
      <c r="AB273">
        <v>-19.71</v>
      </c>
      <c r="AC273" t="s">
        <v>65</v>
      </c>
      <c r="AD273" t="s">
        <v>96</v>
      </c>
      <c r="AE273">
        <v>22.5</v>
      </c>
      <c r="AF273">
        <v>8.8684210526315805</v>
      </c>
      <c r="AG273" t="s">
        <v>65</v>
      </c>
      <c r="AI273" t="s">
        <v>54</v>
      </c>
      <c r="AM273">
        <v>2.79</v>
      </c>
      <c r="AN273">
        <v>256.68</v>
      </c>
      <c r="AO273">
        <v>0.124</v>
      </c>
      <c r="AQ273">
        <v>0</v>
      </c>
      <c r="AS273">
        <v>140</v>
      </c>
      <c r="AT273">
        <v>103</v>
      </c>
      <c r="AU273">
        <v>74</v>
      </c>
      <c r="AV273">
        <v>27</v>
      </c>
      <c r="AW273">
        <v>80</v>
      </c>
      <c r="AX273">
        <v>59</v>
      </c>
      <c r="AY273">
        <v>64</v>
      </c>
      <c r="AZ273">
        <v>66</v>
      </c>
      <c r="BA273">
        <v>88</v>
      </c>
      <c r="BB273">
        <v>55</v>
      </c>
      <c r="BC273">
        <v>63</v>
      </c>
      <c r="BD273">
        <v>92</v>
      </c>
      <c r="BE273">
        <v>53</v>
      </c>
      <c r="BG273">
        <v>2994.95</v>
      </c>
      <c r="BH273">
        <v>2484.5300000000002</v>
      </c>
      <c r="BI273">
        <v>1979.5</v>
      </c>
      <c r="BJ273">
        <v>722.25</v>
      </c>
      <c r="BK273">
        <v>2096</v>
      </c>
      <c r="BL273">
        <v>1474.41</v>
      </c>
      <c r="BM273">
        <v>1647.14</v>
      </c>
      <c r="BN273">
        <v>1692.89</v>
      </c>
      <c r="BO273">
        <v>2244.0500000000002</v>
      </c>
      <c r="BP273">
        <v>1412.49</v>
      </c>
      <c r="BQ273">
        <v>1417.5</v>
      </c>
      <c r="BR273">
        <v>1966.9</v>
      </c>
      <c r="BS273">
        <v>1367.4</v>
      </c>
      <c r="BU273">
        <v>3164</v>
      </c>
      <c r="BV273">
        <v>2560.1999999999998</v>
      </c>
      <c r="BW273">
        <v>1979.5</v>
      </c>
      <c r="BX273">
        <v>722.25</v>
      </c>
      <c r="BY273">
        <v>2140</v>
      </c>
      <c r="BZ273">
        <v>1578.25</v>
      </c>
      <c r="CA273">
        <v>1657.85</v>
      </c>
      <c r="CB273">
        <v>1702.8</v>
      </c>
      <c r="CC273">
        <v>2270.4</v>
      </c>
      <c r="CD273">
        <v>1419</v>
      </c>
      <c r="CE273">
        <v>1625.4</v>
      </c>
      <c r="CF273">
        <v>2373.6</v>
      </c>
      <c r="CG273">
        <v>1367.4</v>
      </c>
      <c r="CI273">
        <v>22.6</v>
      </c>
      <c r="CJ273">
        <v>24.8563106796116</v>
      </c>
      <c r="CK273">
        <v>26.75</v>
      </c>
      <c r="CL273">
        <v>26.75</v>
      </c>
      <c r="CM273">
        <v>26.75</v>
      </c>
      <c r="CN273">
        <v>26.75</v>
      </c>
      <c r="CO273">
        <v>25.903906249999999</v>
      </c>
      <c r="CP273">
        <v>25.8</v>
      </c>
      <c r="CQ273">
        <v>25.8</v>
      </c>
      <c r="CR273">
        <v>25.8</v>
      </c>
      <c r="CS273">
        <v>25.8</v>
      </c>
      <c r="CT273">
        <v>25.8</v>
      </c>
      <c r="CU273">
        <v>25.8</v>
      </c>
      <c r="CW273">
        <v>2608.27</v>
      </c>
      <c r="CX273">
        <v>1941.14</v>
      </c>
      <c r="CY273">
        <v>1410.92</v>
      </c>
      <c r="CZ273">
        <v>587.98</v>
      </c>
      <c r="DA273">
        <v>1784</v>
      </c>
      <c r="DB273">
        <v>1315.7</v>
      </c>
      <c r="DC273">
        <v>1427.2</v>
      </c>
      <c r="DD273">
        <v>1456.6</v>
      </c>
      <c r="DE273">
        <v>1896.8</v>
      </c>
      <c r="DF273">
        <v>1182.5</v>
      </c>
      <c r="DG273">
        <v>1354.5</v>
      </c>
      <c r="DH273">
        <v>1978</v>
      </c>
      <c r="DI273">
        <v>1139.5</v>
      </c>
      <c r="DK273">
        <v>3.9695</v>
      </c>
      <c r="DL273">
        <v>6.0102912621359197</v>
      </c>
      <c r="DM273">
        <v>7.6835135135135104</v>
      </c>
      <c r="DN273">
        <v>4.9729629629629599</v>
      </c>
      <c r="DO273">
        <v>4.45</v>
      </c>
      <c r="DP273">
        <v>4.45</v>
      </c>
      <c r="DQ273">
        <v>3.6039062500000001</v>
      </c>
      <c r="DR273">
        <v>3.73030303030303</v>
      </c>
      <c r="DS273">
        <v>4.2454545454545496</v>
      </c>
      <c r="DT273">
        <v>4.3</v>
      </c>
      <c r="DU273">
        <v>4.3</v>
      </c>
      <c r="DV273">
        <v>4.3</v>
      </c>
      <c r="DW273">
        <v>4.3</v>
      </c>
      <c r="DY273">
        <v>-17.5165000000001</v>
      </c>
      <c r="DZ273">
        <v>-169.6</v>
      </c>
      <c r="EB273" t="s">
        <v>64</v>
      </c>
      <c r="EC273">
        <v>0</v>
      </c>
      <c r="ED273">
        <v>0</v>
      </c>
    </row>
    <row r="274" spans="1:134" x14ac:dyDescent="0.3">
      <c r="A274" t="s">
        <v>54</v>
      </c>
      <c r="B274" t="s">
        <v>55</v>
      </c>
      <c r="C274" t="s">
        <v>56</v>
      </c>
      <c r="D274" t="s">
        <v>310</v>
      </c>
      <c r="E274" t="s">
        <v>599</v>
      </c>
      <c r="F274" t="s">
        <v>600</v>
      </c>
      <c r="G274" t="s">
        <v>601</v>
      </c>
      <c r="H274">
        <v>1156735</v>
      </c>
      <c r="I274" t="s">
        <v>144</v>
      </c>
      <c r="J274">
        <v>1</v>
      </c>
      <c r="K274" t="s">
        <v>606</v>
      </c>
      <c r="O274">
        <v>23.6</v>
      </c>
      <c r="P274" t="s">
        <v>607</v>
      </c>
      <c r="Q274">
        <v>0</v>
      </c>
      <c r="R274">
        <v>23.6</v>
      </c>
      <c r="S274" t="s">
        <v>607</v>
      </c>
      <c r="T274">
        <v>0</v>
      </c>
      <c r="U274">
        <v>23.6</v>
      </c>
      <c r="V274">
        <v>0</v>
      </c>
      <c r="W274">
        <v>0</v>
      </c>
      <c r="Y274">
        <v>722.61</v>
      </c>
      <c r="Z274">
        <v>1935.2</v>
      </c>
      <c r="AA274">
        <v>0.118220338983051</v>
      </c>
      <c r="AB274">
        <v>-20.81</v>
      </c>
      <c r="AC274" t="s">
        <v>65</v>
      </c>
      <c r="AD274" t="s">
        <v>96</v>
      </c>
      <c r="AE274">
        <v>23.6</v>
      </c>
      <c r="AF274">
        <v>9.3508771929824608</v>
      </c>
      <c r="AG274" t="s">
        <v>65</v>
      </c>
      <c r="AI274" t="s">
        <v>54</v>
      </c>
      <c r="AM274">
        <v>2.79</v>
      </c>
      <c r="AN274">
        <v>722.61</v>
      </c>
      <c r="AO274">
        <v>0.118220338983051</v>
      </c>
      <c r="AQ274">
        <v>0</v>
      </c>
      <c r="AS274">
        <v>114</v>
      </c>
      <c r="AT274">
        <v>75</v>
      </c>
      <c r="AU274">
        <v>80</v>
      </c>
      <c r="AV274">
        <v>84</v>
      </c>
      <c r="AW274">
        <v>103</v>
      </c>
      <c r="AX274">
        <v>91</v>
      </c>
      <c r="AY274">
        <v>151</v>
      </c>
      <c r="AZ274">
        <v>150</v>
      </c>
      <c r="BA274">
        <v>142</v>
      </c>
      <c r="BB274">
        <v>115</v>
      </c>
      <c r="BC274">
        <v>89</v>
      </c>
      <c r="BD274">
        <v>259</v>
      </c>
      <c r="BE274">
        <v>82</v>
      </c>
      <c r="BG274">
        <v>2724.6</v>
      </c>
      <c r="BH274">
        <v>2112.5</v>
      </c>
      <c r="BI274">
        <v>2312</v>
      </c>
      <c r="BJ274">
        <v>2427.6</v>
      </c>
      <c r="BK274">
        <v>2928.95</v>
      </c>
      <c r="BL274">
        <v>2456.09</v>
      </c>
      <c r="BM274">
        <v>4286.55</v>
      </c>
      <c r="BN274">
        <v>4231.26</v>
      </c>
      <c r="BO274">
        <v>4014.31</v>
      </c>
      <c r="BP274">
        <v>3240.81</v>
      </c>
      <c r="BQ274">
        <v>2534.79</v>
      </c>
      <c r="BR274">
        <v>5818.93</v>
      </c>
      <c r="BS274">
        <v>2369.8000000000002</v>
      </c>
      <c r="BU274">
        <v>2724.6</v>
      </c>
      <c r="BV274">
        <v>2112.5</v>
      </c>
      <c r="BW274">
        <v>2312</v>
      </c>
      <c r="BX274">
        <v>2427.6</v>
      </c>
      <c r="BY274">
        <v>2976.7</v>
      </c>
      <c r="BZ274">
        <v>2629.9</v>
      </c>
      <c r="CA274">
        <v>4363.8999999999996</v>
      </c>
      <c r="CB274">
        <v>4335</v>
      </c>
      <c r="CC274">
        <v>4103.8</v>
      </c>
      <c r="CD274">
        <v>3323.5</v>
      </c>
      <c r="CE274">
        <v>2572.1</v>
      </c>
      <c r="CF274">
        <v>7485.1</v>
      </c>
      <c r="CG274">
        <v>2369.8000000000002</v>
      </c>
      <c r="CI274">
        <v>23.9</v>
      </c>
      <c r="CJ274">
        <v>28.1666666666667</v>
      </c>
      <c r="CK274">
        <v>28.9</v>
      </c>
      <c r="CL274">
        <v>28.9</v>
      </c>
      <c r="CM274">
        <v>28.9</v>
      </c>
      <c r="CN274">
        <v>28.9</v>
      </c>
      <c r="CO274">
        <v>28.9</v>
      </c>
      <c r="CP274">
        <v>28.9</v>
      </c>
      <c r="CQ274">
        <v>28.9</v>
      </c>
      <c r="CR274">
        <v>28.9</v>
      </c>
      <c r="CS274">
        <v>28.9</v>
      </c>
      <c r="CT274">
        <v>28.9</v>
      </c>
      <c r="CU274">
        <v>28.9</v>
      </c>
      <c r="CW274">
        <v>2215.15</v>
      </c>
      <c r="CX274">
        <v>1457.25</v>
      </c>
      <c r="CY274">
        <v>1880</v>
      </c>
      <c r="CZ274">
        <v>1974</v>
      </c>
      <c r="DA274">
        <v>2420.5</v>
      </c>
      <c r="DB274">
        <v>2138.5</v>
      </c>
      <c r="DC274">
        <v>3548.5</v>
      </c>
      <c r="DD274">
        <v>3525</v>
      </c>
      <c r="DE274">
        <v>3337</v>
      </c>
      <c r="DF274">
        <v>2702.5</v>
      </c>
      <c r="DG274">
        <v>2091.5</v>
      </c>
      <c r="DH274">
        <v>6086.5</v>
      </c>
      <c r="DI274">
        <v>1927</v>
      </c>
      <c r="DK274">
        <v>4.4688596491228001</v>
      </c>
      <c r="DL274">
        <v>8.7366666666666699</v>
      </c>
      <c r="DM274">
        <v>5.4</v>
      </c>
      <c r="DN274">
        <v>5.4</v>
      </c>
      <c r="DO274">
        <v>5.3999999999999897</v>
      </c>
      <c r="DP274">
        <v>5.4</v>
      </c>
      <c r="DQ274">
        <v>5.4</v>
      </c>
      <c r="DR274">
        <v>5.4</v>
      </c>
      <c r="DS274">
        <v>5.4</v>
      </c>
      <c r="DT274">
        <v>5.4</v>
      </c>
      <c r="DU274">
        <v>5.4</v>
      </c>
      <c r="DV274">
        <v>5.4</v>
      </c>
      <c r="DW274">
        <v>5.4</v>
      </c>
      <c r="DY274">
        <v>-76.353508771930393</v>
      </c>
      <c r="DZ274">
        <v>-410.00000000000102</v>
      </c>
      <c r="EB274" t="s">
        <v>64</v>
      </c>
      <c r="EC274">
        <v>0</v>
      </c>
      <c r="ED274">
        <v>0</v>
      </c>
    </row>
    <row r="275" spans="1:134" x14ac:dyDescent="0.3">
      <c r="A275" t="s">
        <v>54</v>
      </c>
      <c r="B275" t="s">
        <v>55</v>
      </c>
      <c r="C275" t="s">
        <v>56</v>
      </c>
      <c r="D275" t="s">
        <v>310</v>
      </c>
      <c r="E275" t="s">
        <v>608</v>
      </c>
      <c r="F275" t="s">
        <v>609</v>
      </c>
      <c r="G275" t="s">
        <v>610</v>
      </c>
      <c r="H275">
        <v>1034686</v>
      </c>
      <c r="I275" t="s">
        <v>144</v>
      </c>
      <c r="J275">
        <v>1</v>
      </c>
      <c r="K275" t="s">
        <v>611</v>
      </c>
      <c r="O275">
        <v>7.2</v>
      </c>
      <c r="P275" t="s">
        <v>612</v>
      </c>
      <c r="Q275">
        <v>0</v>
      </c>
      <c r="R275">
        <v>7.2</v>
      </c>
      <c r="S275" t="s">
        <v>612</v>
      </c>
      <c r="T275">
        <v>0</v>
      </c>
      <c r="U275">
        <v>7.2</v>
      </c>
      <c r="V275">
        <v>0</v>
      </c>
      <c r="W275">
        <v>0</v>
      </c>
      <c r="Y275">
        <v>401.76</v>
      </c>
      <c r="Z275">
        <v>1072.8</v>
      </c>
      <c r="AA275">
        <v>0.38750000000000001</v>
      </c>
      <c r="AB275">
        <v>-4.41</v>
      </c>
      <c r="AC275" t="s">
        <v>65</v>
      </c>
      <c r="AD275" t="s">
        <v>96</v>
      </c>
      <c r="AE275">
        <v>7.2</v>
      </c>
      <c r="AF275">
        <v>2.1578947368421102</v>
      </c>
      <c r="AG275" t="s">
        <v>65</v>
      </c>
      <c r="AI275" t="s">
        <v>54</v>
      </c>
      <c r="AM275">
        <v>2.79</v>
      </c>
      <c r="AN275">
        <v>401.76</v>
      </c>
      <c r="AO275">
        <v>0.38750000000000001</v>
      </c>
      <c r="AQ275">
        <v>0</v>
      </c>
      <c r="AS275">
        <v>127</v>
      </c>
      <c r="AT275">
        <v>148</v>
      </c>
      <c r="AU275">
        <v>104</v>
      </c>
      <c r="AV275">
        <v>131</v>
      </c>
      <c r="AW275">
        <v>170</v>
      </c>
      <c r="AX275">
        <v>138</v>
      </c>
      <c r="AY275">
        <v>120</v>
      </c>
      <c r="AZ275">
        <v>95</v>
      </c>
      <c r="BA275">
        <v>145</v>
      </c>
      <c r="BB275">
        <v>165</v>
      </c>
      <c r="BC275">
        <v>102</v>
      </c>
      <c r="BD275">
        <v>144</v>
      </c>
      <c r="BE275">
        <v>149</v>
      </c>
      <c r="BG275">
        <v>800.1</v>
      </c>
      <c r="BH275">
        <v>933.8</v>
      </c>
      <c r="BI275">
        <v>660.4</v>
      </c>
      <c r="BJ275">
        <v>831.85</v>
      </c>
      <c r="BK275">
        <v>1079.5</v>
      </c>
      <c r="BL275">
        <v>876.3</v>
      </c>
      <c r="BM275">
        <v>762</v>
      </c>
      <c r="BN275">
        <v>603.25</v>
      </c>
      <c r="BO275">
        <v>920.75</v>
      </c>
      <c r="BP275">
        <v>1047.75</v>
      </c>
      <c r="BQ275">
        <v>647.70000000000005</v>
      </c>
      <c r="BR275">
        <v>914.4</v>
      </c>
      <c r="BS275">
        <v>946.15</v>
      </c>
      <c r="BU275">
        <v>800.1</v>
      </c>
      <c r="BV275">
        <v>933.8</v>
      </c>
      <c r="BW275">
        <v>660.4</v>
      </c>
      <c r="BX275">
        <v>831.85</v>
      </c>
      <c r="BY275">
        <v>1079.5</v>
      </c>
      <c r="BZ275">
        <v>876.3</v>
      </c>
      <c r="CA275">
        <v>762</v>
      </c>
      <c r="CB275">
        <v>603.25</v>
      </c>
      <c r="CC275">
        <v>920.75</v>
      </c>
      <c r="CD275">
        <v>1047.75</v>
      </c>
      <c r="CE275">
        <v>647.70000000000005</v>
      </c>
      <c r="CF275">
        <v>914.4</v>
      </c>
      <c r="CG275">
        <v>946.15</v>
      </c>
      <c r="CI275">
        <v>6.3</v>
      </c>
      <c r="CJ275">
        <v>6.3094594594594602</v>
      </c>
      <c r="CK275">
        <v>6.35</v>
      </c>
      <c r="CL275">
        <v>6.35</v>
      </c>
      <c r="CM275">
        <v>6.35</v>
      </c>
      <c r="CN275">
        <v>6.35</v>
      </c>
      <c r="CO275">
        <v>6.35</v>
      </c>
      <c r="CP275">
        <v>6.35</v>
      </c>
      <c r="CQ275">
        <v>6.35</v>
      </c>
      <c r="CR275">
        <v>6.35</v>
      </c>
      <c r="CS275">
        <v>6.35</v>
      </c>
      <c r="CT275">
        <v>6.35</v>
      </c>
      <c r="CU275">
        <v>6.35</v>
      </c>
      <c r="CW275">
        <v>685.8</v>
      </c>
      <c r="CX275">
        <v>836.7</v>
      </c>
      <c r="CY275">
        <v>634.98</v>
      </c>
      <c r="CZ275">
        <v>806.52</v>
      </c>
      <c r="DA275">
        <v>1045.5</v>
      </c>
      <c r="DB275">
        <v>848.7</v>
      </c>
      <c r="DC275">
        <v>738</v>
      </c>
      <c r="DD275">
        <v>584.25</v>
      </c>
      <c r="DE275">
        <v>891.75</v>
      </c>
      <c r="DF275">
        <v>1014.75</v>
      </c>
      <c r="DG275">
        <v>627.29999999999995</v>
      </c>
      <c r="DH275">
        <v>885.6</v>
      </c>
      <c r="DI275">
        <v>916.35</v>
      </c>
      <c r="DK275">
        <v>0.90000000000000102</v>
      </c>
      <c r="DL275">
        <v>0.65608108108107999</v>
      </c>
      <c r="DM275">
        <v>0.24442307692307799</v>
      </c>
      <c r="DN275">
        <v>0.19335877862595399</v>
      </c>
      <c r="DO275">
        <v>0.2</v>
      </c>
      <c r="DP275">
        <v>0.19999999999999901</v>
      </c>
      <c r="DQ275">
        <v>0.2</v>
      </c>
      <c r="DR275">
        <v>0.2</v>
      </c>
      <c r="DS275">
        <v>0.2</v>
      </c>
      <c r="DT275">
        <v>0.2</v>
      </c>
      <c r="DU275">
        <v>0.19999999999999901</v>
      </c>
      <c r="DV275">
        <v>0.2</v>
      </c>
      <c r="DW275">
        <v>0.2</v>
      </c>
      <c r="DY275">
        <v>104.3</v>
      </c>
      <c r="DZ275">
        <v>-7.44999999999997</v>
      </c>
      <c r="EB275" t="s">
        <v>64</v>
      </c>
      <c r="EC275">
        <v>0</v>
      </c>
      <c r="ED275">
        <v>0</v>
      </c>
    </row>
    <row r="276" spans="1:134" x14ac:dyDescent="0.3">
      <c r="A276" t="s">
        <v>54</v>
      </c>
      <c r="B276" t="s">
        <v>55</v>
      </c>
      <c r="C276" t="s">
        <v>56</v>
      </c>
      <c r="D276" t="s">
        <v>310</v>
      </c>
      <c r="E276" t="s">
        <v>608</v>
      </c>
      <c r="F276" t="s">
        <v>609</v>
      </c>
      <c r="G276" t="s">
        <v>610</v>
      </c>
      <c r="H276">
        <v>1034722</v>
      </c>
      <c r="I276" t="s">
        <v>144</v>
      </c>
      <c r="J276">
        <v>1</v>
      </c>
      <c r="K276" t="s">
        <v>613</v>
      </c>
      <c r="O276" t="s">
        <v>64</v>
      </c>
      <c r="P276" t="s">
        <v>236</v>
      </c>
      <c r="Q276">
        <v>0</v>
      </c>
      <c r="R276" t="s">
        <v>64</v>
      </c>
      <c r="S276" t="s">
        <v>236</v>
      </c>
      <c r="T276">
        <v>0</v>
      </c>
      <c r="U276" t="s">
        <v>64</v>
      </c>
      <c r="V276">
        <v>0</v>
      </c>
      <c r="W276">
        <v>0</v>
      </c>
      <c r="Y276">
        <v>214.83</v>
      </c>
      <c r="Z276" t="s">
        <v>71</v>
      </c>
      <c r="AA276" t="s">
        <v>71</v>
      </c>
      <c r="AB276" t="s">
        <v>71</v>
      </c>
      <c r="AC276" t="s">
        <v>71</v>
      </c>
      <c r="AD276" t="s">
        <v>71</v>
      </c>
      <c r="AE276" t="s">
        <v>71</v>
      </c>
      <c r="AF276" t="s">
        <v>71</v>
      </c>
      <c r="AG276" t="s">
        <v>71</v>
      </c>
      <c r="AI276" t="s">
        <v>54</v>
      </c>
      <c r="AM276">
        <v>2.79</v>
      </c>
      <c r="AN276">
        <v>214.83</v>
      </c>
      <c r="AO276" t="s">
        <v>71</v>
      </c>
      <c r="AQ276">
        <v>0</v>
      </c>
      <c r="AS276">
        <v>71</v>
      </c>
      <c r="AT276">
        <v>74</v>
      </c>
      <c r="AU276">
        <v>111</v>
      </c>
      <c r="AV276">
        <v>87</v>
      </c>
      <c r="AW276">
        <v>106</v>
      </c>
      <c r="AX276">
        <v>93</v>
      </c>
      <c r="AY276">
        <v>63</v>
      </c>
      <c r="AZ276">
        <v>54</v>
      </c>
      <c r="BA276">
        <v>62</v>
      </c>
      <c r="BB276">
        <v>58</v>
      </c>
      <c r="BC276">
        <v>82</v>
      </c>
      <c r="BD276">
        <v>77</v>
      </c>
      <c r="BE276">
        <v>65</v>
      </c>
      <c r="BG276">
        <v>500.2</v>
      </c>
      <c r="BH276">
        <v>555</v>
      </c>
      <c r="BI276">
        <v>832.5</v>
      </c>
      <c r="BJ276">
        <v>652.5</v>
      </c>
      <c r="BK276">
        <v>795</v>
      </c>
      <c r="BL276">
        <v>697.5</v>
      </c>
      <c r="BM276">
        <v>472.5</v>
      </c>
      <c r="BN276">
        <v>405</v>
      </c>
      <c r="BO276">
        <v>465</v>
      </c>
      <c r="BP276">
        <v>435</v>
      </c>
      <c r="BQ276">
        <v>615</v>
      </c>
      <c r="BR276">
        <v>577.5</v>
      </c>
      <c r="BS276">
        <v>487.5</v>
      </c>
      <c r="BU276">
        <v>500.2</v>
      </c>
      <c r="BV276">
        <v>555</v>
      </c>
      <c r="BW276">
        <v>832.5</v>
      </c>
      <c r="BX276">
        <v>652.5</v>
      </c>
      <c r="BY276">
        <v>795</v>
      </c>
      <c r="BZ276">
        <v>697.5</v>
      </c>
      <c r="CA276">
        <v>472.5</v>
      </c>
      <c r="CB276">
        <v>405</v>
      </c>
      <c r="CC276">
        <v>465</v>
      </c>
      <c r="CD276">
        <v>435</v>
      </c>
      <c r="CE276">
        <v>615</v>
      </c>
      <c r="CF276">
        <v>577.5</v>
      </c>
      <c r="CG276">
        <v>487.5</v>
      </c>
      <c r="CI276">
        <v>7.0450704225352103</v>
      </c>
      <c r="CJ276">
        <v>7.5</v>
      </c>
      <c r="CK276">
        <v>7.5</v>
      </c>
      <c r="CL276">
        <v>7.5</v>
      </c>
      <c r="CM276">
        <v>7.5</v>
      </c>
      <c r="CN276">
        <v>7.5</v>
      </c>
      <c r="CO276">
        <v>7.5</v>
      </c>
      <c r="CP276">
        <v>7.5</v>
      </c>
      <c r="CQ276">
        <v>7.5</v>
      </c>
      <c r="CR276">
        <v>7.5</v>
      </c>
      <c r="CS276">
        <v>7.5</v>
      </c>
      <c r="CT276">
        <v>7.5</v>
      </c>
      <c r="CU276">
        <v>7.5</v>
      </c>
      <c r="CW276">
        <v>359.31</v>
      </c>
      <c r="CX276">
        <v>371.65</v>
      </c>
      <c r="CY276">
        <v>563.04</v>
      </c>
      <c r="CZ276">
        <v>454.71</v>
      </c>
      <c r="DA276">
        <v>561.79999999999995</v>
      </c>
      <c r="DB276">
        <v>492.9</v>
      </c>
      <c r="DC276">
        <v>332.1</v>
      </c>
      <c r="DD276">
        <v>286.2</v>
      </c>
      <c r="DE276">
        <v>328.54</v>
      </c>
      <c r="DF276">
        <v>307.45999999999998</v>
      </c>
      <c r="DG276">
        <v>434.55</v>
      </c>
      <c r="DH276">
        <v>408.15</v>
      </c>
      <c r="DI276">
        <v>344.5</v>
      </c>
      <c r="DK276">
        <v>1.9843661971830999</v>
      </c>
      <c r="DL276">
        <v>2.4777027027026999</v>
      </c>
      <c r="DM276">
        <v>2.4275675675675701</v>
      </c>
      <c r="DN276">
        <v>2.2734482758620702</v>
      </c>
      <c r="DO276">
        <v>2.2000000000000002</v>
      </c>
      <c r="DP276">
        <v>2.2000000000000002</v>
      </c>
      <c r="DQ276">
        <v>2.22857142857143</v>
      </c>
      <c r="DR276">
        <v>2.2000000000000002</v>
      </c>
      <c r="DS276">
        <v>2.2009677419354801</v>
      </c>
      <c r="DT276">
        <v>2.1989655172413798</v>
      </c>
      <c r="DU276">
        <v>2.2006097560975602</v>
      </c>
      <c r="DV276">
        <v>2.1993506493506501</v>
      </c>
      <c r="DW276">
        <v>2.2000000000000002</v>
      </c>
      <c r="DY276">
        <v>-14.016197183098599</v>
      </c>
      <c r="DZ276">
        <v>-29.5704225352113</v>
      </c>
      <c r="EB276" t="s">
        <v>64</v>
      </c>
      <c r="EC276">
        <v>0</v>
      </c>
      <c r="ED276">
        <v>0</v>
      </c>
    </row>
    <row r="277" spans="1:134" x14ac:dyDescent="0.3">
      <c r="A277" t="s">
        <v>54</v>
      </c>
      <c r="B277" t="s">
        <v>55</v>
      </c>
      <c r="C277" t="s">
        <v>56</v>
      </c>
      <c r="D277" t="s">
        <v>310</v>
      </c>
      <c r="E277" t="s">
        <v>608</v>
      </c>
      <c r="F277" t="s">
        <v>609</v>
      </c>
      <c r="G277" t="s">
        <v>614</v>
      </c>
      <c r="H277">
        <v>1034723</v>
      </c>
      <c r="I277" t="s">
        <v>144</v>
      </c>
      <c r="J277">
        <v>1</v>
      </c>
      <c r="K277" t="s">
        <v>615</v>
      </c>
      <c r="O277" t="s">
        <v>64</v>
      </c>
      <c r="P277" t="s">
        <v>248</v>
      </c>
      <c r="Q277">
        <v>0</v>
      </c>
      <c r="R277" t="s">
        <v>64</v>
      </c>
      <c r="S277" t="s">
        <v>248</v>
      </c>
      <c r="T277">
        <v>0</v>
      </c>
      <c r="U277" t="s">
        <v>64</v>
      </c>
      <c r="V277">
        <v>0</v>
      </c>
      <c r="W277">
        <v>0</v>
      </c>
      <c r="Y277">
        <v>200.88</v>
      </c>
      <c r="Z277" t="s">
        <v>71</v>
      </c>
      <c r="AA277" t="s">
        <v>71</v>
      </c>
      <c r="AB277" t="s">
        <v>71</v>
      </c>
      <c r="AC277" t="s">
        <v>71</v>
      </c>
      <c r="AD277" t="s">
        <v>71</v>
      </c>
      <c r="AE277" t="s">
        <v>71</v>
      </c>
      <c r="AF277" t="s">
        <v>71</v>
      </c>
      <c r="AG277" t="s">
        <v>71</v>
      </c>
      <c r="AI277" t="s">
        <v>54</v>
      </c>
      <c r="AM277">
        <v>2.79</v>
      </c>
      <c r="AN277">
        <v>200.88</v>
      </c>
      <c r="AO277" t="s">
        <v>71</v>
      </c>
      <c r="AQ277">
        <v>0</v>
      </c>
      <c r="AS277">
        <v>64</v>
      </c>
      <c r="AT277">
        <v>72</v>
      </c>
      <c r="AU277">
        <v>95</v>
      </c>
      <c r="AV277">
        <v>120</v>
      </c>
      <c r="AW277">
        <v>151</v>
      </c>
      <c r="AX277">
        <v>156</v>
      </c>
      <c r="AY277">
        <v>60</v>
      </c>
      <c r="AZ277">
        <v>87</v>
      </c>
      <c r="BA277">
        <v>87</v>
      </c>
      <c r="BB277">
        <v>70</v>
      </c>
      <c r="BC277">
        <v>72</v>
      </c>
      <c r="BD277">
        <v>72</v>
      </c>
      <c r="BE277">
        <v>65</v>
      </c>
      <c r="BG277">
        <v>715.6</v>
      </c>
      <c r="BH277">
        <v>828</v>
      </c>
      <c r="BI277">
        <v>1092.5</v>
      </c>
      <c r="BJ277">
        <v>1380</v>
      </c>
      <c r="BK277">
        <v>1736.5</v>
      </c>
      <c r="BL277">
        <v>1794</v>
      </c>
      <c r="BM277">
        <v>690</v>
      </c>
      <c r="BN277">
        <v>1000.5</v>
      </c>
      <c r="BO277">
        <v>1000.5</v>
      </c>
      <c r="BP277">
        <v>805</v>
      </c>
      <c r="BQ277">
        <v>828</v>
      </c>
      <c r="BR277">
        <v>828</v>
      </c>
      <c r="BS277">
        <v>747.5</v>
      </c>
      <c r="BU277">
        <v>715.6</v>
      </c>
      <c r="BV277">
        <v>828</v>
      </c>
      <c r="BW277">
        <v>1092.5</v>
      </c>
      <c r="BX277">
        <v>1380</v>
      </c>
      <c r="BY277">
        <v>1736.5</v>
      </c>
      <c r="BZ277">
        <v>1794</v>
      </c>
      <c r="CA277">
        <v>690</v>
      </c>
      <c r="CB277">
        <v>1000.5</v>
      </c>
      <c r="CC277">
        <v>1000.5</v>
      </c>
      <c r="CD277">
        <v>805</v>
      </c>
      <c r="CE277">
        <v>828</v>
      </c>
      <c r="CF277">
        <v>828</v>
      </c>
      <c r="CG277">
        <v>747.5</v>
      </c>
      <c r="CI277">
        <v>11.18125</v>
      </c>
      <c r="CJ277">
        <v>11.5</v>
      </c>
      <c r="CK277">
        <v>11.5</v>
      </c>
      <c r="CL277">
        <v>11.5</v>
      </c>
      <c r="CM277">
        <v>11.5</v>
      </c>
      <c r="CN277">
        <v>11.5</v>
      </c>
      <c r="CO277">
        <v>11.5</v>
      </c>
      <c r="CP277">
        <v>11.5</v>
      </c>
      <c r="CQ277">
        <v>11.5</v>
      </c>
      <c r="CR277">
        <v>11.5</v>
      </c>
      <c r="CS277">
        <v>11.5</v>
      </c>
      <c r="CT277">
        <v>11.5</v>
      </c>
      <c r="CU277">
        <v>11.5</v>
      </c>
      <c r="CW277">
        <v>530.39</v>
      </c>
      <c r="CX277">
        <v>616.04999999999995</v>
      </c>
      <c r="CY277">
        <v>832.11</v>
      </c>
      <c r="CZ277">
        <v>1059.24</v>
      </c>
      <c r="DA277">
        <v>1328.8</v>
      </c>
      <c r="DB277">
        <v>1372.8</v>
      </c>
      <c r="DC277">
        <v>528</v>
      </c>
      <c r="DD277">
        <v>765.6</v>
      </c>
      <c r="DE277">
        <v>765.48</v>
      </c>
      <c r="DF277">
        <v>616.12</v>
      </c>
      <c r="DG277">
        <v>633.48</v>
      </c>
      <c r="DH277">
        <v>633.57000000000005</v>
      </c>
      <c r="DI277">
        <v>571.9</v>
      </c>
      <c r="DK277">
        <v>2.8939062500000001</v>
      </c>
      <c r="DL277">
        <v>2.9437500000000001</v>
      </c>
      <c r="DM277">
        <v>2.7409473684210499</v>
      </c>
      <c r="DN277">
        <v>2.673</v>
      </c>
      <c r="DO277">
        <v>2.7</v>
      </c>
      <c r="DP277">
        <v>2.7</v>
      </c>
      <c r="DQ277">
        <v>2.7</v>
      </c>
      <c r="DR277">
        <v>2.7</v>
      </c>
      <c r="DS277">
        <v>2.70137931034483</v>
      </c>
      <c r="DT277">
        <v>2.69828571428571</v>
      </c>
      <c r="DU277">
        <v>2.7016666666666702</v>
      </c>
      <c r="DV277">
        <v>2.70041666666667</v>
      </c>
      <c r="DW277">
        <v>2.7015384615384601</v>
      </c>
      <c r="DY277">
        <v>12.503906249999901</v>
      </c>
      <c r="DZ277">
        <v>-20.718750000000099</v>
      </c>
      <c r="EB277" t="s">
        <v>64</v>
      </c>
      <c r="EC277">
        <v>0</v>
      </c>
      <c r="ED277">
        <v>0</v>
      </c>
    </row>
    <row r="278" spans="1:134" x14ac:dyDescent="0.3">
      <c r="A278" t="s">
        <v>54</v>
      </c>
      <c r="B278" t="s">
        <v>125</v>
      </c>
      <c r="C278" t="s">
        <v>56</v>
      </c>
      <c r="D278" t="s">
        <v>310</v>
      </c>
      <c r="E278" t="s">
        <v>616</v>
      </c>
      <c r="F278" t="s">
        <v>617</v>
      </c>
      <c r="G278" t="s">
        <v>618</v>
      </c>
      <c r="H278">
        <v>1012625</v>
      </c>
      <c r="I278" t="s">
        <v>302</v>
      </c>
      <c r="J278">
        <v>6</v>
      </c>
      <c r="K278" t="s">
        <v>619</v>
      </c>
      <c r="O278">
        <v>37.200000000000003</v>
      </c>
      <c r="P278" t="s">
        <v>620</v>
      </c>
      <c r="Q278">
        <v>0</v>
      </c>
      <c r="R278">
        <v>37.200000000000003</v>
      </c>
      <c r="S278" t="s">
        <v>620</v>
      </c>
      <c r="T278">
        <v>0</v>
      </c>
      <c r="U278">
        <v>37.200000000000003</v>
      </c>
      <c r="V278">
        <v>0</v>
      </c>
      <c r="W278">
        <v>0</v>
      </c>
      <c r="Y278">
        <v>125</v>
      </c>
      <c r="Z278">
        <v>279</v>
      </c>
      <c r="AA278">
        <v>1.00806451612903</v>
      </c>
      <c r="AB278">
        <v>0.3</v>
      </c>
      <c r="AC278" t="s">
        <v>65</v>
      </c>
      <c r="AD278" t="s">
        <v>66</v>
      </c>
      <c r="AE278">
        <v>37.200000000000003</v>
      </c>
      <c r="AF278">
        <v>5.3792361484683603E-4</v>
      </c>
      <c r="AG278" t="s">
        <v>65</v>
      </c>
      <c r="AI278" t="s">
        <v>54</v>
      </c>
      <c r="AM278">
        <v>37.5</v>
      </c>
      <c r="AN278">
        <v>125</v>
      </c>
      <c r="AO278">
        <v>1.00806451612903</v>
      </c>
      <c r="AQ278">
        <v>0</v>
      </c>
      <c r="AS278">
        <v>10</v>
      </c>
      <c r="AT278">
        <v>7</v>
      </c>
      <c r="AU278">
        <v>10</v>
      </c>
      <c r="AV278">
        <v>8</v>
      </c>
      <c r="AW278">
        <v>5</v>
      </c>
      <c r="AX278">
        <v>8</v>
      </c>
      <c r="AY278">
        <v>0</v>
      </c>
      <c r="AZ278">
        <v>0</v>
      </c>
      <c r="BA278">
        <v>0</v>
      </c>
      <c r="BB278">
        <v>0</v>
      </c>
      <c r="BC278">
        <v>2.8333333333333299</v>
      </c>
      <c r="BD278">
        <v>3.3333333333333299</v>
      </c>
      <c r="BE278">
        <v>7.5</v>
      </c>
      <c r="BG278">
        <v>375</v>
      </c>
      <c r="BH278">
        <v>262.5</v>
      </c>
      <c r="BI278">
        <v>375</v>
      </c>
      <c r="BJ278">
        <v>300</v>
      </c>
      <c r="BK278">
        <v>186</v>
      </c>
      <c r="BL278">
        <v>300</v>
      </c>
      <c r="BM278">
        <v>0</v>
      </c>
      <c r="BN278">
        <v>0</v>
      </c>
      <c r="BO278">
        <v>0</v>
      </c>
      <c r="BP278">
        <v>0</v>
      </c>
      <c r="BQ278">
        <v>112.5</v>
      </c>
      <c r="BR278">
        <v>135</v>
      </c>
      <c r="BS278">
        <v>300</v>
      </c>
      <c r="BU278">
        <v>375</v>
      </c>
      <c r="BV278">
        <v>262.5</v>
      </c>
      <c r="BW278">
        <v>375</v>
      </c>
      <c r="BX278">
        <v>300</v>
      </c>
      <c r="BY278">
        <v>187.5</v>
      </c>
      <c r="BZ278">
        <v>300</v>
      </c>
      <c r="CA278">
        <v>0</v>
      </c>
      <c r="CB278">
        <v>0</v>
      </c>
      <c r="CC278">
        <v>0</v>
      </c>
      <c r="CD278">
        <v>0</v>
      </c>
      <c r="CE278">
        <v>112.5</v>
      </c>
      <c r="CF278">
        <v>135</v>
      </c>
      <c r="CG278">
        <v>300</v>
      </c>
      <c r="CI278">
        <v>37.5</v>
      </c>
      <c r="CJ278">
        <v>37.5</v>
      </c>
      <c r="CK278">
        <v>37.5</v>
      </c>
      <c r="CL278">
        <v>37.5</v>
      </c>
      <c r="CM278">
        <v>37.5</v>
      </c>
      <c r="CN278">
        <v>37.5</v>
      </c>
      <c r="CO278" t="s">
        <v>64</v>
      </c>
      <c r="CP278" t="s">
        <v>64</v>
      </c>
      <c r="CQ278" t="s">
        <v>64</v>
      </c>
      <c r="CR278" t="s">
        <v>64</v>
      </c>
      <c r="CS278">
        <v>39.705882352941202</v>
      </c>
      <c r="CT278">
        <v>40.5</v>
      </c>
      <c r="CU278">
        <v>40</v>
      </c>
      <c r="CW278">
        <v>346.75</v>
      </c>
      <c r="CX278">
        <v>238.1</v>
      </c>
      <c r="CY278">
        <v>343.66</v>
      </c>
      <c r="CZ278">
        <v>273.08999999999997</v>
      </c>
      <c r="DA278">
        <v>172.45</v>
      </c>
      <c r="DB278">
        <v>281.10000000000002</v>
      </c>
      <c r="DC278">
        <v>0</v>
      </c>
      <c r="DD278">
        <v>0</v>
      </c>
      <c r="DE278">
        <v>0</v>
      </c>
      <c r="DF278">
        <v>0</v>
      </c>
      <c r="DG278">
        <v>99.01</v>
      </c>
      <c r="DH278">
        <v>113.15</v>
      </c>
      <c r="DI278">
        <v>258.86</v>
      </c>
      <c r="DK278">
        <v>2.8250000000000002</v>
      </c>
      <c r="DL278">
        <v>3.4857142857142902</v>
      </c>
      <c r="DM278">
        <v>3.1339999999999999</v>
      </c>
      <c r="DN278">
        <v>3.36375</v>
      </c>
      <c r="DO278">
        <v>3.01</v>
      </c>
      <c r="DP278">
        <v>2.3624999999999998</v>
      </c>
      <c r="DQ278" t="s">
        <v>71</v>
      </c>
      <c r="DR278" t="s">
        <v>71</v>
      </c>
      <c r="DS278" t="s">
        <v>71</v>
      </c>
      <c r="DT278" t="s">
        <v>71</v>
      </c>
      <c r="DU278">
        <v>4.7611764705882296</v>
      </c>
      <c r="DV278">
        <v>6.5549999999999997</v>
      </c>
      <c r="DW278">
        <v>5.4853333333333296</v>
      </c>
      <c r="DY278">
        <v>-19.952500000000001</v>
      </c>
      <c r="DZ278">
        <v>-18.75</v>
      </c>
      <c r="EB278" t="s">
        <v>64</v>
      </c>
      <c r="EC278">
        <v>0</v>
      </c>
      <c r="ED278">
        <v>0</v>
      </c>
    </row>
    <row r="279" spans="1:134" x14ac:dyDescent="0.3">
      <c r="A279" t="s">
        <v>54</v>
      </c>
      <c r="B279" t="s">
        <v>125</v>
      </c>
      <c r="C279" t="s">
        <v>56</v>
      </c>
      <c r="D279" t="s">
        <v>310</v>
      </c>
      <c r="E279" t="s">
        <v>616</v>
      </c>
      <c r="F279" t="s">
        <v>617</v>
      </c>
      <c r="G279" t="s">
        <v>621</v>
      </c>
      <c r="H279">
        <v>1012882</v>
      </c>
      <c r="I279" t="s">
        <v>144</v>
      </c>
      <c r="J279">
        <v>1</v>
      </c>
      <c r="K279" t="s">
        <v>622</v>
      </c>
      <c r="O279">
        <v>2.9</v>
      </c>
      <c r="P279" t="s">
        <v>623</v>
      </c>
      <c r="Q279">
        <v>0</v>
      </c>
      <c r="R279">
        <v>2.9</v>
      </c>
      <c r="S279" t="s">
        <v>623</v>
      </c>
      <c r="T279">
        <v>0</v>
      </c>
      <c r="U279">
        <v>2.9</v>
      </c>
      <c r="V279">
        <v>0</v>
      </c>
      <c r="W279">
        <v>0</v>
      </c>
      <c r="Y279">
        <v>184.14</v>
      </c>
      <c r="Z279">
        <v>142.1</v>
      </c>
      <c r="AA279">
        <v>0.96206896551724097</v>
      </c>
      <c r="AB279">
        <v>-0.11</v>
      </c>
      <c r="AC279" t="s">
        <v>65</v>
      </c>
      <c r="AD279" t="s">
        <v>96</v>
      </c>
      <c r="AE279">
        <v>2.9</v>
      </c>
      <c r="AF279">
        <v>0.27192982456140402</v>
      </c>
      <c r="AG279" t="s">
        <v>65</v>
      </c>
      <c r="AI279" t="s">
        <v>54</v>
      </c>
      <c r="AM279">
        <v>2.79</v>
      </c>
      <c r="AN279">
        <v>184.14</v>
      </c>
      <c r="AO279">
        <v>0.96206896551724097</v>
      </c>
      <c r="AQ279">
        <v>0</v>
      </c>
      <c r="AS279">
        <v>89</v>
      </c>
      <c r="AT279">
        <v>236</v>
      </c>
      <c r="AU279">
        <v>857</v>
      </c>
      <c r="AV279">
        <v>70</v>
      </c>
      <c r="AW279">
        <v>105</v>
      </c>
      <c r="AX279">
        <v>103</v>
      </c>
      <c r="AY279">
        <v>74</v>
      </c>
      <c r="AZ279">
        <v>96</v>
      </c>
      <c r="BA279">
        <v>105</v>
      </c>
      <c r="BB279">
        <v>58</v>
      </c>
      <c r="BC279">
        <v>71</v>
      </c>
      <c r="BD279">
        <v>66</v>
      </c>
      <c r="BE279">
        <v>49</v>
      </c>
      <c r="BG279">
        <v>263.05</v>
      </c>
      <c r="BH279">
        <v>658.36</v>
      </c>
      <c r="BI279">
        <v>2204.91</v>
      </c>
      <c r="BJ279">
        <v>206.1</v>
      </c>
      <c r="BK279">
        <v>297.39999999999998</v>
      </c>
      <c r="BL279">
        <v>301.05</v>
      </c>
      <c r="BM279">
        <v>215.8</v>
      </c>
      <c r="BN279">
        <v>280.3</v>
      </c>
      <c r="BO279">
        <v>321.89999999999998</v>
      </c>
      <c r="BP279">
        <v>171.4</v>
      </c>
      <c r="BQ279">
        <v>208.6</v>
      </c>
      <c r="BR279">
        <v>202.8</v>
      </c>
      <c r="BS279">
        <v>154.9</v>
      </c>
      <c r="BU279">
        <v>263.05</v>
      </c>
      <c r="BV279">
        <v>676.4</v>
      </c>
      <c r="BW279">
        <v>2448.4499999999998</v>
      </c>
      <c r="BX279">
        <v>206.1</v>
      </c>
      <c r="BY279">
        <v>308.95</v>
      </c>
      <c r="BZ279">
        <v>301.05</v>
      </c>
      <c r="CA279">
        <v>215.8</v>
      </c>
      <c r="CB279">
        <v>280.3</v>
      </c>
      <c r="CC279">
        <v>321.89999999999998</v>
      </c>
      <c r="CD279">
        <v>176.4</v>
      </c>
      <c r="CE279">
        <v>225</v>
      </c>
      <c r="CF279">
        <v>202.8</v>
      </c>
      <c r="CG279">
        <v>154.9</v>
      </c>
      <c r="CI279">
        <v>2.9556179775280902</v>
      </c>
      <c r="CJ279">
        <v>2.8661016949152498</v>
      </c>
      <c r="CK279">
        <v>2.8570011668611399</v>
      </c>
      <c r="CL279">
        <v>2.94428571428571</v>
      </c>
      <c r="CM279">
        <v>2.9423809523809501</v>
      </c>
      <c r="CN279">
        <v>2.9228155339805801</v>
      </c>
      <c r="CO279">
        <v>2.91621621621622</v>
      </c>
      <c r="CP279">
        <v>2.9197916666666699</v>
      </c>
      <c r="CQ279">
        <v>3.0657142857142898</v>
      </c>
      <c r="CR279">
        <v>3.0413793103448299</v>
      </c>
      <c r="CS279">
        <v>3.1690140845070398</v>
      </c>
      <c r="CT279">
        <v>3.0727272727272701</v>
      </c>
      <c r="CU279">
        <v>3.1612244897959201</v>
      </c>
      <c r="CW279">
        <v>220.25</v>
      </c>
      <c r="CX279">
        <v>562.75</v>
      </c>
      <c r="CY279">
        <v>1857.13</v>
      </c>
      <c r="CZ279">
        <v>151.34</v>
      </c>
      <c r="DA279">
        <v>227.5</v>
      </c>
      <c r="DB279">
        <v>223.17</v>
      </c>
      <c r="DC279">
        <v>160.34</v>
      </c>
      <c r="DD279">
        <v>208.01</v>
      </c>
      <c r="DE279">
        <v>227.65</v>
      </c>
      <c r="DF279">
        <v>125.49</v>
      </c>
      <c r="DG279">
        <v>161.63999999999999</v>
      </c>
      <c r="DH279">
        <v>148.72</v>
      </c>
      <c r="DI279">
        <v>107.62</v>
      </c>
      <c r="DK279">
        <v>0.48089887640449502</v>
      </c>
      <c r="DL279">
        <v>0.48156779661016902</v>
      </c>
      <c r="DM279">
        <v>0.68998833138856497</v>
      </c>
      <c r="DN279">
        <v>0.78228571428571503</v>
      </c>
      <c r="DO279">
        <v>0.77571428571428602</v>
      </c>
      <c r="DP279">
        <v>0.75611650485436899</v>
      </c>
      <c r="DQ279">
        <v>0.74945945945946002</v>
      </c>
      <c r="DR279">
        <v>0.75302083333333403</v>
      </c>
      <c r="DS279">
        <v>0.89761904761904798</v>
      </c>
      <c r="DT279">
        <v>0.87775862068965504</v>
      </c>
      <c r="DU279">
        <v>0.89239436619718304</v>
      </c>
      <c r="DV279">
        <v>0.81939393939394001</v>
      </c>
      <c r="DW279">
        <v>0.96489795918367305</v>
      </c>
      <c r="DY279">
        <v>-23.715955056179801</v>
      </c>
      <c r="DZ279">
        <v>-10.0747191011236</v>
      </c>
      <c r="EB279" t="s">
        <v>64</v>
      </c>
      <c r="EC279">
        <v>0</v>
      </c>
      <c r="ED279">
        <v>0</v>
      </c>
    </row>
    <row r="280" spans="1:134" x14ac:dyDescent="0.3">
      <c r="A280" t="s">
        <v>54</v>
      </c>
      <c r="B280" t="s">
        <v>257</v>
      </c>
      <c r="C280" t="s">
        <v>56</v>
      </c>
      <c r="D280" t="s">
        <v>310</v>
      </c>
      <c r="E280" t="s">
        <v>616</v>
      </c>
      <c r="F280" t="s">
        <v>617</v>
      </c>
      <c r="G280" t="s">
        <v>618</v>
      </c>
      <c r="H280">
        <v>1033060</v>
      </c>
      <c r="I280" t="s">
        <v>144</v>
      </c>
      <c r="J280">
        <v>1</v>
      </c>
      <c r="K280" t="s">
        <v>624</v>
      </c>
      <c r="O280" t="s">
        <v>64</v>
      </c>
      <c r="P280" t="s">
        <v>623</v>
      </c>
      <c r="Q280">
        <v>0</v>
      </c>
      <c r="R280" t="s">
        <v>64</v>
      </c>
      <c r="S280" t="s">
        <v>623</v>
      </c>
      <c r="T280">
        <v>0</v>
      </c>
      <c r="U280" t="s">
        <v>64</v>
      </c>
      <c r="V280">
        <v>0</v>
      </c>
      <c r="W280">
        <v>0</v>
      </c>
      <c r="Y280">
        <v>270.63</v>
      </c>
      <c r="Z280" t="s">
        <v>71</v>
      </c>
      <c r="AA280" t="s">
        <v>71</v>
      </c>
      <c r="AB280" t="s">
        <v>71</v>
      </c>
      <c r="AC280" t="s">
        <v>71</v>
      </c>
      <c r="AD280" t="s">
        <v>71</v>
      </c>
      <c r="AE280" t="s">
        <v>71</v>
      </c>
      <c r="AF280" t="s">
        <v>71</v>
      </c>
      <c r="AG280" t="s">
        <v>71</v>
      </c>
      <c r="AI280" t="s">
        <v>54</v>
      </c>
      <c r="AM280">
        <v>2.79</v>
      </c>
      <c r="AN280">
        <v>270.63</v>
      </c>
      <c r="AO280" t="s">
        <v>71</v>
      </c>
      <c r="AQ280">
        <v>0</v>
      </c>
      <c r="AS280">
        <v>76</v>
      </c>
      <c r="AT280">
        <v>49</v>
      </c>
      <c r="AU280">
        <v>261</v>
      </c>
      <c r="AV280">
        <v>63</v>
      </c>
      <c r="AW280">
        <v>18</v>
      </c>
      <c r="AX280">
        <v>75</v>
      </c>
      <c r="AY280">
        <v>42</v>
      </c>
      <c r="AZ280">
        <v>49</v>
      </c>
      <c r="BA280">
        <v>70</v>
      </c>
      <c r="BB280">
        <v>104</v>
      </c>
      <c r="BC280">
        <v>91</v>
      </c>
      <c r="BD280">
        <v>97</v>
      </c>
      <c r="BE280">
        <v>184</v>
      </c>
      <c r="BG280">
        <v>549.4</v>
      </c>
      <c r="BH280">
        <v>355.9</v>
      </c>
      <c r="BI280">
        <v>1466.22</v>
      </c>
      <c r="BJ280">
        <v>421.97</v>
      </c>
      <c r="BK280">
        <v>129.4</v>
      </c>
      <c r="BL280">
        <v>545.4</v>
      </c>
      <c r="BM280">
        <v>305.7</v>
      </c>
      <c r="BN280">
        <v>356.5</v>
      </c>
      <c r="BO280">
        <v>507.7</v>
      </c>
      <c r="BP280">
        <v>754.4</v>
      </c>
      <c r="BQ280">
        <v>642.20000000000005</v>
      </c>
      <c r="BR280">
        <v>702.7</v>
      </c>
      <c r="BS280">
        <v>1314.9</v>
      </c>
      <c r="BU280">
        <v>549.4</v>
      </c>
      <c r="BV280">
        <v>355.9</v>
      </c>
      <c r="BW280">
        <v>1887.3</v>
      </c>
      <c r="BX280">
        <v>456.3</v>
      </c>
      <c r="BY280">
        <v>131.4</v>
      </c>
      <c r="BZ280">
        <v>545.4</v>
      </c>
      <c r="CA280">
        <v>305.7</v>
      </c>
      <c r="CB280">
        <v>356.5</v>
      </c>
      <c r="CC280">
        <v>507.7</v>
      </c>
      <c r="CD280">
        <v>754.4</v>
      </c>
      <c r="CE280">
        <v>654.70000000000005</v>
      </c>
      <c r="CF280">
        <v>702.7</v>
      </c>
      <c r="CG280">
        <v>1333.3</v>
      </c>
      <c r="CI280">
        <v>7.2289473684210499</v>
      </c>
      <c r="CJ280">
        <v>7.2632653061224497</v>
      </c>
      <c r="CK280">
        <v>7.2310344827586199</v>
      </c>
      <c r="CL280">
        <v>7.2428571428571402</v>
      </c>
      <c r="CM280">
        <v>7.3</v>
      </c>
      <c r="CN280">
        <v>7.2720000000000002</v>
      </c>
      <c r="CO280">
        <v>7.2785714285714302</v>
      </c>
      <c r="CP280">
        <v>7.2755102040816304</v>
      </c>
      <c r="CQ280">
        <v>7.25285714285714</v>
      </c>
      <c r="CR280">
        <v>7.2538461538461503</v>
      </c>
      <c r="CS280">
        <v>7.1945054945054903</v>
      </c>
      <c r="CT280">
        <v>7.2443298969072201</v>
      </c>
      <c r="CU280">
        <v>7.2461956521739097</v>
      </c>
      <c r="CW280">
        <v>484.36</v>
      </c>
      <c r="CX280">
        <v>314.58</v>
      </c>
      <c r="CY280">
        <v>1675.62</v>
      </c>
      <c r="CZ280">
        <v>404.46</v>
      </c>
      <c r="DA280">
        <v>115.56</v>
      </c>
      <c r="DB280">
        <v>481.5</v>
      </c>
      <c r="DC280">
        <v>269.64</v>
      </c>
      <c r="DD280">
        <v>314.58</v>
      </c>
      <c r="DE280">
        <v>449.4</v>
      </c>
      <c r="DF280">
        <v>667.68</v>
      </c>
      <c r="DG280">
        <v>584.22</v>
      </c>
      <c r="DH280">
        <v>622.74</v>
      </c>
      <c r="DI280">
        <v>1181.28</v>
      </c>
      <c r="DK280">
        <v>0.85578947368421199</v>
      </c>
      <c r="DL280">
        <v>0.84326530612244899</v>
      </c>
      <c r="DM280">
        <v>0.811034482758622</v>
      </c>
      <c r="DN280">
        <v>0.82285714285714295</v>
      </c>
      <c r="DO280">
        <v>0.87999999999999901</v>
      </c>
      <c r="DP280">
        <v>0.85199999999999998</v>
      </c>
      <c r="DQ280">
        <v>0.85857142857142899</v>
      </c>
      <c r="DR280">
        <v>0.85551020408163303</v>
      </c>
      <c r="DS280">
        <v>0.83285714285714296</v>
      </c>
      <c r="DT280">
        <v>0.83384615384615501</v>
      </c>
      <c r="DU280">
        <v>0.774505494505495</v>
      </c>
      <c r="DV280">
        <v>0.82432989690721703</v>
      </c>
      <c r="DW280">
        <v>0.826195652173913</v>
      </c>
      <c r="DY280">
        <v>5.4452631578949298</v>
      </c>
      <c r="DZ280">
        <v>-3.1736842105260399</v>
      </c>
      <c r="EB280" t="s">
        <v>64</v>
      </c>
      <c r="EC280">
        <v>0</v>
      </c>
      <c r="ED280">
        <v>0</v>
      </c>
    </row>
    <row r="281" spans="1:134" x14ac:dyDescent="0.3">
      <c r="A281" t="s">
        <v>54</v>
      </c>
      <c r="B281" t="s">
        <v>55</v>
      </c>
      <c r="C281" t="s">
        <v>56</v>
      </c>
      <c r="D281" t="s">
        <v>310</v>
      </c>
      <c r="E281" t="s">
        <v>616</v>
      </c>
      <c r="F281" t="s">
        <v>617</v>
      </c>
      <c r="G281" t="s">
        <v>618</v>
      </c>
      <c r="H281">
        <v>1033060</v>
      </c>
      <c r="I281" t="s">
        <v>302</v>
      </c>
      <c r="J281">
        <v>6</v>
      </c>
      <c r="K281" t="s">
        <v>624</v>
      </c>
      <c r="O281">
        <v>37.4</v>
      </c>
      <c r="P281" t="s">
        <v>623</v>
      </c>
      <c r="Q281">
        <v>0</v>
      </c>
      <c r="R281">
        <v>37.4</v>
      </c>
      <c r="S281" t="s">
        <v>623</v>
      </c>
      <c r="T281">
        <v>0</v>
      </c>
      <c r="U281" t="s">
        <v>64</v>
      </c>
      <c r="V281">
        <v>0</v>
      </c>
      <c r="W281">
        <v>0</v>
      </c>
      <c r="Y281">
        <v>606.25</v>
      </c>
      <c r="Z281">
        <v>1146.93333333333</v>
      </c>
      <c r="AA281">
        <v>1.0026737967914401</v>
      </c>
      <c r="AB281">
        <v>0.1</v>
      </c>
      <c r="AC281" t="s">
        <v>65</v>
      </c>
      <c r="AD281" t="s">
        <v>66</v>
      </c>
      <c r="AE281">
        <v>37.4</v>
      </c>
      <c r="AF281">
        <v>5.9171597633136397E-3</v>
      </c>
      <c r="AG281" t="s">
        <v>65</v>
      </c>
      <c r="AI281" t="s">
        <v>54</v>
      </c>
      <c r="AM281">
        <v>37.5</v>
      </c>
      <c r="AN281">
        <v>606.25</v>
      </c>
      <c r="AO281">
        <v>1.0026737967914401</v>
      </c>
      <c r="AQ281">
        <v>0</v>
      </c>
      <c r="AS281">
        <v>11</v>
      </c>
      <c r="AT281">
        <v>8</v>
      </c>
      <c r="AU281">
        <v>13</v>
      </c>
      <c r="AV281">
        <v>8</v>
      </c>
      <c r="AW281">
        <v>14</v>
      </c>
      <c r="AX281">
        <v>5</v>
      </c>
      <c r="AY281">
        <v>0</v>
      </c>
      <c r="AZ281">
        <v>0</v>
      </c>
      <c r="BA281">
        <v>11.6666666666667</v>
      </c>
      <c r="BB281">
        <v>17.3333333333333</v>
      </c>
      <c r="BC281">
        <v>15.1666666666667</v>
      </c>
      <c r="BD281">
        <v>16.1666666666667</v>
      </c>
      <c r="BE281">
        <v>30.6666666666667</v>
      </c>
      <c r="BG281">
        <v>478.5</v>
      </c>
      <c r="BH281">
        <v>348</v>
      </c>
      <c r="BI281">
        <v>511.26</v>
      </c>
      <c r="BJ281">
        <v>327.92</v>
      </c>
      <c r="BK281">
        <v>573.59</v>
      </c>
      <c r="BL281">
        <v>217.5</v>
      </c>
      <c r="BM281">
        <v>0</v>
      </c>
      <c r="BN281">
        <v>0</v>
      </c>
      <c r="BO281">
        <v>507.7</v>
      </c>
      <c r="BP281">
        <v>754.4</v>
      </c>
      <c r="BQ281">
        <v>642.20000000000005</v>
      </c>
      <c r="BR281">
        <v>702.7</v>
      </c>
      <c r="BS281">
        <v>1314.9</v>
      </c>
      <c r="BU281">
        <v>478.5</v>
      </c>
      <c r="BV281">
        <v>348</v>
      </c>
      <c r="BW281">
        <v>565.5</v>
      </c>
      <c r="BX281">
        <v>348</v>
      </c>
      <c r="BY281">
        <v>609</v>
      </c>
      <c r="BZ281">
        <v>217.5</v>
      </c>
      <c r="CA281">
        <v>0</v>
      </c>
      <c r="CB281">
        <v>0</v>
      </c>
      <c r="CC281">
        <v>507.7</v>
      </c>
      <c r="CD281">
        <v>754.4</v>
      </c>
      <c r="CE281">
        <v>654.70000000000005</v>
      </c>
      <c r="CF281">
        <v>702.7</v>
      </c>
      <c r="CG281">
        <v>1333.3</v>
      </c>
      <c r="CI281">
        <v>43.5</v>
      </c>
      <c r="CJ281">
        <v>43.5</v>
      </c>
      <c r="CK281">
        <v>43.5</v>
      </c>
      <c r="CL281">
        <v>43.5</v>
      </c>
      <c r="CM281">
        <v>43.5</v>
      </c>
      <c r="CN281">
        <v>43.5</v>
      </c>
      <c r="CO281" t="s">
        <v>64</v>
      </c>
      <c r="CP281" t="s">
        <v>64</v>
      </c>
      <c r="CQ281">
        <v>43.5171428571429</v>
      </c>
      <c r="CR281">
        <v>43.5230769230769</v>
      </c>
      <c r="CS281">
        <v>43.167032967033002</v>
      </c>
      <c r="CT281">
        <v>43.465979381443297</v>
      </c>
      <c r="CU281">
        <v>43.477173913043501</v>
      </c>
      <c r="CW281">
        <v>419.47</v>
      </c>
      <c r="CX281">
        <v>308.16000000000003</v>
      </c>
      <c r="CY281">
        <v>500.73</v>
      </c>
      <c r="CZ281">
        <v>308.19</v>
      </c>
      <c r="DA281">
        <v>539.28</v>
      </c>
      <c r="DB281">
        <v>192.6</v>
      </c>
      <c r="DC281">
        <v>0</v>
      </c>
      <c r="DD281">
        <v>0</v>
      </c>
      <c r="DE281">
        <v>449.4</v>
      </c>
      <c r="DF281">
        <v>667.68</v>
      </c>
      <c r="DG281">
        <v>584.22</v>
      </c>
      <c r="DH281">
        <v>622.74</v>
      </c>
      <c r="DI281">
        <v>1181.28</v>
      </c>
      <c r="DK281">
        <v>5.3663636363636398</v>
      </c>
      <c r="DL281">
        <v>4.9800000000000004</v>
      </c>
      <c r="DM281">
        <v>4.9823076923076899</v>
      </c>
      <c r="DN281">
        <v>4.9762500000000003</v>
      </c>
      <c r="DO281">
        <v>4.9800000000000004</v>
      </c>
      <c r="DP281">
        <v>4.9800000000000004</v>
      </c>
      <c r="DQ281" t="s">
        <v>71</v>
      </c>
      <c r="DR281" t="s">
        <v>71</v>
      </c>
      <c r="DS281">
        <v>4.99714285714286</v>
      </c>
      <c r="DT281">
        <v>5.0030769230769296</v>
      </c>
      <c r="DU281">
        <v>4.6470329670329704</v>
      </c>
      <c r="DV281">
        <v>4.9459793814433004</v>
      </c>
      <c r="DW281">
        <v>4.95717391304348</v>
      </c>
      <c r="DY281">
        <v>12.548484848485</v>
      </c>
      <c r="DZ281">
        <v>0.70000000000017804</v>
      </c>
      <c r="EB281" t="s">
        <v>64</v>
      </c>
      <c r="EC281">
        <v>0</v>
      </c>
      <c r="ED281">
        <v>0</v>
      </c>
    </row>
    <row r="282" spans="1:134" x14ac:dyDescent="0.3">
      <c r="A282" t="s">
        <v>54</v>
      </c>
      <c r="B282" t="s">
        <v>261</v>
      </c>
      <c r="C282" t="s">
        <v>56</v>
      </c>
      <c r="D282" t="s">
        <v>310</v>
      </c>
      <c r="E282" t="s">
        <v>616</v>
      </c>
      <c r="F282" t="s">
        <v>617</v>
      </c>
      <c r="G282" t="s">
        <v>618</v>
      </c>
      <c r="H282">
        <v>1033077</v>
      </c>
      <c r="I282" t="s">
        <v>302</v>
      </c>
      <c r="J282">
        <v>6</v>
      </c>
      <c r="K282" t="s">
        <v>625</v>
      </c>
      <c r="O282" t="s">
        <v>626</v>
      </c>
      <c r="P282" t="s">
        <v>627</v>
      </c>
      <c r="Q282">
        <v>0</v>
      </c>
      <c r="R282" t="s">
        <v>626</v>
      </c>
      <c r="S282" t="s">
        <v>627</v>
      </c>
      <c r="T282">
        <v>0</v>
      </c>
      <c r="U282" t="s">
        <v>626</v>
      </c>
      <c r="V282">
        <v>37.4</v>
      </c>
      <c r="W282">
        <v>0</v>
      </c>
      <c r="Y282">
        <v>150</v>
      </c>
      <c r="Z282" t="s">
        <v>71</v>
      </c>
      <c r="AA282" t="s">
        <v>71</v>
      </c>
      <c r="AB282" t="s">
        <v>71</v>
      </c>
      <c r="AC282" t="s">
        <v>71</v>
      </c>
      <c r="AD282" t="s">
        <v>626</v>
      </c>
      <c r="AE282" t="s">
        <v>626</v>
      </c>
      <c r="AF282" t="s">
        <v>71</v>
      </c>
      <c r="AG282" t="s">
        <v>71</v>
      </c>
      <c r="AI282" t="s">
        <v>54</v>
      </c>
      <c r="AM282">
        <v>37.5</v>
      </c>
      <c r="AN282">
        <v>150</v>
      </c>
      <c r="AO282" t="s">
        <v>71</v>
      </c>
      <c r="AQ282">
        <v>0</v>
      </c>
      <c r="AS282">
        <v>7</v>
      </c>
      <c r="AT282">
        <v>8</v>
      </c>
      <c r="AU282">
        <v>4</v>
      </c>
      <c r="AV282">
        <v>3</v>
      </c>
      <c r="AW282">
        <v>3</v>
      </c>
      <c r="AX282">
        <v>3</v>
      </c>
      <c r="AY282">
        <v>0</v>
      </c>
      <c r="AZ282">
        <v>0</v>
      </c>
      <c r="BA282">
        <v>0</v>
      </c>
      <c r="BB282">
        <v>0</v>
      </c>
      <c r="BC282">
        <v>6.8333333333333304</v>
      </c>
      <c r="BD282">
        <v>4</v>
      </c>
      <c r="BE282">
        <v>3.6666666666666701</v>
      </c>
      <c r="BG282">
        <v>291.55</v>
      </c>
      <c r="BH282">
        <v>333.2</v>
      </c>
      <c r="BI282">
        <v>166.6</v>
      </c>
      <c r="BJ282">
        <v>124.95</v>
      </c>
      <c r="BK282">
        <v>119.08</v>
      </c>
      <c r="BL282">
        <v>124.95</v>
      </c>
      <c r="BM282">
        <v>0</v>
      </c>
      <c r="BN282">
        <v>0</v>
      </c>
      <c r="BO282">
        <v>0</v>
      </c>
      <c r="BP282">
        <v>0</v>
      </c>
      <c r="BQ282">
        <v>280.08999999999997</v>
      </c>
      <c r="BR282">
        <v>180.2</v>
      </c>
      <c r="BS282">
        <v>150.63999999999999</v>
      </c>
      <c r="BU282">
        <v>291.55</v>
      </c>
      <c r="BV282">
        <v>333.2</v>
      </c>
      <c r="BW282">
        <v>166.6</v>
      </c>
      <c r="BX282">
        <v>124.95</v>
      </c>
      <c r="BY282">
        <v>124.95</v>
      </c>
      <c r="BZ282">
        <v>124.95</v>
      </c>
      <c r="CA282">
        <v>0</v>
      </c>
      <c r="CB282">
        <v>0</v>
      </c>
      <c r="CC282">
        <v>0</v>
      </c>
      <c r="CD282">
        <v>0</v>
      </c>
      <c r="CE282">
        <v>290.89999999999998</v>
      </c>
      <c r="CF282">
        <v>180.2</v>
      </c>
      <c r="CG282">
        <v>157.75</v>
      </c>
      <c r="CI282">
        <v>41.65</v>
      </c>
      <c r="CJ282">
        <v>41.65</v>
      </c>
      <c r="CK282">
        <v>41.65</v>
      </c>
      <c r="CL282">
        <v>41.65</v>
      </c>
      <c r="CM282">
        <v>41.65</v>
      </c>
      <c r="CN282">
        <v>41.65</v>
      </c>
      <c r="CO282" t="s">
        <v>64</v>
      </c>
      <c r="CP282" t="s">
        <v>64</v>
      </c>
      <c r="CQ282" t="s">
        <v>64</v>
      </c>
      <c r="CR282" t="s">
        <v>64</v>
      </c>
      <c r="CS282">
        <v>42.570731707317101</v>
      </c>
      <c r="CT282">
        <v>45.05</v>
      </c>
      <c r="CU282">
        <v>43.022727272727302</v>
      </c>
      <c r="CW282">
        <v>261.35000000000002</v>
      </c>
      <c r="CX282">
        <v>300</v>
      </c>
      <c r="CY282">
        <v>151.82</v>
      </c>
      <c r="CZ282">
        <v>110.68</v>
      </c>
      <c r="DA282">
        <v>112.5</v>
      </c>
      <c r="DB282">
        <v>112.5</v>
      </c>
      <c r="DC282">
        <v>0</v>
      </c>
      <c r="DD282">
        <v>0</v>
      </c>
      <c r="DE282">
        <v>0</v>
      </c>
      <c r="DF282">
        <v>0</v>
      </c>
      <c r="DG282">
        <v>270.19</v>
      </c>
      <c r="DH282">
        <v>158.16</v>
      </c>
      <c r="DI282">
        <v>144.97999999999999</v>
      </c>
      <c r="DK282">
        <v>4.3142857142856998</v>
      </c>
      <c r="DL282">
        <v>4.1500000000000004</v>
      </c>
      <c r="DM282">
        <v>3.6949999999999998</v>
      </c>
      <c r="DN282">
        <v>4.7566666666666597</v>
      </c>
      <c r="DO282">
        <v>4.1500000000000101</v>
      </c>
      <c r="DP282">
        <v>4.1500000000000004</v>
      </c>
      <c r="DQ282" t="s">
        <v>71</v>
      </c>
      <c r="DR282" t="s">
        <v>71</v>
      </c>
      <c r="DS282" t="s">
        <v>71</v>
      </c>
      <c r="DT282" t="s">
        <v>71</v>
      </c>
      <c r="DU282">
        <v>3.0307317073170799</v>
      </c>
      <c r="DV282">
        <v>5.51</v>
      </c>
      <c r="DW282">
        <v>3.48272727272728</v>
      </c>
      <c r="DY282">
        <v>3.0490476190475699</v>
      </c>
      <c r="DZ282">
        <v>-5.0333333333333696</v>
      </c>
      <c r="EB282" t="s">
        <v>64</v>
      </c>
      <c r="EC282">
        <v>0</v>
      </c>
      <c r="ED282">
        <v>0</v>
      </c>
    </row>
    <row r="283" spans="1:134" x14ac:dyDescent="0.3">
      <c r="A283" t="s">
        <v>54</v>
      </c>
      <c r="B283" t="s">
        <v>261</v>
      </c>
      <c r="C283" t="s">
        <v>56</v>
      </c>
      <c r="D283" t="s">
        <v>310</v>
      </c>
      <c r="E283" t="s">
        <v>616</v>
      </c>
      <c r="F283" t="s">
        <v>617</v>
      </c>
      <c r="G283" t="s">
        <v>618</v>
      </c>
      <c r="H283">
        <v>1033081</v>
      </c>
      <c r="I283" t="s">
        <v>302</v>
      </c>
      <c r="J283">
        <v>4</v>
      </c>
      <c r="K283" t="s">
        <v>628</v>
      </c>
      <c r="O283">
        <v>31.9</v>
      </c>
      <c r="P283" t="s">
        <v>629</v>
      </c>
      <c r="Q283">
        <v>0</v>
      </c>
      <c r="R283">
        <v>31.9</v>
      </c>
      <c r="S283" t="s">
        <v>629</v>
      </c>
      <c r="T283">
        <v>0</v>
      </c>
      <c r="U283">
        <v>31.9</v>
      </c>
      <c r="V283">
        <v>0</v>
      </c>
      <c r="W283">
        <v>0</v>
      </c>
      <c r="Y283">
        <v>628.125</v>
      </c>
      <c r="Z283">
        <v>271.14999999999998</v>
      </c>
      <c r="AA283">
        <v>1.1755485893416899</v>
      </c>
      <c r="AB283">
        <v>5.6</v>
      </c>
      <c r="AC283" t="s">
        <v>65</v>
      </c>
      <c r="AD283" t="s">
        <v>66</v>
      </c>
      <c r="AE283">
        <v>31.9</v>
      </c>
      <c r="AF283">
        <v>-0.14201183431952699</v>
      </c>
      <c r="AG283" t="s">
        <v>54</v>
      </c>
      <c r="AI283" t="s">
        <v>54</v>
      </c>
      <c r="AM283">
        <v>37.5</v>
      </c>
      <c r="AN283">
        <v>628.125</v>
      </c>
      <c r="AO283">
        <v>1.1755485893416899</v>
      </c>
      <c r="AQ283">
        <v>0</v>
      </c>
      <c r="AS283">
        <v>20</v>
      </c>
      <c r="AT283">
        <v>23</v>
      </c>
      <c r="AU283">
        <v>33</v>
      </c>
      <c r="AV283">
        <v>16</v>
      </c>
      <c r="AW283">
        <v>6</v>
      </c>
      <c r="AX283">
        <v>11</v>
      </c>
      <c r="AY283">
        <v>0</v>
      </c>
      <c r="AZ283">
        <v>0</v>
      </c>
      <c r="BA283">
        <v>0</v>
      </c>
      <c r="BB283">
        <v>0</v>
      </c>
      <c r="BC283">
        <v>10.25</v>
      </c>
      <c r="BD283">
        <v>16.75</v>
      </c>
      <c r="BE283">
        <v>8.5</v>
      </c>
      <c r="BG283">
        <v>644</v>
      </c>
      <c r="BH283">
        <v>740.6</v>
      </c>
      <c r="BI283">
        <v>1062.5999999999999</v>
      </c>
      <c r="BJ283">
        <v>515.20000000000005</v>
      </c>
      <c r="BK283">
        <v>191.4</v>
      </c>
      <c r="BL283">
        <v>354.2</v>
      </c>
      <c r="BM283">
        <v>0</v>
      </c>
      <c r="BN283">
        <v>0</v>
      </c>
      <c r="BO283">
        <v>0</v>
      </c>
      <c r="BP283">
        <v>0</v>
      </c>
      <c r="BQ283">
        <v>341.3</v>
      </c>
      <c r="BR283">
        <v>555.1</v>
      </c>
      <c r="BS283">
        <v>287.2</v>
      </c>
      <c r="BU283">
        <v>644</v>
      </c>
      <c r="BV283">
        <v>740.6</v>
      </c>
      <c r="BW283">
        <v>1062.5999999999999</v>
      </c>
      <c r="BX283">
        <v>515.20000000000005</v>
      </c>
      <c r="BY283">
        <v>193.2</v>
      </c>
      <c r="BZ283">
        <v>354.2</v>
      </c>
      <c r="CA283">
        <v>0</v>
      </c>
      <c r="CB283">
        <v>0</v>
      </c>
      <c r="CC283">
        <v>0</v>
      </c>
      <c r="CD283">
        <v>0</v>
      </c>
      <c r="CE283">
        <v>341.3</v>
      </c>
      <c r="CF283">
        <v>555.1</v>
      </c>
      <c r="CG283">
        <v>287.2</v>
      </c>
      <c r="CI283">
        <v>32.200000000000003</v>
      </c>
      <c r="CJ283">
        <v>32.200000000000003</v>
      </c>
      <c r="CK283">
        <v>32.200000000000003</v>
      </c>
      <c r="CL283">
        <v>32.200000000000003</v>
      </c>
      <c r="CM283">
        <v>32.200000000000003</v>
      </c>
      <c r="CN283">
        <v>32.200000000000003</v>
      </c>
      <c r="CO283" t="s">
        <v>64</v>
      </c>
      <c r="CP283" t="s">
        <v>64</v>
      </c>
      <c r="CQ283" t="s">
        <v>64</v>
      </c>
      <c r="CR283" t="s">
        <v>64</v>
      </c>
      <c r="CS283">
        <v>33.297560975609798</v>
      </c>
      <c r="CT283">
        <v>33.140298507462703</v>
      </c>
      <c r="CU283">
        <v>33.788235294117598</v>
      </c>
      <c r="CW283">
        <v>604.24</v>
      </c>
      <c r="CX283">
        <v>693.68</v>
      </c>
      <c r="CY283">
        <v>992.39</v>
      </c>
      <c r="CZ283">
        <v>484.55</v>
      </c>
      <c r="DA283">
        <v>180.22</v>
      </c>
      <c r="DB283">
        <v>330.28</v>
      </c>
      <c r="DC283">
        <v>0</v>
      </c>
      <c r="DD283">
        <v>0</v>
      </c>
      <c r="DE283">
        <v>0</v>
      </c>
      <c r="DF283">
        <v>0</v>
      </c>
      <c r="DG283">
        <v>309</v>
      </c>
      <c r="DH283">
        <v>505.19</v>
      </c>
      <c r="DI283">
        <v>256.36</v>
      </c>
      <c r="DK283">
        <v>1.988</v>
      </c>
      <c r="DL283">
        <v>2.04</v>
      </c>
      <c r="DM283">
        <v>2.1275757575757499</v>
      </c>
      <c r="DN283">
        <v>1.9156249999999999</v>
      </c>
      <c r="DO283">
        <v>2.16333333333333</v>
      </c>
      <c r="DP283">
        <v>2.1745454545454499</v>
      </c>
      <c r="DQ283" t="s">
        <v>71</v>
      </c>
      <c r="DR283" t="s">
        <v>71</v>
      </c>
      <c r="DS283" t="s">
        <v>71</v>
      </c>
      <c r="DT283" t="s">
        <v>71</v>
      </c>
      <c r="DU283">
        <v>3.1512195121951199</v>
      </c>
      <c r="DV283">
        <v>2.97970149253731</v>
      </c>
      <c r="DW283">
        <v>3.6282352941176401</v>
      </c>
      <c r="DY283">
        <v>-13.942</v>
      </c>
      <c r="DZ283">
        <v>-13.5</v>
      </c>
      <c r="EB283" t="s">
        <v>64</v>
      </c>
      <c r="EC283">
        <v>0</v>
      </c>
      <c r="ED283">
        <v>0</v>
      </c>
    </row>
    <row r="284" spans="1:134" x14ac:dyDescent="0.3">
      <c r="A284" t="s">
        <v>54</v>
      </c>
      <c r="B284" t="s">
        <v>55</v>
      </c>
      <c r="C284" t="s">
        <v>56</v>
      </c>
      <c r="D284" t="s">
        <v>310</v>
      </c>
      <c r="E284" t="s">
        <v>616</v>
      </c>
      <c r="F284" t="s">
        <v>617</v>
      </c>
      <c r="G284" t="s">
        <v>618</v>
      </c>
      <c r="H284">
        <v>1075189</v>
      </c>
      <c r="I284" t="s">
        <v>144</v>
      </c>
      <c r="J284">
        <v>1</v>
      </c>
      <c r="K284" t="s">
        <v>630</v>
      </c>
      <c r="O284">
        <v>7.5</v>
      </c>
      <c r="P284" t="s">
        <v>623</v>
      </c>
      <c r="Q284">
        <v>0</v>
      </c>
      <c r="R284">
        <v>7.5</v>
      </c>
      <c r="S284" t="s">
        <v>623</v>
      </c>
      <c r="T284">
        <v>0</v>
      </c>
      <c r="U284">
        <v>7.5</v>
      </c>
      <c r="V284">
        <v>0</v>
      </c>
      <c r="W284">
        <v>0</v>
      </c>
      <c r="Y284">
        <v>633.33000000000004</v>
      </c>
      <c r="Z284">
        <v>1732.5</v>
      </c>
      <c r="AA284">
        <v>0.372</v>
      </c>
      <c r="AB284">
        <v>-4.71</v>
      </c>
      <c r="AC284" t="s">
        <v>65</v>
      </c>
      <c r="AD284" t="s">
        <v>96</v>
      </c>
      <c r="AE284">
        <v>7.5</v>
      </c>
      <c r="AF284">
        <v>2.2894736842105301</v>
      </c>
      <c r="AG284" t="s">
        <v>65</v>
      </c>
      <c r="AI284" t="s">
        <v>54</v>
      </c>
      <c r="AM284">
        <v>2.79</v>
      </c>
      <c r="AN284">
        <v>633.33000000000004</v>
      </c>
      <c r="AO284">
        <v>0.372</v>
      </c>
      <c r="AQ284">
        <v>0</v>
      </c>
      <c r="AS284">
        <v>52</v>
      </c>
      <c r="AT284">
        <v>70</v>
      </c>
      <c r="AU284">
        <v>336</v>
      </c>
      <c r="AV284">
        <v>49</v>
      </c>
      <c r="AW284">
        <v>24</v>
      </c>
      <c r="AX284">
        <v>150</v>
      </c>
      <c r="AY284">
        <v>155</v>
      </c>
      <c r="AZ284">
        <v>272</v>
      </c>
      <c r="BA284">
        <v>370</v>
      </c>
      <c r="BB284">
        <v>234</v>
      </c>
      <c r="BC284">
        <v>413</v>
      </c>
      <c r="BD284">
        <v>227</v>
      </c>
      <c r="BE284">
        <v>231</v>
      </c>
      <c r="BG284">
        <v>390</v>
      </c>
      <c r="BH284">
        <v>520.79999999999995</v>
      </c>
      <c r="BI284">
        <v>2257.92</v>
      </c>
      <c r="BJ284">
        <v>367.5</v>
      </c>
      <c r="BK284">
        <v>180</v>
      </c>
      <c r="BL284">
        <v>1109.4000000000001</v>
      </c>
      <c r="BM284">
        <v>1147.5</v>
      </c>
      <c r="BN284">
        <v>2012.6</v>
      </c>
      <c r="BO284">
        <v>2683.97</v>
      </c>
      <c r="BP284">
        <v>1714.59</v>
      </c>
      <c r="BQ284">
        <v>2894.49</v>
      </c>
      <c r="BR284">
        <v>1654.9</v>
      </c>
      <c r="BS284">
        <v>1706.56</v>
      </c>
      <c r="BU284">
        <v>390</v>
      </c>
      <c r="BV284">
        <v>520.79999999999995</v>
      </c>
      <c r="BW284">
        <v>2482.1999999999998</v>
      </c>
      <c r="BX284">
        <v>367.5</v>
      </c>
      <c r="BY284">
        <v>180</v>
      </c>
      <c r="BZ284">
        <v>1109.4000000000001</v>
      </c>
      <c r="CA284">
        <v>1147.5</v>
      </c>
      <c r="CB284">
        <v>2012.6</v>
      </c>
      <c r="CC284">
        <v>2732.5</v>
      </c>
      <c r="CD284">
        <v>1734</v>
      </c>
      <c r="CE284">
        <v>3056.8</v>
      </c>
      <c r="CF284">
        <v>1678.8</v>
      </c>
      <c r="CG284">
        <v>1712.5</v>
      </c>
      <c r="CI284">
        <v>7.5</v>
      </c>
      <c r="CJ284">
        <v>7.44</v>
      </c>
      <c r="CK284">
        <v>7.3875000000000002</v>
      </c>
      <c r="CL284">
        <v>7.5</v>
      </c>
      <c r="CM284">
        <v>7.5</v>
      </c>
      <c r="CN284">
        <v>7.3959999999999999</v>
      </c>
      <c r="CO284">
        <v>7.4032258064516103</v>
      </c>
      <c r="CP284">
        <v>7.3992647058823504</v>
      </c>
      <c r="CQ284">
        <v>7.3851351351351404</v>
      </c>
      <c r="CR284">
        <v>7.4102564102564097</v>
      </c>
      <c r="CS284">
        <v>7.40145278450363</v>
      </c>
      <c r="CT284">
        <v>7.39559471365639</v>
      </c>
      <c r="CU284">
        <v>7.4134199134199097</v>
      </c>
      <c r="CW284">
        <v>361.94</v>
      </c>
      <c r="CX284">
        <v>480.33</v>
      </c>
      <c r="CY284">
        <v>2224.8000000000002</v>
      </c>
      <c r="CZ284">
        <v>332.59</v>
      </c>
      <c r="DA284">
        <v>157.97</v>
      </c>
      <c r="DB284">
        <v>987.47</v>
      </c>
      <c r="DC284">
        <v>1076.0999999999999</v>
      </c>
      <c r="DD284">
        <v>1888.88</v>
      </c>
      <c r="DE284">
        <v>2569.98</v>
      </c>
      <c r="DF284">
        <v>1645.55</v>
      </c>
      <c r="DG284">
        <v>2914.59</v>
      </c>
      <c r="DH284">
        <v>1602.41</v>
      </c>
      <c r="DI284">
        <v>1630.53</v>
      </c>
      <c r="DK284">
        <v>0.53961538461538505</v>
      </c>
      <c r="DL284">
        <v>0.57814285714285596</v>
      </c>
      <c r="DM284">
        <v>0.76607142857142896</v>
      </c>
      <c r="DN284">
        <v>0.71244897959183695</v>
      </c>
      <c r="DO284">
        <v>0.91791666666666705</v>
      </c>
      <c r="DP284">
        <v>0.81286666666666696</v>
      </c>
      <c r="DQ284">
        <v>0.46064516129032301</v>
      </c>
      <c r="DR284">
        <v>0.45485294117647002</v>
      </c>
      <c r="DS284">
        <v>0.43924324324324299</v>
      </c>
      <c r="DT284">
        <v>0.37799145299145298</v>
      </c>
      <c r="DU284">
        <v>0.34433414043583699</v>
      </c>
      <c r="DV284">
        <v>0.336519823788547</v>
      </c>
      <c r="DW284">
        <v>0.35484848484848402</v>
      </c>
      <c r="DY284">
        <v>42.681153846153997</v>
      </c>
      <c r="DZ284">
        <v>20</v>
      </c>
      <c r="EB284" t="s">
        <v>64</v>
      </c>
      <c r="EC284">
        <v>0</v>
      </c>
      <c r="ED284">
        <v>0</v>
      </c>
    </row>
    <row r="285" spans="1:134" x14ac:dyDescent="0.3">
      <c r="A285" t="s">
        <v>54</v>
      </c>
      <c r="B285" t="s">
        <v>631</v>
      </c>
      <c r="C285" t="s">
        <v>56</v>
      </c>
      <c r="D285" t="s">
        <v>310</v>
      </c>
      <c r="E285" t="s">
        <v>616</v>
      </c>
      <c r="F285" t="s">
        <v>617</v>
      </c>
      <c r="G285" t="s">
        <v>618</v>
      </c>
      <c r="H285">
        <v>1075189</v>
      </c>
      <c r="I285" t="s">
        <v>302</v>
      </c>
      <c r="J285">
        <v>4</v>
      </c>
      <c r="K285" t="s">
        <v>630</v>
      </c>
      <c r="O285">
        <v>26.4</v>
      </c>
      <c r="P285" t="s">
        <v>623</v>
      </c>
      <c r="Q285" t="s">
        <v>88</v>
      </c>
      <c r="R285">
        <v>26.4</v>
      </c>
      <c r="S285" t="s">
        <v>623</v>
      </c>
      <c r="T285" t="s">
        <v>88</v>
      </c>
      <c r="U285">
        <v>7.5</v>
      </c>
      <c r="V285">
        <v>0</v>
      </c>
      <c r="W285">
        <v>0</v>
      </c>
      <c r="Y285">
        <v>2128.125</v>
      </c>
      <c r="Z285">
        <v>1524.6</v>
      </c>
      <c r="AA285">
        <v>1.4204545454545501</v>
      </c>
      <c r="AB285" t="s">
        <v>71</v>
      </c>
      <c r="AC285" t="s">
        <v>54</v>
      </c>
      <c r="AD285" t="s">
        <v>89</v>
      </c>
      <c r="AE285" t="s">
        <v>71</v>
      </c>
      <c r="AF285" t="s">
        <v>71</v>
      </c>
      <c r="AG285" t="s">
        <v>71</v>
      </c>
      <c r="AI285" t="s">
        <v>54</v>
      </c>
      <c r="AM285">
        <v>37.5</v>
      </c>
      <c r="AN285">
        <v>2128.125</v>
      </c>
      <c r="AO285" t="s">
        <v>71</v>
      </c>
      <c r="AQ285">
        <v>0</v>
      </c>
      <c r="AS285">
        <v>20</v>
      </c>
      <c r="AT285">
        <v>32</v>
      </c>
      <c r="AU285">
        <v>63</v>
      </c>
      <c r="AV285">
        <v>47</v>
      </c>
      <c r="AW285">
        <v>40</v>
      </c>
      <c r="AX285">
        <v>40</v>
      </c>
      <c r="AY285">
        <v>0</v>
      </c>
      <c r="AZ285">
        <v>0</v>
      </c>
      <c r="BA285">
        <v>92.5</v>
      </c>
      <c r="BB285">
        <v>58.5</v>
      </c>
      <c r="BC285">
        <v>103.25</v>
      </c>
      <c r="BD285">
        <v>56.75</v>
      </c>
      <c r="BE285">
        <v>57.75</v>
      </c>
      <c r="BG285">
        <v>586</v>
      </c>
      <c r="BH285">
        <v>917.58</v>
      </c>
      <c r="BI285">
        <v>1701.24</v>
      </c>
      <c r="BJ285">
        <v>1359.52</v>
      </c>
      <c r="BK285">
        <v>1114.74</v>
      </c>
      <c r="BL285">
        <v>1180</v>
      </c>
      <c r="BM285">
        <v>0</v>
      </c>
      <c r="BN285">
        <v>0</v>
      </c>
      <c r="BO285">
        <v>2683.97</v>
      </c>
      <c r="BP285">
        <v>1714.59</v>
      </c>
      <c r="BQ285">
        <v>2894.49</v>
      </c>
      <c r="BR285">
        <v>1654.9</v>
      </c>
      <c r="BS285">
        <v>1706.56</v>
      </c>
      <c r="BU285">
        <v>586</v>
      </c>
      <c r="BV285">
        <v>937.6</v>
      </c>
      <c r="BW285">
        <v>1845.9</v>
      </c>
      <c r="BX285">
        <v>1371.64</v>
      </c>
      <c r="BY285">
        <v>1180</v>
      </c>
      <c r="BZ285">
        <v>1180</v>
      </c>
      <c r="CA285">
        <v>0</v>
      </c>
      <c r="CB285">
        <v>0</v>
      </c>
      <c r="CC285">
        <v>2732.5</v>
      </c>
      <c r="CD285">
        <v>1734</v>
      </c>
      <c r="CE285">
        <v>3056.8</v>
      </c>
      <c r="CF285">
        <v>1678.8</v>
      </c>
      <c r="CG285">
        <v>1712.5</v>
      </c>
      <c r="CI285">
        <v>29.3</v>
      </c>
      <c r="CJ285">
        <v>29.3</v>
      </c>
      <c r="CK285">
        <v>29.3</v>
      </c>
      <c r="CL285">
        <v>29.183829787234</v>
      </c>
      <c r="CM285">
        <v>29.5</v>
      </c>
      <c r="CN285">
        <v>29.5</v>
      </c>
      <c r="CO285" t="s">
        <v>64</v>
      </c>
      <c r="CP285" t="s">
        <v>64</v>
      </c>
      <c r="CQ285">
        <v>29.540540540540501</v>
      </c>
      <c r="CR285">
        <v>29.6410256410256</v>
      </c>
      <c r="CS285">
        <v>29.605811138014499</v>
      </c>
      <c r="CT285">
        <v>29.5823788546255</v>
      </c>
      <c r="CU285">
        <v>29.653679653679699</v>
      </c>
      <c r="CW285">
        <v>563.91</v>
      </c>
      <c r="CX285">
        <v>876.83</v>
      </c>
      <c r="CY285">
        <v>1704.02</v>
      </c>
      <c r="CZ285">
        <v>1242</v>
      </c>
      <c r="DA285">
        <v>1057.0999999999999</v>
      </c>
      <c r="DB285">
        <v>1096.93</v>
      </c>
      <c r="DC285">
        <v>-0.11</v>
      </c>
      <c r="DD285">
        <v>0</v>
      </c>
      <c r="DE285">
        <v>2569.98</v>
      </c>
      <c r="DF285">
        <v>1645.55</v>
      </c>
      <c r="DG285">
        <v>2914.59</v>
      </c>
      <c r="DH285">
        <v>1602.41</v>
      </c>
      <c r="DI285">
        <v>1630.53</v>
      </c>
      <c r="DK285">
        <v>1.1045</v>
      </c>
      <c r="DL285">
        <v>1.8990625000000001</v>
      </c>
      <c r="DM285">
        <v>2.2520634920634901</v>
      </c>
      <c r="DN285">
        <v>2.7582978723404299</v>
      </c>
      <c r="DO285">
        <v>3.0724999999999998</v>
      </c>
      <c r="DP285">
        <v>2.0767500000000001</v>
      </c>
      <c r="DQ285" t="s">
        <v>71</v>
      </c>
      <c r="DR285" t="s">
        <v>71</v>
      </c>
      <c r="DS285">
        <v>1.7569729729729699</v>
      </c>
      <c r="DT285">
        <v>1.5119658119658099</v>
      </c>
      <c r="DU285">
        <v>1.37733656174335</v>
      </c>
      <c r="DV285">
        <v>1.34607929515419</v>
      </c>
      <c r="DW285">
        <v>1.4193939393939401</v>
      </c>
      <c r="DY285">
        <v>-18.185124999999701</v>
      </c>
      <c r="DZ285">
        <v>-20.424999999999901</v>
      </c>
      <c r="EB285">
        <v>26.4</v>
      </c>
      <c r="EC285">
        <v>0</v>
      </c>
      <c r="ED285">
        <v>0</v>
      </c>
    </row>
    <row r="286" spans="1:134" x14ac:dyDescent="0.3">
      <c r="A286" t="s">
        <v>54</v>
      </c>
      <c r="B286" t="s">
        <v>369</v>
      </c>
      <c r="C286" t="s">
        <v>56</v>
      </c>
      <c r="D286" t="s">
        <v>310</v>
      </c>
      <c r="E286" t="s">
        <v>616</v>
      </c>
      <c r="F286" t="s">
        <v>617</v>
      </c>
      <c r="G286" t="s">
        <v>618</v>
      </c>
      <c r="H286">
        <v>1079747</v>
      </c>
      <c r="I286" t="s">
        <v>302</v>
      </c>
      <c r="J286">
        <v>4</v>
      </c>
      <c r="K286" t="s">
        <v>632</v>
      </c>
      <c r="O286">
        <v>32.5</v>
      </c>
      <c r="P286" t="s">
        <v>629</v>
      </c>
      <c r="Q286">
        <v>0</v>
      </c>
      <c r="R286">
        <v>32.5</v>
      </c>
      <c r="S286" t="s">
        <v>629</v>
      </c>
      <c r="T286">
        <v>0</v>
      </c>
      <c r="U286">
        <v>32.5</v>
      </c>
      <c r="V286">
        <v>0</v>
      </c>
      <c r="W286">
        <v>0</v>
      </c>
      <c r="Y286">
        <v>750</v>
      </c>
      <c r="Z286">
        <v>1178.125</v>
      </c>
      <c r="AA286">
        <v>1.15384615384615</v>
      </c>
      <c r="AB286">
        <v>5</v>
      </c>
      <c r="AC286" t="s">
        <v>65</v>
      </c>
      <c r="AD286" t="s">
        <v>66</v>
      </c>
      <c r="AE286">
        <v>32.5</v>
      </c>
      <c r="AF286">
        <v>-0.125874125874126</v>
      </c>
      <c r="AG286" t="s">
        <v>54</v>
      </c>
      <c r="AI286" t="s">
        <v>54</v>
      </c>
      <c r="AM286">
        <v>37.5</v>
      </c>
      <c r="AN286">
        <v>750</v>
      </c>
      <c r="AO286">
        <v>1.15384615384615</v>
      </c>
      <c r="AQ286">
        <v>0</v>
      </c>
      <c r="AS286">
        <v>5</v>
      </c>
      <c r="AT286">
        <v>12</v>
      </c>
      <c r="AU286">
        <v>8</v>
      </c>
      <c r="AV286">
        <v>5</v>
      </c>
      <c r="AW286">
        <v>7</v>
      </c>
      <c r="AX286">
        <v>8</v>
      </c>
      <c r="AY286">
        <v>0</v>
      </c>
      <c r="AZ286">
        <v>0</v>
      </c>
      <c r="BA286">
        <v>0</v>
      </c>
      <c r="BB286">
        <v>0</v>
      </c>
      <c r="BC286">
        <v>51.5</v>
      </c>
      <c r="BD286">
        <v>20</v>
      </c>
      <c r="BE286">
        <v>36.25</v>
      </c>
      <c r="BG286">
        <v>156</v>
      </c>
      <c r="BH286">
        <v>374.4</v>
      </c>
      <c r="BI286">
        <v>249.6</v>
      </c>
      <c r="BJ286">
        <v>156</v>
      </c>
      <c r="BK286">
        <v>214.45</v>
      </c>
      <c r="BL286">
        <v>260</v>
      </c>
      <c r="BM286">
        <v>0</v>
      </c>
      <c r="BN286">
        <v>0</v>
      </c>
      <c r="BO286">
        <v>0</v>
      </c>
      <c r="BP286">
        <v>0</v>
      </c>
      <c r="BQ286">
        <v>1575.43</v>
      </c>
      <c r="BR286">
        <v>659.32</v>
      </c>
      <c r="BS286">
        <v>1198.6500000000001</v>
      </c>
      <c r="BU286">
        <v>156</v>
      </c>
      <c r="BV286">
        <v>374.4</v>
      </c>
      <c r="BW286">
        <v>249.6</v>
      </c>
      <c r="BX286">
        <v>156</v>
      </c>
      <c r="BY286">
        <v>227.5</v>
      </c>
      <c r="BZ286">
        <v>260</v>
      </c>
      <c r="CA286">
        <v>0</v>
      </c>
      <c r="CB286">
        <v>0</v>
      </c>
      <c r="CC286">
        <v>0</v>
      </c>
      <c r="CD286">
        <v>0</v>
      </c>
      <c r="CE286">
        <v>1695.7</v>
      </c>
      <c r="CF286">
        <v>666.3</v>
      </c>
      <c r="CG286">
        <v>1198.6500000000001</v>
      </c>
      <c r="CI286">
        <v>31.2</v>
      </c>
      <c r="CJ286">
        <v>31.2</v>
      </c>
      <c r="CK286">
        <v>31.2</v>
      </c>
      <c r="CL286">
        <v>31.2</v>
      </c>
      <c r="CM286">
        <v>32.5</v>
      </c>
      <c r="CN286">
        <v>32.5</v>
      </c>
      <c r="CO286" t="s">
        <v>64</v>
      </c>
      <c r="CP286" t="s">
        <v>64</v>
      </c>
      <c r="CQ286" t="s">
        <v>64</v>
      </c>
      <c r="CR286" t="s">
        <v>64</v>
      </c>
      <c r="CS286">
        <v>32.926213592232997</v>
      </c>
      <c r="CT286">
        <v>33.314999999999998</v>
      </c>
      <c r="CU286">
        <v>33.066206896551698</v>
      </c>
      <c r="CW286">
        <v>153.30000000000001</v>
      </c>
      <c r="CX286">
        <v>367.33</v>
      </c>
      <c r="CY286">
        <v>220.85</v>
      </c>
      <c r="CZ286">
        <v>150.07</v>
      </c>
      <c r="DA286">
        <v>217.7</v>
      </c>
      <c r="DB286">
        <v>215.42</v>
      </c>
      <c r="DC286">
        <v>0</v>
      </c>
      <c r="DD286">
        <v>0</v>
      </c>
      <c r="DE286">
        <v>0</v>
      </c>
      <c r="DF286">
        <v>0</v>
      </c>
      <c r="DG286">
        <v>1601.56</v>
      </c>
      <c r="DH286">
        <v>622.11</v>
      </c>
      <c r="DI286">
        <v>1127.3800000000001</v>
      </c>
      <c r="DK286">
        <v>0.53999999999999804</v>
      </c>
      <c r="DL286">
        <v>0.58916666666666595</v>
      </c>
      <c r="DM286">
        <v>3.59375</v>
      </c>
      <c r="DN286">
        <v>1.1859999999999999</v>
      </c>
      <c r="DO286">
        <v>1.4</v>
      </c>
      <c r="DP286">
        <v>5.5724999999999998</v>
      </c>
      <c r="DQ286" t="s">
        <v>71</v>
      </c>
      <c r="DR286" t="s">
        <v>71</v>
      </c>
      <c r="DS286" t="s">
        <v>71</v>
      </c>
      <c r="DT286" t="s">
        <v>71</v>
      </c>
      <c r="DU286">
        <v>1.8279611650485399</v>
      </c>
      <c r="DV286">
        <v>2.2094999999999998</v>
      </c>
      <c r="DW286">
        <v>1.9660689655172401</v>
      </c>
      <c r="DY286">
        <v>-51.6950000000001</v>
      </c>
      <c r="DZ286">
        <v>-67.650000000000105</v>
      </c>
      <c r="EB286" t="s">
        <v>64</v>
      </c>
      <c r="EC286">
        <v>0</v>
      </c>
      <c r="ED286">
        <v>0</v>
      </c>
    </row>
    <row r="287" spans="1:134" x14ac:dyDescent="0.3">
      <c r="A287" t="s">
        <v>54</v>
      </c>
      <c r="B287" t="s">
        <v>55</v>
      </c>
      <c r="C287" t="s">
        <v>56</v>
      </c>
      <c r="D287" t="s">
        <v>310</v>
      </c>
      <c r="E287" t="s">
        <v>616</v>
      </c>
      <c r="F287" t="s">
        <v>617</v>
      </c>
      <c r="G287" t="s">
        <v>618</v>
      </c>
      <c r="H287">
        <v>1178131</v>
      </c>
      <c r="I287" t="s">
        <v>144</v>
      </c>
      <c r="J287">
        <v>1</v>
      </c>
      <c r="K287" t="s">
        <v>633</v>
      </c>
      <c r="O287">
        <v>7</v>
      </c>
      <c r="P287" t="s">
        <v>623</v>
      </c>
      <c r="Q287">
        <v>0</v>
      </c>
      <c r="R287">
        <v>7</v>
      </c>
      <c r="S287" t="s">
        <v>623</v>
      </c>
      <c r="T287">
        <v>0</v>
      </c>
      <c r="U287">
        <v>7</v>
      </c>
      <c r="V287">
        <v>0</v>
      </c>
      <c r="W287">
        <v>0</v>
      </c>
      <c r="Y287">
        <v>1972.53</v>
      </c>
      <c r="Z287">
        <v>5740</v>
      </c>
      <c r="AA287">
        <v>0.39857142857142902</v>
      </c>
      <c r="AB287">
        <v>-4.21</v>
      </c>
      <c r="AC287" t="s">
        <v>65</v>
      </c>
      <c r="AD287" t="s">
        <v>96</v>
      </c>
      <c r="AE287">
        <v>7</v>
      </c>
      <c r="AF287">
        <v>2.0701754385964901</v>
      </c>
      <c r="AG287" t="s">
        <v>65</v>
      </c>
      <c r="AI287" t="s">
        <v>54</v>
      </c>
      <c r="AM287">
        <v>2.79</v>
      </c>
      <c r="AN287">
        <v>1972.53</v>
      </c>
      <c r="AO287">
        <v>0.39857142857142902</v>
      </c>
      <c r="AQ287">
        <v>0</v>
      </c>
      <c r="AS287">
        <v>263</v>
      </c>
      <c r="AT287">
        <v>583</v>
      </c>
      <c r="AU287">
        <v>338</v>
      </c>
      <c r="AV287">
        <v>441</v>
      </c>
      <c r="AW287">
        <v>140</v>
      </c>
      <c r="AX287">
        <v>234</v>
      </c>
      <c r="AY287">
        <v>482</v>
      </c>
      <c r="AZ287">
        <v>881</v>
      </c>
      <c r="BA287">
        <v>531</v>
      </c>
      <c r="BB287">
        <v>759</v>
      </c>
      <c r="BC287">
        <v>652</v>
      </c>
      <c r="BD287">
        <v>707</v>
      </c>
      <c r="BE287">
        <v>820</v>
      </c>
      <c r="BG287">
        <v>1767</v>
      </c>
      <c r="BH287">
        <v>3901.86</v>
      </c>
      <c r="BI287">
        <v>2020.48</v>
      </c>
      <c r="BJ287">
        <v>2978.92</v>
      </c>
      <c r="BK287">
        <v>903.36</v>
      </c>
      <c r="BL287">
        <v>1588.1</v>
      </c>
      <c r="BM287">
        <v>3305.9</v>
      </c>
      <c r="BN287">
        <v>6002.1</v>
      </c>
      <c r="BO287">
        <v>3633.9</v>
      </c>
      <c r="BP287">
        <v>5181.7</v>
      </c>
      <c r="BQ287">
        <v>4449.5</v>
      </c>
      <c r="BR287">
        <v>4808.7</v>
      </c>
      <c r="BS287">
        <v>5588.04</v>
      </c>
      <c r="BU287">
        <v>1767</v>
      </c>
      <c r="BV287">
        <v>3920.1</v>
      </c>
      <c r="BW287">
        <v>2272.3000000000002</v>
      </c>
      <c r="BX287">
        <v>2997.4</v>
      </c>
      <c r="BY287">
        <v>954</v>
      </c>
      <c r="BZ287">
        <v>1588.1</v>
      </c>
      <c r="CA287">
        <v>3305.9</v>
      </c>
      <c r="CB287">
        <v>6002.1</v>
      </c>
      <c r="CC287">
        <v>3633.9</v>
      </c>
      <c r="CD287">
        <v>5181.7</v>
      </c>
      <c r="CE287">
        <v>4449.5</v>
      </c>
      <c r="CF287">
        <v>4838.3999999999996</v>
      </c>
      <c r="CG287">
        <v>5594.5</v>
      </c>
      <c r="CI287">
        <v>6.7186311787072199</v>
      </c>
      <c r="CJ287">
        <v>6.72401372212693</v>
      </c>
      <c r="CK287">
        <v>6.7227810650887596</v>
      </c>
      <c r="CL287">
        <v>6.7968253968254002</v>
      </c>
      <c r="CM287">
        <v>6.8142857142857096</v>
      </c>
      <c r="CN287">
        <v>6.7867521367521402</v>
      </c>
      <c r="CO287">
        <v>6.8587136929460604</v>
      </c>
      <c r="CP287">
        <v>6.8128263337116897</v>
      </c>
      <c r="CQ287">
        <v>6.8435028248587599</v>
      </c>
      <c r="CR287">
        <v>6.8270092226613999</v>
      </c>
      <c r="CS287">
        <v>6.8243865030674904</v>
      </c>
      <c r="CT287">
        <v>6.8435643564356399</v>
      </c>
      <c r="CU287">
        <v>6.8225609756097603</v>
      </c>
      <c r="CW287">
        <v>1740.2</v>
      </c>
      <c r="CX287">
        <v>3696.44</v>
      </c>
      <c r="CY287">
        <v>2085.36</v>
      </c>
      <c r="CZ287">
        <v>2765.76</v>
      </c>
      <c r="DA287">
        <v>886.32</v>
      </c>
      <c r="DB287">
        <v>1524</v>
      </c>
      <c r="DC287">
        <v>3183.38</v>
      </c>
      <c r="DD287">
        <v>5814.44</v>
      </c>
      <c r="DE287">
        <v>3513.43</v>
      </c>
      <c r="DF287">
        <v>5018.0200000000004</v>
      </c>
      <c r="DG287">
        <v>4299.6000000000004</v>
      </c>
      <c r="DH287">
        <v>4678.1000000000004</v>
      </c>
      <c r="DI287">
        <v>5425.65</v>
      </c>
      <c r="DK287">
        <v>0.10190114068441</v>
      </c>
      <c r="DL287">
        <v>0.383636363636364</v>
      </c>
      <c r="DM287">
        <v>0.55307692307692502</v>
      </c>
      <c r="DN287">
        <v>0.52526077097505497</v>
      </c>
      <c r="DO287">
        <v>0.48342857142857198</v>
      </c>
      <c r="DP287">
        <v>0.27393162393162401</v>
      </c>
      <c r="DQ287">
        <v>0.25419087136929502</v>
      </c>
      <c r="DR287">
        <v>0.21300794551645799</v>
      </c>
      <c r="DS287">
        <v>0.226873822975518</v>
      </c>
      <c r="DT287">
        <v>0.215652173913044</v>
      </c>
      <c r="DU287">
        <v>0.22990797546012201</v>
      </c>
      <c r="DV287">
        <v>0.22673267326732599</v>
      </c>
      <c r="DW287">
        <v>0.20591463414634301</v>
      </c>
      <c r="DY287">
        <v>-85.291064638784704</v>
      </c>
      <c r="DZ287">
        <v>-85.222433460077298</v>
      </c>
      <c r="EB287" t="s">
        <v>64</v>
      </c>
      <c r="EC287">
        <v>0</v>
      </c>
      <c r="ED287">
        <v>0</v>
      </c>
    </row>
    <row r="288" spans="1:134" x14ac:dyDescent="0.3">
      <c r="A288" t="s">
        <v>54</v>
      </c>
      <c r="B288" t="s">
        <v>55</v>
      </c>
      <c r="C288" t="s">
        <v>56</v>
      </c>
      <c r="D288" t="s">
        <v>310</v>
      </c>
      <c r="E288" t="s">
        <v>616</v>
      </c>
      <c r="F288" t="s">
        <v>617</v>
      </c>
      <c r="G288" t="s">
        <v>618</v>
      </c>
      <c r="H288">
        <v>1178131</v>
      </c>
      <c r="I288" t="s">
        <v>302</v>
      </c>
      <c r="J288">
        <v>6</v>
      </c>
      <c r="K288" t="s">
        <v>633</v>
      </c>
      <c r="O288">
        <v>37.799999999999997</v>
      </c>
      <c r="P288" t="s">
        <v>623</v>
      </c>
      <c r="Q288" t="s">
        <v>88</v>
      </c>
      <c r="R288">
        <v>37.799999999999997</v>
      </c>
      <c r="S288" t="s">
        <v>623</v>
      </c>
      <c r="T288" t="s">
        <v>88</v>
      </c>
      <c r="U288">
        <v>7</v>
      </c>
      <c r="V288">
        <v>0</v>
      </c>
      <c r="W288">
        <v>0</v>
      </c>
      <c r="Y288">
        <v>4418.75</v>
      </c>
      <c r="Z288">
        <v>5166</v>
      </c>
      <c r="AA288">
        <v>0.99206349206349198</v>
      </c>
      <c r="AB288" t="s">
        <v>71</v>
      </c>
      <c r="AC288" t="s">
        <v>54</v>
      </c>
      <c r="AD288" t="s">
        <v>89</v>
      </c>
      <c r="AE288" t="s">
        <v>71</v>
      </c>
      <c r="AF288" t="s">
        <v>71</v>
      </c>
      <c r="AG288" t="s">
        <v>71</v>
      </c>
      <c r="AI288" t="s">
        <v>54</v>
      </c>
      <c r="AM288">
        <v>37.5</v>
      </c>
      <c r="AN288">
        <v>4418.75</v>
      </c>
      <c r="AO288" t="s">
        <v>71</v>
      </c>
      <c r="AQ288">
        <v>0</v>
      </c>
      <c r="AS288">
        <v>34</v>
      </c>
      <c r="AT288">
        <v>34</v>
      </c>
      <c r="AU288">
        <v>46</v>
      </c>
      <c r="AV288">
        <v>42</v>
      </c>
      <c r="AW288">
        <v>30</v>
      </c>
      <c r="AX288">
        <v>38</v>
      </c>
      <c r="AY288">
        <v>0</v>
      </c>
      <c r="AZ288">
        <v>0</v>
      </c>
      <c r="BA288">
        <v>88.5</v>
      </c>
      <c r="BB288">
        <v>126.5</v>
      </c>
      <c r="BC288">
        <v>108.666666666667</v>
      </c>
      <c r="BD288">
        <v>117.833333333333</v>
      </c>
      <c r="BE288">
        <v>136.666666666667</v>
      </c>
      <c r="BG288">
        <v>1390.6</v>
      </c>
      <c r="BH288">
        <v>1374.88</v>
      </c>
      <c r="BI288">
        <v>1760.88</v>
      </c>
      <c r="BJ288">
        <v>1711.5</v>
      </c>
      <c r="BK288">
        <v>1184.8499999999999</v>
      </c>
      <c r="BL288">
        <v>1554.2</v>
      </c>
      <c r="BM288">
        <v>0</v>
      </c>
      <c r="BN288">
        <v>0</v>
      </c>
      <c r="BO288">
        <v>3633.9</v>
      </c>
      <c r="BP288">
        <v>5181.7</v>
      </c>
      <c r="BQ288">
        <v>4449.5</v>
      </c>
      <c r="BR288">
        <v>4808.7</v>
      </c>
      <c r="BS288">
        <v>5588.04</v>
      </c>
      <c r="BU288">
        <v>1390.6</v>
      </c>
      <c r="BV288">
        <v>1390.6</v>
      </c>
      <c r="BW288">
        <v>1881.4</v>
      </c>
      <c r="BX288">
        <v>1711.5</v>
      </c>
      <c r="BY288">
        <v>1224.9000000000001</v>
      </c>
      <c r="BZ288">
        <v>1554.2</v>
      </c>
      <c r="CA288">
        <v>0</v>
      </c>
      <c r="CB288">
        <v>0</v>
      </c>
      <c r="CC288">
        <v>3633.9</v>
      </c>
      <c r="CD288">
        <v>5181.7</v>
      </c>
      <c r="CE288">
        <v>4449.5</v>
      </c>
      <c r="CF288">
        <v>4838.3999999999996</v>
      </c>
      <c r="CG288">
        <v>5594.5</v>
      </c>
      <c r="CI288">
        <v>40.9</v>
      </c>
      <c r="CJ288">
        <v>40.9</v>
      </c>
      <c r="CK288">
        <v>40.9</v>
      </c>
      <c r="CL288">
        <v>40.75</v>
      </c>
      <c r="CM288">
        <v>40.83</v>
      </c>
      <c r="CN288">
        <v>40.9</v>
      </c>
      <c r="CO288" t="s">
        <v>64</v>
      </c>
      <c r="CP288" t="s">
        <v>64</v>
      </c>
      <c r="CQ288">
        <v>41.061016949152503</v>
      </c>
      <c r="CR288">
        <v>40.962055335968401</v>
      </c>
      <c r="CS288">
        <v>40.9463190184049</v>
      </c>
      <c r="CT288">
        <v>41.061386138613898</v>
      </c>
      <c r="CU288">
        <v>40.935365853658503</v>
      </c>
      <c r="CW288">
        <v>1349.8</v>
      </c>
      <c r="CX288">
        <v>1320.1</v>
      </c>
      <c r="CY288">
        <v>1702</v>
      </c>
      <c r="CZ288">
        <v>1554</v>
      </c>
      <c r="DA288">
        <v>1110</v>
      </c>
      <c r="DB288">
        <v>1406</v>
      </c>
      <c r="DC288">
        <v>0</v>
      </c>
      <c r="DD288">
        <v>0</v>
      </c>
      <c r="DE288">
        <v>3513.43</v>
      </c>
      <c r="DF288">
        <v>5018.0200000000004</v>
      </c>
      <c r="DG288">
        <v>4299.6000000000004</v>
      </c>
      <c r="DH288">
        <v>4678.1000000000004</v>
      </c>
      <c r="DI288">
        <v>5425.65</v>
      </c>
      <c r="DK288">
        <v>1.2</v>
      </c>
      <c r="DL288">
        <v>2.0735294117647101</v>
      </c>
      <c r="DM288">
        <v>3.9</v>
      </c>
      <c r="DN288">
        <v>3.75</v>
      </c>
      <c r="DO288">
        <v>3.83</v>
      </c>
      <c r="DP288">
        <v>3.9</v>
      </c>
      <c r="DQ288" t="s">
        <v>71</v>
      </c>
      <c r="DR288" t="s">
        <v>71</v>
      </c>
      <c r="DS288">
        <v>1.3612429378531099</v>
      </c>
      <c r="DT288">
        <v>1.29391304347826</v>
      </c>
      <c r="DU288">
        <v>1.3794478527607299</v>
      </c>
      <c r="DV288">
        <v>1.3603960396039501</v>
      </c>
      <c r="DW288">
        <v>1.23548780487806</v>
      </c>
      <c r="DY288">
        <v>-4.8500000000014802</v>
      </c>
      <c r="DZ288">
        <v>-4.8333333333347603</v>
      </c>
      <c r="EB288">
        <v>37.799999999999997</v>
      </c>
      <c r="EC288">
        <v>0</v>
      </c>
      <c r="ED288">
        <v>0</v>
      </c>
    </row>
    <row r="289" spans="1:134" x14ac:dyDescent="0.3">
      <c r="A289" t="s">
        <v>54</v>
      </c>
      <c r="B289" t="s">
        <v>168</v>
      </c>
      <c r="C289" t="s">
        <v>56</v>
      </c>
      <c r="D289" t="s">
        <v>310</v>
      </c>
      <c r="E289" t="s">
        <v>616</v>
      </c>
      <c r="H289">
        <v>1100334</v>
      </c>
      <c r="I289" t="s">
        <v>302</v>
      </c>
      <c r="J289">
        <v>4</v>
      </c>
      <c r="K289" t="s">
        <v>634</v>
      </c>
      <c r="O289">
        <v>29.4</v>
      </c>
      <c r="P289" t="s">
        <v>629</v>
      </c>
      <c r="Q289">
        <v>0</v>
      </c>
      <c r="R289">
        <v>29.4</v>
      </c>
      <c r="S289" t="s">
        <v>629</v>
      </c>
      <c r="T289">
        <v>0</v>
      </c>
      <c r="U289">
        <v>29.4</v>
      </c>
      <c r="V289">
        <v>0</v>
      </c>
      <c r="W289">
        <v>0</v>
      </c>
      <c r="Y289">
        <v>37.5</v>
      </c>
      <c r="Z289">
        <v>95.55</v>
      </c>
      <c r="AA289">
        <v>1.27551020408163</v>
      </c>
      <c r="AB289">
        <v>8.1</v>
      </c>
      <c r="AC289" t="s">
        <v>65</v>
      </c>
      <c r="AD289" t="s">
        <v>66</v>
      </c>
      <c r="AE289">
        <v>29.4</v>
      </c>
      <c r="AF289">
        <v>-0.20925228617536301</v>
      </c>
      <c r="AG289" t="s">
        <v>54</v>
      </c>
      <c r="AI289" t="s">
        <v>54</v>
      </c>
      <c r="AM289">
        <v>37.5</v>
      </c>
      <c r="AN289">
        <v>37.5</v>
      </c>
      <c r="AO289">
        <v>1.27551020408163</v>
      </c>
      <c r="AQ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2.5</v>
      </c>
      <c r="BA289">
        <v>1.75</v>
      </c>
      <c r="BB289">
        <v>2.5</v>
      </c>
      <c r="BC289">
        <v>0.5</v>
      </c>
      <c r="BD289">
        <v>1</v>
      </c>
      <c r="BE289">
        <v>3.25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98.3</v>
      </c>
      <c r="BO289">
        <v>61.16</v>
      </c>
      <c r="BP289">
        <v>88.98</v>
      </c>
      <c r="BQ289">
        <v>18.579999999999998</v>
      </c>
      <c r="BR289">
        <v>38.75</v>
      </c>
      <c r="BS289">
        <v>115.96</v>
      </c>
      <c r="BV289">
        <v>2145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98.3</v>
      </c>
      <c r="CC289">
        <v>69.95</v>
      </c>
      <c r="CD289">
        <v>98.3</v>
      </c>
      <c r="CE289">
        <v>20.8</v>
      </c>
      <c r="CF289">
        <v>38.75</v>
      </c>
      <c r="CG289">
        <v>126.65</v>
      </c>
      <c r="CI289" t="s">
        <v>64</v>
      </c>
      <c r="CJ289" t="s">
        <v>71</v>
      </c>
      <c r="CK289" t="s">
        <v>64</v>
      </c>
      <c r="CL289" t="s">
        <v>64</v>
      </c>
      <c r="CM289" t="s">
        <v>64</v>
      </c>
      <c r="CN289" t="s">
        <v>64</v>
      </c>
      <c r="CO289" t="s">
        <v>64</v>
      </c>
      <c r="CP289">
        <v>39.32</v>
      </c>
      <c r="CQ289">
        <v>39.971428571428604</v>
      </c>
      <c r="CR289">
        <v>39.32</v>
      </c>
      <c r="CS289">
        <v>41.6</v>
      </c>
      <c r="CT289">
        <v>38.75</v>
      </c>
      <c r="CU289">
        <v>38.969230769230798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77.5</v>
      </c>
      <c r="DE289">
        <v>54.25</v>
      </c>
      <c r="DF289">
        <v>77.5</v>
      </c>
      <c r="DG289">
        <v>15.5</v>
      </c>
      <c r="DH289">
        <v>31</v>
      </c>
      <c r="DI289">
        <v>100.75</v>
      </c>
      <c r="DK289" t="s">
        <v>71</v>
      </c>
      <c r="DL289" t="s">
        <v>71</v>
      </c>
      <c r="DM289" t="s">
        <v>71</v>
      </c>
      <c r="DN289" t="s">
        <v>71</v>
      </c>
      <c r="DO289" t="s">
        <v>71</v>
      </c>
      <c r="DP289" t="s">
        <v>71</v>
      </c>
      <c r="DQ289" t="s">
        <v>71</v>
      </c>
      <c r="DR289">
        <v>8.32</v>
      </c>
      <c r="DS289">
        <v>8.9714285714285609</v>
      </c>
      <c r="DT289">
        <v>8.32</v>
      </c>
      <c r="DU289">
        <v>10.6</v>
      </c>
      <c r="DV289">
        <v>7.75</v>
      </c>
      <c r="DW289">
        <v>7.9692307692307702</v>
      </c>
      <c r="DY289">
        <v>1.1399999999999899</v>
      </c>
      <c r="DZ289">
        <v>1.1399999999999999</v>
      </c>
      <c r="EB289" t="s">
        <v>64</v>
      </c>
      <c r="EC289">
        <v>0</v>
      </c>
      <c r="ED289">
        <v>0</v>
      </c>
    </row>
    <row r="290" spans="1:134" x14ac:dyDescent="0.3">
      <c r="A290" t="s">
        <v>54</v>
      </c>
      <c r="B290" t="s">
        <v>55</v>
      </c>
      <c r="C290" t="s">
        <v>56</v>
      </c>
      <c r="D290" t="s">
        <v>635</v>
      </c>
      <c r="E290" t="s">
        <v>151</v>
      </c>
      <c r="F290" t="s">
        <v>147</v>
      </c>
      <c r="G290" t="s">
        <v>172</v>
      </c>
      <c r="H290">
        <v>1222586</v>
      </c>
      <c r="I290" t="s">
        <v>144</v>
      </c>
      <c r="J290">
        <v>1</v>
      </c>
      <c r="K290" t="s">
        <v>636</v>
      </c>
      <c r="O290">
        <v>31.3</v>
      </c>
      <c r="P290" t="s">
        <v>637</v>
      </c>
      <c r="Q290" t="s">
        <v>88</v>
      </c>
      <c r="R290">
        <v>31.3</v>
      </c>
      <c r="S290" t="s">
        <v>637</v>
      </c>
      <c r="T290" t="s">
        <v>88</v>
      </c>
      <c r="U290">
        <v>31.3</v>
      </c>
      <c r="V290">
        <v>0</v>
      </c>
      <c r="W290" t="s">
        <v>88</v>
      </c>
      <c r="Y290">
        <v>106.02</v>
      </c>
      <c r="Z290">
        <v>1189.4000000000001</v>
      </c>
      <c r="AA290">
        <v>8.9137380191693302E-2</v>
      </c>
      <c r="AB290" t="s">
        <v>71</v>
      </c>
      <c r="AC290" t="s">
        <v>54</v>
      </c>
      <c r="AD290" t="s">
        <v>89</v>
      </c>
      <c r="AE290" t="s">
        <v>71</v>
      </c>
      <c r="AF290" t="s">
        <v>71</v>
      </c>
      <c r="AG290" t="s">
        <v>71</v>
      </c>
      <c r="AI290" t="s">
        <v>171</v>
      </c>
      <c r="AM290">
        <v>2.79</v>
      </c>
      <c r="AN290">
        <v>106.02</v>
      </c>
      <c r="AO290" t="s">
        <v>71</v>
      </c>
      <c r="AQ290">
        <v>0</v>
      </c>
      <c r="AS290">
        <v>81</v>
      </c>
      <c r="AT290">
        <v>92</v>
      </c>
      <c r="AU290">
        <v>92</v>
      </c>
      <c r="AV290">
        <v>49</v>
      </c>
      <c r="AW290">
        <v>94</v>
      </c>
      <c r="AX290">
        <v>84</v>
      </c>
      <c r="AY290">
        <v>102</v>
      </c>
      <c r="AZ290">
        <v>41</v>
      </c>
      <c r="BA290">
        <v>28</v>
      </c>
      <c r="BB290">
        <v>34</v>
      </c>
      <c r="BC290">
        <v>34</v>
      </c>
      <c r="BD290">
        <v>38</v>
      </c>
      <c r="BE290">
        <v>38</v>
      </c>
      <c r="BG290">
        <v>2340.09</v>
      </c>
      <c r="BH290">
        <v>2657.88</v>
      </c>
      <c r="BI290">
        <v>2657.88</v>
      </c>
      <c r="BJ290">
        <v>1418.62</v>
      </c>
      <c r="BK290">
        <v>2715.66</v>
      </c>
      <c r="BL290">
        <v>2519.16</v>
      </c>
      <c r="BM290">
        <v>3058.98</v>
      </c>
      <c r="BN290">
        <v>1376.1</v>
      </c>
      <c r="BO290">
        <v>895.72</v>
      </c>
      <c r="BP290">
        <v>1087.6600000000001</v>
      </c>
      <c r="BQ290">
        <v>1087.6600000000001</v>
      </c>
      <c r="BR290">
        <v>1215.6199999999999</v>
      </c>
      <c r="BS290">
        <v>1215.6199999999999</v>
      </c>
      <c r="BU290">
        <v>2583.9</v>
      </c>
      <c r="BV290">
        <v>2934.8</v>
      </c>
      <c r="BW290">
        <v>2934.8</v>
      </c>
      <c r="BX290">
        <v>1563.1</v>
      </c>
      <c r="BY290">
        <v>2998.6</v>
      </c>
      <c r="BZ290">
        <v>2679.6</v>
      </c>
      <c r="CA290">
        <v>3253.8</v>
      </c>
      <c r="CB290">
        <v>1376.1</v>
      </c>
      <c r="CC290">
        <v>954.8</v>
      </c>
      <c r="CD290">
        <v>1159.4000000000001</v>
      </c>
      <c r="CE290">
        <v>1159.4000000000001</v>
      </c>
      <c r="CF290">
        <v>1295.8</v>
      </c>
      <c r="CG290">
        <v>1295.8</v>
      </c>
      <c r="CI290">
        <v>31.9</v>
      </c>
      <c r="CJ290">
        <v>31.9</v>
      </c>
      <c r="CK290">
        <v>31.9</v>
      </c>
      <c r="CL290">
        <v>31.9</v>
      </c>
      <c r="CM290">
        <v>31.9</v>
      </c>
      <c r="CN290">
        <v>31.9</v>
      </c>
      <c r="CO290">
        <v>31.9</v>
      </c>
      <c r="CP290">
        <v>33.563414634146298</v>
      </c>
      <c r="CQ290">
        <v>34.1</v>
      </c>
      <c r="CR290">
        <v>34.1</v>
      </c>
      <c r="CS290">
        <v>34.1</v>
      </c>
      <c r="CT290">
        <v>34.1</v>
      </c>
      <c r="CU290">
        <v>34.1</v>
      </c>
      <c r="CW290">
        <v>2377.35</v>
      </c>
      <c r="CX290">
        <v>2700.2</v>
      </c>
      <c r="CY290">
        <v>2700.2</v>
      </c>
      <c r="CZ290">
        <v>1438.15</v>
      </c>
      <c r="DA290">
        <v>2758.9</v>
      </c>
      <c r="DB290">
        <v>2465.4</v>
      </c>
      <c r="DC290">
        <v>2993.7</v>
      </c>
      <c r="DD290">
        <v>1214.31</v>
      </c>
      <c r="DE290">
        <v>846.7</v>
      </c>
      <c r="DF290">
        <v>1052.56</v>
      </c>
      <c r="DG290">
        <v>1045.6400000000001</v>
      </c>
      <c r="DH290">
        <v>1145.55</v>
      </c>
      <c r="DI290">
        <v>1144.8</v>
      </c>
      <c r="DK290">
        <v>2.5499999999999998</v>
      </c>
      <c r="DL290">
        <v>2.5499999999999998</v>
      </c>
      <c r="DM290">
        <v>2.5499999999999998</v>
      </c>
      <c r="DN290">
        <v>2.5499999999999998</v>
      </c>
      <c r="DO290">
        <v>2.5499999999999901</v>
      </c>
      <c r="DP290">
        <v>2.5499999999999998</v>
      </c>
      <c r="DQ290">
        <v>2.5499999999999998</v>
      </c>
      <c r="DR290">
        <v>3.9460975609756002</v>
      </c>
      <c r="DS290">
        <v>3.86071428571428</v>
      </c>
      <c r="DT290">
        <v>3.1423529411764699</v>
      </c>
      <c r="DU290">
        <v>3.3458823529411799</v>
      </c>
      <c r="DV290">
        <v>3.95394736842105</v>
      </c>
      <c r="DW290">
        <v>3.9736842105263199</v>
      </c>
      <c r="DY290">
        <v>-54.1000000000002</v>
      </c>
      <c r="DZ290">
        <v>-83.599999999999795</v>
      </c>
      <c r="EB290">
        <v>31.3</v>
      </c>
      <c r="EC290">
        <v>0</v>
      </c>
      <c r="ED290">
        <v>0</v>
      </c>
    </row>
    <row r="291" spans="1:134" x14ac:dyDescent="0.3">
      <c r="A291" t="s">
        <v>54</v>
      </c>
      <c r="B291" t="s">
        <v>125</v>
      </c>
      <c r="C291" t="s">
        <v>56</v>
      </c>
      <c r="D291" t="s">
        <v>635</v>
      </c>
      <c r="E291" t="s">
        <v>638</v>
      </c>
      <c r="F291" t="s">
        <v>639</v>
      </c>
      <c r="G291" t="s">
        <v>640</v>
      </c>
      <c r="H291">
        <v>1023282</v>
      </c>
      <c r="I291" t="s">
        <v>144</v>
      </c>
      <c r="J291">
        <v>1</v>
      </c>
      <c r="K291" t="s">
        <v>641</v>
      </c>
      <c r="O291" t="s">
        <v>64</v>
      </c>
      <c r="P291" t="s">
        <v>642</v>
      </c>
      <c r="Q291">
        <v>0</v>
      </c>
      <c r="R291" t="s">
        <v>64</v>
      </c>
      <c r="S291" t="s">
        <v>642</v>
      </c>
      <c r="T291">
        <v>0</v>
      </c>
      <c r="U291" t="s">
        <v>64</v>
      </c>
      <c r="V291">
        <v>0</v>
      </c>
      <c r="W291">
        <v>0</v>
      </c>
      <c r="Y291">
        <v>471.51</v>
      </c>
      <c r="Z291" t="s">
        <v>71</v>
      </c>
      <c r="AA291" t="s">
        <v>71</v>
      </c>
      <c r="AB291" t="s">
        <v>71</v>
      </c>
      <c r="AC291" t="s">
        <v>71</v>
      </c>
      <c r="AD291" t="s">
        <v>71</v>
      </c>
      <c r="AE291" t="s">
        <v>71</v>
      </c>
      <c r="AF291" t="s">
        <v>71</v>
      </c>
      <c r="AG291" t="s">
        <v>71</v>
      </c>
      <c r="AI291" t="s">
        <v>54</v>
      </c>
      <c r="AM291">
        <v>2.79</v>
      </c>
      <c r="AN291">
        <v>471.51</v>
      </c>
      <c r="AO291" t="s">
        <v>71</v>
      </c>
      <c r="AQ291">
        <v>0</v>
      </c>
      <c r="AS291">
        <v>140</v>
      </c>
      <c r="AT291">
        <v>131</v>
      </c>
      <c r="AU291">
        <v>136</v>
      </c>
      <c r="AV291">
        <v>169</v>
      </c>
      <c r="AW291">
        <v>134</v>
      </c>
      <c r="AX291">
        <v>166</v>
      </c>
      <c r="AY291">
        <v>177</v>
      </c>
      <c r="AZ291">
        <v>135</v>
      </c>
      <c r="BA291">
        <v>122</v>
      </c>
      <c r="BB291">
        <v>192</v>
      </c>
      <c r="BC291">
        <v>154</v>
      </c>
      <c r="BD291">
        <v>169</v>
      </c>
      <c r="BE291">
        <v>191</v>
      </c>
      <c r="BG291">
        <v>1638</v>
      </c>
      <c r="BH291">
        <v>1519.58</v>
      </c>
      <c r="BI291">
        <v>1493.62</v>
      </c>
      <c r="BJ291">
        <v>1844.46</v>
      </c>
      <c r="BK291">
        <v>1519.8</v>
      </c>
      <c r="BL291">
        <v>1857.54</v>
      </c>
      <c r="BM291">
        <v>2070.9</v>
      </c>
      <c r="BN291">
        <v>1549.41</v>
      </c>
      <c r="BO291">
        <v>1400.88</v>
      </c>
      <c r="BP291">
        <v>2134.4699999999998</v>
      </c>
      <c r="BQ291">
        <v>1731.73</v>
      </c>
      <c r="BR291">
        <v>1900.35</v>
      </c>
      <c r="BS291">
        <v>2118.87</v>
      </c>
      <c r="BU291">
        <v>1638</v>
      </c>
      <c r="BV291">
        <v>1532.7</v>
      </c>
      <c r="BW291">
        <v>1591.2</v>
      </c>
      <c r="BX291">
        <v>1977.3</v>
      </c>
      <c r="BY291">
        <v>1567.8</v>
      </c>
      <c r="BZ291">
        <v>1942.2</v>
      </c>
      <c r="CA291">
        <v>2070.9</v>
      </c>
      <c r="CB291">
        <v>1579.5</v>
      </c>
      <c r="CC291">
        <v>1427.4</v>
      </c>
      <c r="CD291">
        <v>2246.4</v>
      </c>
      <c r="CE291">
        <v>1801.8</v>
      </c>
      <c r="CF291">
        <v>1977.3</v>
      </c>
      <c r="CG291">
        <v>2234.6999999999998</v>
      </c>
      <c r="CI291">
        <v>11.7</v>
      </c>
      <c r="CJ291">
        <v>11.7</v>
      </c>
      <c r="CK291">
        <v>11.7</v>
      </c>
      <c r="CL291">
        <v>11.7</v>
      </c>
      <c r="CM291">
        <v>11.7</v>
      </c>
      <c r="CN291">
        <v>11.7</v>
      </c>
      <c r="CO291">
        <v>11.7</v>
      </c>
      <c r="CP291">
        <v>11.7</v>
      </c>
      <c r="CQ291">
        <v>11.7</v>
      </c>
      <c r="CR291">
        <v>11.7</v>
      </c>
      <c r="CS291">
        <v>11.7</v>
      </c>
      <c r="CT291">
        <v>11.7</v>
      </c>
      <c r="CU291">
        <v>11.7</v>
      </c>
      <c r="CW291">
        <v>1461.37</v>
      </c>
      <c r="CX291">
        <v>1363.79</v>
      </c>
      <c r="CY291">
        <v>1419.43</v>
      </c>
      <c r="CZ291">
        <v>1763.62</v>
      </c>
      <c r="DA291">
        <v>1397.62</v>
      </c>
      <c r="DB291">
        <v>1731.38</v>
      </c>
      <c r="DC291">
        <v>1846.11</v>
      </c>
      <c r="DD291">
        <v>1408.05</v>
      </c>
      <c r="DE291">
        <v>1272.28</v>
      </c>
      <c r="DF291">
        <v>2002.56</v>
      </c>
      <c r="DG291">
        <v>1606.22</v>
      </c>
      <c r="DH291">
        <v>1762.67</v>
      </c>
      <c r="DI291">
        <v>1992.13</v>
      </c>
      <c r="DK291">
        <v>1.26164285714286</v>
      </c>
      <c r="DL291">
        <v>1.2893893129770999</v>
      </c>
      <c r="DM291">
        <v>1.26301470588235</v>
      </c>
      <c r="DN291">
        <v>1.2643786982248499</v>
      </c>
      <c r="DO291">
        <v>1.27</v>
      </c>
      <c r="DP291">
        <v>1.27</v>
      </c>
      <c r="DQ291">
        <v>1.27</v>
      </c>
      <c r="DR291">
        <v>1.27</v>
      </c>
      <c r="DS291">
        <v>1.2714754098360601</v>
      </c>
      <c r="DT291">
        <v>1.27</v>
      </c>
      <c r="DU291">
        <v>1.27</v>
      </c>
      <c r="DV291">
        <v>1.27</v>
      </c>
      <c r="DW291">
        <v>1.27</v>
      </c>
      <c r="DY291">
        <v>-1.59621428571405</v>
      </c>
      <c r="DZ291">
        <v>0</v>
      </c>
      <c r="EB291" t="s">
        <v>64</v>
      </c>
      <c r="EC291">
        <v>0</v>
      </c>
      <c r="ED291">
        <v>0</v>
      </c>
    </row>
    <row r="292" spans="1:134" x14ac:dyDescent="0.3">
      <c r="A292" t="s">
        <v>54</v>
      </c>
      <c r="B292" t="s">
        <v>55</v>
      </c>
      <c r="C292" t="s">
        <v>56</v>
      </c>
      <c r="D292" t="s">
        <v>635</v>
      </c>
      <c r="E292" t="s">
        <v>638</v>
      </c>
      <c r="F292" t="s">
        <v>639</v>
      </c>
      <c r="G292" t="s">
        <v>640</v>
      </c>
      <c r="H292">
        <v>1023287</v>
      </c>
      <c r="I292" t="s">
        <v>144</v>
      </c>
      <c r="J292">
        <v>1</v>
      </c>
      <c r="K292" t="s">
        <v>643</v>
      </c>
      <c r="O292" t="s">
        <v>64</v>
      </c>
      <c r="P292" t="s">
        <v>642</v>
      </c>
      <c r="Q292">
        <v>0</v>
      </c>
      <c r="R292" t="s">
        <v>64</v>
      </c>
      <c r="S292" t="s">
        <v>642</v>
      </c>
      <c r="T292">
        <v>0</v>
      </c>
      <c r="U292" t="s">
        <v>64</v>
      </c>
      <c r="V292">
        <v>0</v>
      </c>
      <c r="W292">
        <v>0</v>
      </c>
      <c r="Y292">
        <v>471.51</v>
      </c>
      <c r="Z292" t="s">
        <v>71</v>
      </c>
      <c r="AA292" t="s">
        <v>71</v>
      </c>
      <c r="AB292" t="s">
        <v>71</v>
      </c>
      <c r="AC292" t="s">
        <v>71</v>
      </c>
      <c r="AD292" t="s">
        <v>71</v>
      </c>
      <c r="AE292" t="s">
        <v>71</v>
      </c>
      <c r="AF292" t="s">
        <v>71</v>
      </c>
      <c r="AG292" t="s">
        <v>71</v>
      </c>
      <c r="AI292" t="s">
        <v>54</v>
      </c>
      <c r="AM292">
        <v>2.79</v>
      </c>
      <c r="AN292">
        <v>471.51</v>
      </c>
      <c r="AO292" t="s">
        <v>71</v>
      </c>
      <c r="AQ292">
        <v>0</v>
      </c>
      <c r="AS292">
        <v>84</v>
      </c>
      <c r="AT292">
        <v>73</v>
      </c>
      <c r="AU292">
        <v>87</v>
      </c>
      <c r="AV292">
        <v>109</v>
      </c>
      <c r="AW292">
        <v>122</v>
      </c>
      <c r="AX292">
        <v>126</v>
      </c>
      <c r="AY292">
        <v>88</v>
      </c>
      <c r="AZ292">
        <v>93</v>
      </c>
      <c r="BA292">
        <v>124</v>
      </c>
      <c r="BB292">
        <v>165</v>
      </c>
      <c r="BC292">
        <v>132</v>
      </c>
      <c r="BD292">
        <v>169</v>
      </c>
      <c r="BE292">
        <v>144</v>
      </c>
      <c r="BG292">
        <v>982.8</v>
      </c>
      <c r="BH292">
        <v>847.54</v>
      </c>
      <c r="BI292">
        <v>958.86</v>
      </c>
      <c r="BJ292">
        <v>1193.49</v>
      </c>
      <c r="BK292">
        <v>1381.23</v>
      </c>
      <c r="BL292">
        <v>1409.94</v>
      </c>
      <c r="BM292">
        <v>1029.5999999999999</v>
      </c>
      <c r="BN292">
        <v>1071.78</v>
      </c>
      <c r="BO292">
        <v>1428.36</v>
      </c>
      <c r="BP292">
        <v>1850.42</v>
      </c>
      <c r="BQ292">
        <v>1483.43</v>
      </c>
      <c r="BR292">
        <v>1916.55</v>
      </c>
      <c r="BS292">
        <v>1606.23</v>
      </c>
      <c r="BU292">
        <v>982.8</v>
      </c>
      <c r="BV292">
        <v>854.1</v>
      </c>
      <c r="BW292">
        <v>1017.9</v>
      </c>
      <c r="BX292">
        <v>1275.3</v>
      </c>
      <c r="BY292">
        <v>1427.4</v>
      </c>
      <c r="BZ292">
        <v>1474.2</v>
      </c>
      <c r="CA292">
        <v>1029.5999999999999</v>
      </c>
      <c r="CB292">
        <v>1088.0999999999999</v>
      </c>
      <c r="CC292">
        <v>1450.8</v>
      </c>
      <c r="CD292">
        <v>1930.5</v>
      </c>
      <c r="CE292">
        <v>1544.4</v>
      </c>
      <c r="CF292">
        <v>1977.3</v>
      </c>
      <c r="CG292">
        <v>1684.8</v>
      </c>
      <c r="CI292">
        <v>11.7</v>
      </c>
      <c r="CJ292">
        <v>11.7</v>
      </c>
      <c r="CK292">
        <v>11.7</v>
      </c>
      <c r="CL292">
        <v>11.7</v>
      </c>
      <c r="CM292">
        <v>11.7</v>
      </c>
      <c r="CN292">
        <v>11.7</v>
      </c>
      <c r="CO292">
        <v>11.7</v>
      </c>
      <c r="CP292">
        <v>11.7</v>
      </c>
      <c r="CQ292">
        <v>11.7</v>
      </c>
      <c r="CR292">
        <v>11.7</v>
      </c>
      <c r="CS292">
        <v>11.7</v>
      </c>
      <c r="CT292">
        <v>11.7</v>
      </c>
      <c r="CU292">
        <v>11.7</v>
      </c>
      <c r="CW292">
        <v>876.26</v>
      </c>
      <c r="CX292">
        <v>761.39</v>
      </c>
      <c r="CY292">
        <v>907.37</v>
      </c>
      <c r="CZ292">
        <v>1136.9100000000001</v>
      </c>
      <c r="DA292">
        <v>1272.46</v>
      </c>
      <c r="DB292">
        <v>1314.18</v>
      </c>
      <c r="DC292">
        <v>917.84</v>
      </c>
      <c r="DD292">
        <v>969.99</v>
      </c>
      <c r="DE292">
        <v>1293.32</v>
      </c>
      <c r="DF292">
        <v>1720.95</v>
      </c>
      <c r="DG292">
        <v>1376.76</v>
      </c>
      <c r="DH292">
        <v>1762.67</v>
      </c>
      <c r="DI292">
        <v>1501.92</v>
      </c>
      <c r="DK292">
        <v>1.26833333333333</v>
      </c>
      <c r="DL292">
        <v>1.27</v>
      </c>
      <c r="DM292">
        <v>1.27045977011494</v>
      </c>
      <c r="DN292">
        <v>1.2696330275229299</v>
      </c>
      <c r="DO292">
        <v>1.27</v>
      </c>
      <c r="DP292">
        <v>1.27</v>
      </c>
      <c r="DQ292">
        <v>1.27</v>
      </c>
      <c r="DR292">
        <v>1.27</v>
      </c>
      <c r="DS292">
        <v>1.27</v>
      </c>
      <c r="DT292">
        <v>1.27</v>
      </c>
      <c r="DU292">
        <v>1.27</v>
      </c>
      <c r="DV292">
        <v>1.27</v>
      </c>
      <c r="DW292">
        <v>1.27</v>
      </c>
      <c r="DY292">
        <v>-0.240000000000165</v>
      </c>
      <c r="DZ292">
        <v>-2.5579538487363602E-13</v>
      </c>
      <c r="EB292" t="s">
        <v>64</v>
      </c>
      <c r="EC292">
        <v>0</v>
      </c>
      <c r="ED292">
        <v>0</v>
      </c>
    </row>
    <row r="293" spans="1:134" x14ac:dyDescent="0.3">
      <c r="A293" t="s">
        <v>54</v>
      </c>
      <c r="B293" t="s">
        <v>55</v>
      </c>
      <c r="C293" t="s">
        <v>56</v>
      </c>
      <c r="D293" t="s">
        <v>635</v>
      </c>
      <c r="E293" t="s">
        <v>638</v>
      </c>
      <c r="F293" t="s">
        <v>639</v>
      </c>
      <c r="G293" t="s">
        <v>640</v>
      </c>
      <c r="H293">
        <v>1023293</v>
      </c>
      <c r="I293" t="s">
        <v>144</v>
      </c>
      <c r="J293">
        <v>1</v>
      </c>
      <c r="K293" t="s">
        <v>644</v>
      </c>
      <c r="O293">
        <v>17.350000000000001</v>
      </c>
      <c r="P293" t="s">
        <v>645</v>
      </c>
      <c r="Q293">
        <v>0</v>
      </c>
      <c r="R293">
        <v>17.350000000000001</v>
      </c>
      <c r="S293" t="s">
        <v>645</v>
      </c>
      <c r="T293">
        <v>0</v>
      </c>
      <c r="U293">
        <v>17.350000000000001</v>
      </c>
      <c r="V293">
        <v>0</v>
      </c>
      <c r="W293">
        <v>0</v>
      </c>
      <c r="Y293">
        <v>184.14</v>
      </c>
      <c r="Z293">
        <v>1179.8</v>
      </c>
      <c r="AA293">
        <v>0.16080691642651301</v>
      </c>
      <c r="AB293">
        <v>-14.56</v>
      </c>
      <c r="AC293" t="s">
        <v>65</v>
      </c>
      <c r="AD293" t="s">
        <v>96</v>
      </c>
      <c r="AE293">
        <v>17.350000000000001</v>
      </c>
      <c r="AF293">
        <v>6.6096491228070198</v>
      </c>
      <c r="AG293" t="s">
        <v>65</v>
      </c>
      <c r="AI293" t="s">
        <v>54</v>
      </c>
      <c r="AM293">
        <v>2.79</v>
      </c>
      <c r="AN293">
        <v>184.14</v>
      </c>
      <c r="AO293">
        <v>0.16080691642651301</v>
      </c>
      <c r="AQ293">
        <v>0</v>
      </c>
      <c r="AS293">
        <v>92</v>
      </c>
      <c r="AT293">
        <v>81</v>
      </c>
      <c r="AU293">
        <v>52</v>
      </c>
      <c r="AV293">
        <v>78</v>
      </c>
      <c r="AW293">
        <v>74</v>
      </c>
      <c r="AX293">
        <v>100</v>
      </c>
      <c r="AY293">
        <v>97</v>
      </c>
      <c r="AZ293">
        <v>108</v>
      </c>
      <c r="BA293">
        <v>96</v>
      </c>
      <c r="BB293">
        <v>82</v>
      </c>
      <c r="BC293">
        <v>72</v>
      </c>
      <c r="BD293">
        <v>66</v>
      </c>
      <c r="BE293">
        <v>68</v>
      </c>
      <c r="BG293">
        <v>1633.03</v>
      </c>
      <c r="BH293">
        <v>1488.82</v>
      </c>
      <c r="BI293">
        <v>962</v>
      </c>
      <c r="BJ293">
        <v>1443</v>
      </c>
      <c r="BK293">
        <v>1304.8699999999999</v>
      </c>
      <c r="BL293">
        <v>1850</v>
      </c>
      <c r="BM293">
        <v>1754</v>
      </c>
      <c r="BN293">
        <v>1957.5</v>
      </c>
      <c r="BO293">
        <v>1733.88</v>
      </c>
      <c r="BP293">
        <v>1485.41</v>
      </c>
      <c r="BQ293">
        <v>1279.1500000000001</v>
      </c>
      <c r="BR293">
        <v>1177.21</v>
      </c>
      <c r="BS293">
        <v>1234.77</v>
      </c>
      <c r="BU293">
        <v>1702</v>
      </c>
      <c r="BV293">
        <v>1498.5</v>
      </c>
      <c r="BW293">
        <v>962</v>
      </c>
      <c r="BX293">
        <v>1443</v>
      </c>
      <c r="BY293">
        <v>1369</v>
      </c>
      <c r="BZ293">
        <v>1850</v>
      </c>
      <c r="CA293">
        <v>1794.5</v>
      </c>
      <c r="CB293">
        <v>1998</v>
      </c>
      <c r="CC293">
        <v>1776</v>
      </c>
      <c r="CD293">
        <v>1517</v>
      </c>
      <c r="CE293">
        <v>1332</v>
      </c>
      <c r="CF293">
        <v>1221</v>
      </c>
      <c r="CG293">
        <v>1258</v>
      </c>
      <c r="CI293">
        <v>18.5</v>
      </c>
      <c r="CJ293">
        <v>18.5</v>
      </c>
      <c r="CK293">
        <v>18.5</v>
      </c>
      <c r="CL293">
        <v>18.5</v>
      </c>
      <c r="CM293">
        <v>18.5</v>
      </c>
      <c r="CN293">
        <v>18.5</v>
      </c>
      <c r="CO293">
        <v>18.5</v>
      </c>
      <c r="CP293">
        <v>18.5</v>
      </c>
      <c r="CQ293">
        <v>18.5</v>
      </c>
      <c r="CR293">
        <v>18.5</v>
      </c>
      <c r="CS293">
        <v>18.5</v>
      </c>
      <c r="CT293">
        <v>18.5</v>
      </c>
      <c r="CU293">
        <v>18.5</v>
      </c>
      <c r="CW293">
        <v>1546.64</v>
      </c>
      <c r="CX293">
        <v>1308.5</v>
      </c>
      <c r="CY293">
        <v>872.85</v>
      </c>
      <c r="CZ293">
        <v>1311.32</v>
      </c>
      <c r="DA293">
        <v>1243.94</v>
      </c>
      <c r="DB293">
        <v>1681</v>
      </c>
      <c r="DC293">
        <v>1630.57</v>
      </c>
      <c r="DD293">
        <v>1815.48</v>
      </c>
      <c r="DE293">
        <v>1613.76</v>
      </c>
      <c r="DF293">
        <v>1378.42</v>
      </c>
      <c r="DG293">
        <v>1210.32</v>
      </c>
      <c r="DH293">
        <v>1109.46</v>
      </c>
      <c r="DI293">
        <v>1143.08</v>
      </c>
      <c r="DK293">
        <v>1.68869565217391</v>
      </c>
      <c r="DL293">
        <v>2.3456790123456801</v>
      </c>
      <c r="DM293">
        <v>1.7144230769230799</v>
      </c>
      <c r="DN293">
        <v>1.68820512820513</v>
      </c>
      <c r="DO293">
        <v>1.69</v>
      </c>
      <c r="DP293">
        <v>1.69</v>
      </c>
      <c r="DQ293">
        <v>1.69</v>
      </c>
      <c r="DR293">
        <v>1.69</v>
      </c>
      <c r="DS293">
        <v>1.69</v>
      </c>
      <c r="DT293">
        <v>1.69</v>
      </c>
      <c r="DU293">
        <v>1.69</v>
      </c>
      <c r="DV293">
        <v>1.69</v>
      </c>
      <c r="DW293">
        <v>1.69</v>
      </c>
      <c r="DY293">
        <v>-8.8695652173886905E-2</v>
      </c>
      <c r="DZ293">
        <v>0</v>
      </c>
      <c r="EB293" t="s">
        <v>64</v>
      </c>
      <c r="EC293">
        <v>0</v>
      </c>
      <c r="ED293">
        <v>0</v>
      </c>
    </row>
    <row r="294" spans="1:134" x14ac:dyDescent="0.3">
      <c r="A294" t="s">
        <v>54</v>
      </c>
      <c r="B294" t="s">
        <v>261</v>
      </c>
      <c r="C294" t="s">
        <v>56</v>
      </c>
      <c r="D294" t="s">
        <v>635</v>
      </c>
      <c r="E294" t="s">
        <v>638</v>
      </c>
      <c r="F294" t="s">
        <v>639</v>
      </c>
      <c r="G294" t="s">
        <v>640</v>
      </c>
      <c r="H294">
        <v>1023304</v>
      </c>
      <c r="I294" t="s">
        <v>144</v>
      </c>
      <c r="J294">
        <v>1</v>
      </c>
      <c r="K294" t="s">
        <v>646</v>
      </c>
      <c r="O294" t="s">
        <v>64</v>
      </c>
      <c r="P294" t="s">
        <v>642</v>
      </c>
      <c r="Q294">
        <v>0</v>
      </c>
      <c r="R294" t="s">
        <v>64</v>
      </c>
      <c r="S294" t="s">
        <v>642</v>
      </c>
      <c r="T294">
        <v>0</v>
      </c>
      <c r="U294" t="s">
        <v>64</v>
      </c>
      <c r="V294">
        <v>0</v>
      </c>
      <c r="W294">
        <v>0</v>
      </c>
      <c r="Y294">
        <v>493.83</v>
      </c>
      <c r="Z294" t="s">
        <v>71</v>
      </c>
      <c r="AA294" t="s">
        <v>71</v>
      </c>
      <c r="AB294" t="s">
        <v>71</v>
      </c>
      <c r="AC294" t="s">
        <v>71</v>
      </c>
      <c r="AD294" t="s">
        <v>71</v>
      </c>
      <c r="AE294" t="s">
        <v>71</v>
      </c>
      <c r="AF294" t="s">
        <v>71</v>
      </c>
      <c r="AG294" t="s">
        <v>71</v>
      </c>
      <c r="AI294" t="s">
        <v>54</v>
      </c>
      <c r="AM294">
        <v>2.79</v>
      </c>
      <c r="AN294">
        <v>493.83</v>
      </c>
      <c r="AO294" t="s">
        <v>71</v>
      </c>
      <c r="AQ294">
        <v>0</v>
      </c>
      <c r="AS294">
        <v>127</v>
      </c>
      <c r="AT294">
        <v>105</v>
      </c>
      <c r="AU294">
        <v>132</v>
      </c>
      <c r="AV294">
        <v>148</v>
      </c>
      <c r="AW294">
        <v>165</v>
      </c>
      <c r="AX294">
        <v>189</v>
      </c>
      <c r="AY294">
        <v>96</v>
      </c>
      <c r="AZ294">
        <v>155</v>
      </c>
      <c r="BA294">
        <v>155</v>
      </c>
      <c r="BB294">
        <v>181</v>
      </c>
      <c r="BC294">
        <v>135</v>
      </c>
      <c r="BD294">
        <v>177</v>
      </c>
      <c r="BE294">
        <v>198</v>
      </c>
      <c r="BG294">
        <v>1485.9</v>
      </c>
      <c r="BH294">
        <v>1226.04</v>
      </c>
      <c r="BI294">
        <v>1441.9</v>
      </c>
      <c r="BJ294">
        <v>1619.82</v>
      </c>
      <c r="BK294">
        <v>1871.01</v>
      </c>
      <c r="BL294">
        <v>2114.91</v>
      </c>
      <c r="BM294">
        <v>1123.2</v>
      </c>
      <c r="BN294">
        <v>1781.37</v>
      </c>
      <c r="BO294">
        <v>1780.35</v>
      </c>
      <c r="BP294">
        <v>2015.78</v>
      </c>
      <c r="BQ294">
        <v>1517.62</v>
      </c>
      <c r="BR294">
        <v>1983.42</v>
      </c>
      <c r="BS294">
        <v>2191.86</v>
      </c>
      <c r="BU294">
        <v>1485.9</v>
      </c>
      <c r="BV294">
        <v>1228.5</v>
      </c>
      <c r="BW294">
        <v>1544.4</v>
      </c>
      <c r="BX294">
        <v>1731.6</v>
      </c>
      <c r="BY294">
        <v>1930.5</v>
      </c>
      <c r="BZ294">
        <v>2211.3000000000002</v>
      </c>
      <c r="CA294">
        <v>1123.2</v>
      </c>
      <c r="CB294">
        <v>1813.5</v>
      </c>
      <c r="CC294">
        <v>1813.5</v>
      </c>
      <c r="CD294">
        <v>2117.6999999999998</v>
      </c>
      <c r="CE294">
        <v>1579.5</v>
      </c>
      <c r="CF294">
        <v>2070.9</v>
      </c>
      <c r="CG294">
        <v>2316.6</v>
      </c>
      <c r="CI294">
        <v>11.7</v>
      </c>
      <c r="CJ294">
        <v>11.7</v>
      </c>
      <c r="CK294">
        <v>11.7</v>
      </c>
      <c r="CL294">
        <v>11.7</v>
      </c>
      <c r="CM294">
        <v>11.7</v>
      </c>
      <c r="CN294">
        <v>11.7</v>
      </c>
      <c r="CO294">
        <v>11.7</v>
      </c>
      <c r="CP294">
        <v>11.7</v>
      </c>
      <c r="CQ294">
        <v>11.7</v>
      </c>
      <c r="CR294">
        <v>11.7</v>
      </c>
      <c r="CS294">
        <v>11.7</v>
      </c>
      <c r="CT294">
        <v>11.7</v>
      </c>
      <c r="CU294">
        <v>11.7</v>
      </c>
      <c r="CW294">
        <v>1325.29</v>
      </c>
      <c r="CX294">
        <v>1094.4100000000001</v>
      </c>
      <c r="CY294">
        <v>1377.11</v>
      </c>
      <c r="CZ294">
        <v>1543.82</v>
      </c>
      <c r="DA294">
        <v>1720.97</v>
      </c>
      <c r="DB294">
        <v>1971.25</v>
      </c>
      <c r="DC294">
        <v>1001.28</v>
      </c>
      <c r="DD294">
        <v>1616.65</v>
      </c>
      <c r="DE294">
        <v>1616.65</v>
      </c>
      <c r="DF294">
        <v>1887.83</v>
      </c>
      <c r="DG294">
        <v>1408.05</v>
      </c>
      <c r="DH294">
        <v>1846.11</v>
      </c>
      <c r="DI294">
        <v>2065.14</v>
      </c>
      <c r="DK294">
        <v>1.2646456692913399</v>
      </c>
      <c r="DL294">
        <v>1.2770476190476201</v>
      </c>
      <c r="DM294">
        <v>1.26734848484848</v>
      </c>
      <c r="DN294">
        <v>1.2687837837837901</v>
      </c>
      <c r="DO294">
        <v>1.26987878787879</v>
      </c>
      <c r="DP294">
        <v>1.27010582010582</v>
      </c>
      <c r="DQ294">
        <v>1.27</v>
      </c>
      <c r="DR294">
        <v>1.27</v>
      </c>
      <c r="DS294">
        <v>1.27</v>
      </c>
      <c r="DT294">
        <v>1.27</v>
      </c>
      <c r="DU294">
        <v>1.27</v>
      </c>
      <c r="DV294">
        <v>1.27</v>
      </c>
      <c r="DW294">
        <v>1.27</v>
      </c>
      <c r="DY294">
        <v>-1.06015748031527</v>
      </c>
      <c r="DZ294">
        <v>0</v>
      </c>
      <c r="EB294" t="s">
        <v>64</v>
      </c>
      <c r="EC294">
        <v>0</v>
      </c>
      <c r="ED294">
        <v>0</v>
      </c>
    </row>
    <row r="295" spans="1:134" x14ac:dyDescent="0.3">
      <c r="A295" t="s">
        <v>54</v>
      </c>
      <c r="B295" t="s">
        <v>55</v>
      </c>
      <c r="C295" t="s">
        <v>56</v>
      </c>
      <c r="D295" t="s">
        <v>635</v>
      </c>
      <c r="E295" t="s">
        <v>638</v>
      </c>
      <c r="F295" t="s">
        <v>639</v>
      </c>
      <c r="G295" t="s">
        <v>640</v>
      </c>
      <c r="H295">
        <v>1023305</v>
      </c>
      <c r="I295" t="s">
        <v>144</v>
      </c>
      <c r="J295">
        <v>1</v>
      </c>
      <c r="K295" t="s">
        <v>647</v>
      </c>
      <c r="O295">
        <v>17.350000000000001</v>
      </c>
      <c r="P295" t="s">
        <v>645</v>
      </c>
      <c r="Q295">
        <v>0</v>
      </c>
      <c r="R295">
        <v>17.350000000000001</v>
      </c>
      <c r="S295" t="s">
        <v>645</v>
      </c>
      <c r="T295">
        <v>0</v>
      </c>
      <c r="U295">
        <v>17.350000000000001</v>
      </c>
      <c r="V295">
        <v>0</v>
      </c>
      <c r="W295">
        <v>0</v>
      </c>
      <c r="Y295">
        <v>281.79000000000002</v>
      </c>
      <c r="Z295">
        <v>1422.7</v>
      </c>
      <c r="AA295">
        <v>0.16080691642651301</v>
      </c>
      <c r="AB295">
        <v>-14.56</v>
      </c>
      <c r="AC295" t="s">
        <v>65</v>
      </c>
      <c r="AD295" t="s">
        <v>96</v>
      </c>
      <c r="AE295">
        <v>17.350000000000001</v>
      </c>
      <c r="AF295">
        <v>6.6096491228070198</v>
      </c>
      <c r="AG295" t="s">
        <v>65</v>
      </c>
      <c r="AI295" t="s">
        <v>54</v>
      </c>
      <c r="AM295">
        <v>2.79</v>
      </c>
      <c r="AN295">
        <v>281.79000000000002</v>
      </c>
      <c r="AO295">
        <v>0.16080691642651301</v>
      </c>
      <c r="AQ295">
        <v>0</v>
      </c>
      <c r="AS295">
        <v>104</v>
      </c>
      <c r="AT295">
        <v>72</v>
      </c>
      <c r="AU295">
        <v>48</v>
      </c>
      <c r="AV295">
        <v>72</v>
      </c>
      <c r="AW295">
        <v>112</v>
      </c>
      <c r="AX295">
        <v>97</v>
      </c>
      <c r="AY295">
        <v>102</v>
      </c>
      <c r="AZ295">
        <v>99</v>
      </c>
      <c r="BA295">
        <v>89</v>
      </c>
      <c r="BB295">
        <v>64</v>
      </c>
      <c r="BC295">
        <v>100</v>
      </c>
      <c r="BD295">
        <v>101</v>
      </c>
      <c r="BE295">
        <v>82</v>
      </c>
      <c r="BG295">
        <v>1836.1</v>
      </c>
      <c r="BH295">
        <v>1322.32</v>
      </c>
      <c r="BI295">
        <v>888</v>
      </c>
      <c r="BJ295">
        <v>1332</v>
      </c>
      <c r="BK295">
        <v>1989.72</v>
      </c>
      <c r="BL295">
        <v>1794.5</v>
      </c>
      <c r="BM295">
        <v>1844.07</v>
      </c>
      <c r="BN295">
        <v>1782.9</v>
      </c>
      <c r="BO295">
        <v>1620.58</v>
      </c>
      <c r="BP295">
        <v>1162.1300000000001</v>
      </c>
      <c r="BQ295">
        <v>1786.58</v>
      </c>
      <c r="BR295">
        <v>1811.12</v>
      </c>
      <c r="BS295">
        <v>1482.66</v>
      </c>
      <c r="BU295">
        <v>1924</v>
      </c>
      <c r="BV295">
        <v>1332</v>
      </c>
      <c r="BW295">
        <v>888</v>
      </c>
      <c r="BX295">
        <v>1332</v>
      </c>
      <c r="BY295">
        <v>2072</v>
      </c>
      <c r="BZ295">
        <v>1794.5</v>
      </c>
      <c r="CA295">
        <v>1887</v>
      </c>
      <c r="CB295">
        <v>1831.5</v>
      </c>
      <c r="CC295">
        <v>1646.5</v>
      </c>
      <c r="CD295">
        <v>1184</v>
      </c>
      <c r="CE295">
        <v>1850</v>
      </c>
      <c r="CF295">
        <v>1868.5</v>
      </c>
      <c r="CG295">
        <v>1517</v>
      </c>
      <c r="CI295">
        <v>18.5</v>
      </c>
      <c r="CJ295">
        <v>18.5</v>
      </c>
      <c r="CK295">
        <v>18.5</v>
      </c>
      <c r="CL295">
        <v>18.5</v>
      </c>
      <c r="CM295">
        <v>18.5</v>
      </c>
      <c r="CN295">
        <v>18.5</v>
      </c>
      <c r="CO295">
        <v>18.5</v>
      </c>
      <c r="CP295">
        <v>18.5</v>
      </c>
      <c r="CQ295">
        <v>18.5</v>
      </c>
      <c r="CR295">
        <v>18.5</v>
      </c>
      <c r="CS295">
        <v>18.5</v>
      </c>
      <c r="CT295">
        <v>18.5</v>
      </c>
      <c r="CU295">
        <v>18.5</v>
      </c>
      <c r="CW295">
        <v>1747.91</v>
      </c>
      <c r="CX295">
        <v>1138</v>
      </c>
      <c r="CY295">
        <v>798.97</v>
      </c>
      <c r="CZ295">
        <v>1210.32</v>
      </c>
      <c r="DA295">
        <v>1882.72</v>
      </c>
      <c r="DB295">
        <v>1630.57</v>
      </c>
      <c r="DC295">
        <v>1714.62</v>
      </c>
      <c r="DD295">
        <v>1664.19</v>
      </c>
      <c r="DE295">
        <v>1496.09</v>
      </c>
      <c r="DF295">
        <v>1075.8399999999999</v>
      </c>
      <c r="DG295">
        <v>1680.04</v>
      </c>
      <c r="DH295">
        <v>1698.77</v>
      </c>
      <c r="DI295">
        <v>1378.42</v>
      </c>
      <c r="DK295">
        <v>1.6931730769230799</v>
      </c>
      <c r="DL295">
        <v>2.6944444444444402</v>
      </c>
      <c r="DM295">
        <v>1.8547916666666699</v>
      </c>
      <c r="DN295">
        <v>1.69</v>
      </c>
      <c r="DO295">
        <v>1.69</v>
      </c>
      <c r="DP295">
        <v>1.69</v>
      </c>
      <c r="DQ295">
        <v>1.69</v>
      </c>
      <c r="DR295">
        <v>1.69</v>
      </c>
      <c r="DS295">
        <v>1.69</v>
      </c>
      <c r="DT295">
        <v>1.69</v>
      </c>
      <c r="DU295">
        <v>1.6996</v>
      </c>
      <c r="DV295">
        <v>1.68049504950495</v>
      </c>
      <c r="DW295">
        <v>1.69</v>
      </c>
      <c r="DY295">
        <v>0.26019230769232299</v>
      </c>
      <c r="DZ295">
        <v>0</v>
      </c>
      <c r="EB295" t="s">
        <v>64</v>
      </c>
      <c r="EC295">
        <v>0</v>
      </c>
      <c r="ED295">
        <v>0</v>
      </c>
    </row>
    <row r="296" spans="1:134" x14ac:dyDescent="0.3">
      <c r="A296" t="s">
        <v>54</v>
      </c>
      <c r="B296" t="s">
        <v>125</v>
      </c>
      <c r="C296" t="s">
        <v>56</v>
      </c>
      <c r="D296" t="s">
        <v>635</v>
      </c>
      <c r="E296" t="s">
        <v>638</v>
      </c>
      <c r="F296" t="s">
        <v>639</v>
      </c>
      <c r="G296" t="s">
        <v>640</v>
      </c>
      <c r="H296">
        <v>1023327</v>
      </c>
      <c r="I296" t="s">
        <v>144</v>
      </c>
      <c r="J296">
        <v>1</v>
      </c>
      <c r="K296" t="s">
        <v>648</v>
      </c>
      <c r="O296">
        <v>17.350000000000001</v>
      </c>
      <c r="P296" t="s">
        <v>645</v>
      </c>
      <c r="Q296">
        <v>0</v>
      </c>
      <c r="R296">
        <v>17.350000000000001</v>
      </c>
      <c r="S296" t="s">
        <v>645</v>
      </c>
      <c r="T296">
        <v>0</v>
      </c>
      <c r="U296">
        <v>17.350000000000001</v>
      </c>
      <c r="V296">
        <v>0</v>
      </c>
      <c r="W296">
        <v>0</v>
      </c>
      <c r="Y296">
        <v>267.83999999999997</v>
      </c>
      <c r="Z296">
        <v>1301.25</v>
      </c>
      <c r="AA296">
        <v>0.16080691642651301</v>
      </c>
      <c r="AB296">
        <v>-14.56</v>
      </c>
      <c r="AC296" t="s">
        <v>65</v>
      </c>
      <c r="AD296" t="s">
        <v>96</v>
      </c>
      <c r="AE296">
        <v>17.350000000000001</v>
      </c>
      <c r="AF296">
        <v>6.6096491228070198</v>
      </c>
      <c r="AG296" t="s">
        <v>65</v>
      </c>
      <c r="AI296" t="s">
        <v>54</v>
      </c>
      <c r="AM296">
        <v>2.79</v>
      </c>
      <c r="AN296">
        <v>267.83999999999997</v>
      </c>
      <c r="AO296">
        <v>0.16080691642651301</v>
      </c>
      <c r="AQ296">
        <v>0</v>
      </c>
      <c r="AS296">
        <v>119</v>
      </c>
      <c r="AT296">
        <v>81</v>
      </c>
      <c r="AU296">
        <v>79</v>
      </c>
      <c r="AV296">
        <v>62</v>
      </c>
      <c r="AW296">
        <v>70</v>
      </c>
      <c r="AX296">
        <v>78</v>
      </c>
      <c r="AY296">
        <v>121</v>
      </c>
      <c r="AZ296">
        <v>88</v>
      </c>
      <c r="BA296">
        <v>84</v>
      </c>
      <c r="BB296">
        <v>78</v>
      </c>
      <c r="BC296">
        <v>82</v>
      </c>
      <c r="BD296">
        <v>96</v>
      </c>
      <c r="BE296">
        <v>75</v>
      </c>
      <c r="BG296">
        <v>2128.9</v>
      </c>
      <c r="BH296">
        <v>1471.88</v>
      </c>
      <c r="BI296">
        <v>1461.5</v>
      </c>
      <c r="BJ296">
        <v>1147</v>
      </c>
      <c r="BK296">
        <v>1242.97</v>
      </c>
      <c r="BL296">
        <v>1443</v>
      </c>
      <c r="BM296">
        <v>2193.14</v>
      </c>
      <c r="BN296">
        <v>1598.03</v>
      </c>
      <c r="BO296">
        <v>1515.93</v>
      </c>
      <c r="BP296">
        <v>1414.65</v>
      </c>
      <c r="BQ296">
        <v>1456.6</v>
      </c>
      <c r="BR296">
        <v>1718.62</v>
      </c>
      <c r="BS296">
        <v>1359.22</v>
      </c>
      <c r="BU296">
        <v>2201.5</v>
      </c>
      <c r="BV296">
        <v>1498.5</v>
      </c>
      <c r="BW296">
        <v>1461.5</v>
      </c>
      <c r="BX296">
        <v>1147</v>
      </c>
      <c r="BY296">
        <v>1295</v>
      </c>
      <c r="BZ296">
        <v>1443</v>
      </c>
      <c r="CA296">
        <v>2238.5</v>
      </c>
      <c r="CB296">
        <v>1628</v>
      </c>
      <c r="CC296">
        <v>1554</v>
      </c>
      <c r="CD296">
        <v>1443</v>
      </c>
      <c r="CE296">
        <v>1517</v>
      </c>
      <c r="CF296">
        <v>1776</v>
      </c>
      <c r="CG296">
        <v>1387.5</v>
      </c>
      <c r="CI296">
        <v>18.5</v>
      </c>
      <c r="CJ296">
        <v>18.5</v>
      </c>
      <c r="CK296">
        <v>18.5</v>
      </c>
      <c r="CL296">
        <v>18.5</v>
      </c>
      <c r="CM296">
        <v>18.5</v>
      </c>
      <c r="CN296">
        <v>18.5</v>
      </c>
      <c r="CO296">
        <v>18.5</v>
      </c>
      <c r="CP296">
        <v>18.5</v>
      </c>
      <c r="CQ296">
        <v>18.5</v>
      </c>
      <c r="CR296">
        <v>18.5</v>
      </c>
      <c r="CS296">
        <v>18.5</v>
      </c>
      <c r="CT296">
        <v>18.5</v>
      </c>
      <c r="CU296">
        <v>18.5</v>
      </c>
      <c r="CW296">
        <v>2000.76</v>
      </c>
      <c r="CX296">
        <v>1332.23</v>
      </c>
      <c r="CY296">
        <v>1311.87</v>
      </c>
      <c r="CZ296">
        <v>1042.52</v>
      </c>
      <c r="DA296">
        <v>1176.7</v>
      </c>
      <c r="DB296">
        <v>1311.18</v>
      </c>
      <c r="DC296">
        <v>2034.01</v>
      </c>
      <c r="DD296">
        <v>1479.28</v>
      </c>
      <c r="DE296">
        <v>1412.04</v>
      </c>
      <c r="DF296">
        <v>1311.18</v>
      </c>
      <c r="DG296">
        <v>1378.42</v>
      </c>
      <c r="DH296">
        <v>1613.76</v>
      </c>
      <c r="DI296">
        <v>1260.75</v>
      </c>
      <c r="DK296">
        <v>1.6868907563025199</v>
      </c>
      <c r="DL296">
        <v>2.0527160493827199</v>
      </c>
      <c r="DM296">
        <v>1.89405063291139</v>
      </c>
      <c r="DN296">
        <v>1.6851612903225801</v>
      </c>
      <c r="DO296">
        <v>1.69</v>
      </c>
      <c r="DP296">
        <v>1.69</v>
      </c>
      <c r="DQ296">
        <v>1.69</v>
      </c>
      <c r="DR296">
        <v>1.69</v>
      </c>
      <c r="DS296">
        <v>1.69</v>
      </c>
      <c r="DT296">
        <v>1.69</v>
      </c>
      <c r="DU296">
        <v>1.69</v>
      </c>
      <c r="DV296">
        <v>1.69</v>
      </c>
      <c r="DW296">
        <v>1.69</v>
      </c>
      <c r="DY296">
        <v>-0.23319327731105</v>
      </c>
      <c r="DZ296">
        <v>0</v>
      </c>
      <c r="EB296" t="s">
        <v>64</v>
      </c>
      <c r="EC296">
        <v>0</v>
      </c>
      <c r="ED296">
        <v>0</v>
      </c>
    </row>
    <row r="297" spans="1:134" x14ac:dyDescent="0.3">
      <c r="A297" t="s">
        <v>54</v>
      </c>
      <c r="B297" t="s">
        <v>369</v>
      </c>
      <c r="C297" t="s">
        <v>56</v>
      </c>
      <c r="D297" t="s">
        <v>635</v>
      </c>
      <c r="E297" t="s">
        <v>638</v>
      </c>
      <c r="F297" t="s">
        <v>639</v>
      </c>
      <c r="G297" t="s">
        <v>640</v>
      </c>
      <c r="H297">
        <v>1023328</v>
      </c>
      <c r="I297" t="s">
        <v>144</v>
      </c>
      <c r="J297">
        <v>1</v>
      </c>
      <c r="K297" t="s">
        <v>649</v>
      </c>
      <c r="O297">
        <v>17.350000000000001</v>
      </c>
      <c r="P297" t="s">
        <v>645</v>
      </c>
      <c r="Q297">
        <v>0</v>
      </c>
      <c r="R297">
        <v>17.350000000000001</v>
      </c>
      <c r="S297" t="s">
        <v>645</v>
      </c>
      <c r="T297">
        <v>0</v>
      </c>
      <c r="U297">
        <v>17.350000000000001</v>
      </c>
      <c r="V297">
        <v>0</v>
      </c>
      <c r="W297">
        <v>0</v>
      </c>
      <c r="Y297">
        <v>133.91999999999999</v>
      </c>
      <c r="Z297">
        <v>1075.7</v>
      </c>
      <c r="AA297">
        <v>0.16080691642651301</v>
      </c>
      <c r="AB297">
        <v>-14.56</v>
      </c>
      <c r="AC297" t="s">
        <v>65</v>
      </c>
      <c r="AD297" t="s">
        <v>96</v>
      </c>
      <c r="AE297">
        <v>17.350000000000001</v>
      </c>
      <c r="AF297">
        <v>6.6096491228070198</v>
      </c>
      <c r="AG297" t="s">
        <v>65</v>
      </c>
      <c r="AI297" t="s">
        <v>54</v>
      </c>
      <c r="AM297">
        <v>2.79</v>
      </c>
      <c r="AN297">
        <v>133.91999999999999</v>
      </c>
      <c r="AO297">
        <v>0.16080691642651301</v>
      </c>
      <c r="AQ297">
        <v>0</v>
      </c>
      <c r="AS297">
        <v>48</v>
      </c>
      <c r="AT297">
        <v>26</v>
      </c>
      <c r="AU297">
        <v>44</v>
      </c>
      <c r="AV297">
        <v>34</v>
      </c>
      <c r="AW297">
        <v>60</v>
      </c>
      <c r="AX297">
        <v>34</v>
      </c>
      <c r="AY297">
        <v>56</v>
      </c>
      <c r="AZ297">
        <v>52</v>
      </c>
      <c r="BA297">
        <v>67</v>
      </c>
      <c r="BB297">
        <v>61</v>
      </c>
      <c r="BC297">
        <v>62</v>
      </c>
      <c r="BD297">
        <v>48</v>
      </c>
      <c r="BE297">
        <v>62</v>
      </c>
      <c r="BG297">
        <v>857.75</v>
      </c>
      <c r="BH297">
        <v>470.11</v>
      </c>
      <c r="BI297">
        <v>814</v>
      </c>
      <c r="BJ297">
        <v>629</v>
      </c>
      <c r="BK297">
        <v>1066.44</v>
      </c>
      <c r="BL297">
        <v>629</v>
      </c>
      <c r="BM297">
        <v>1008.46</v>
      </c>
      <c r="BN297">
        <v>941.75</v>
      </c>
      <c r="BO297">
        <v>1216.01</v>
      </c>
      <c r="BP297">
        <v>1100.96</v>
      </c>
      <c r="BQ297">
        <v>1107.74</v>
      </c>
      <c r="BR297">
        <v>856.29</v>
      </c>
      <c r="BS297">
        <v>1122.76</v>
      </c>
      <c r="BU297">
        <v>888</v>
      </c>
      <c r="BV297">
        <v>481</v>
      </c>
      <c r="BW297">
        <v>814</v>
      </c>
      <c r="BX297">
        <v>629</v>
      </c>
      <c r="BY297">
        <v>1110</v>
      </c>
      <c r="BZ297">
        <v>629</v>
      </c>
      <c r="CA297">
        <v>1036</v>
      </c>
      <c r="CB297">
        <v>962</v>
      </c>
      <c r="CC297">
        <v>1239.5</v>
      </c>
      <c r="CD297">
        <v>1128.5</v>
      </c>
      <c r="CE297">
        <v>1147</v>
      </c>
      <c r="CF297">
        <v>888</v>
      </c>
      <c r="CG297">
        <v>1147</v>
      </c>
      <c r="CI297">
        <v>18.5</v>
      </c>
      <c r="CJ297">
        <v>18.5</v>
      </c>
      <c r="CK297">
        <v>18.5</v>
      </c>
      <c r="CL297">
        <v>18.5</v>
      </c>
      <c r="CM297">
        <v>18.5</v>
      </c>
      <c r="CN297">
        <v>18.5</v>
      </c>
      <c r="CO297">
        <v>18.5</v>
      </c>
      <c r="CP297">
        <v>18.5</v>
      </c>
      <c r="CQ297">
        <v>18.5</v>
      </c>
      <c r="CR297">
        <v>18.5</v>
      </c>
      <c r="CS297">
        <v>18.5</v>
      </c>
      <c r="CT297">
        <v>18.5</v>
      </c>
      <c r="CU297">
        <v>18.5</v>
      </c>
      <c r="CW297">
        <v>804.97</v>
      </c>
      <c r="CX297">
        <v>437.06</v>
      </c>
      <c r="CY297">
        <v>728.88</v>
      </c>
      <c r="CZ297">
        <v>566.48</v>
      </c>
      <c r="DA297">
        <v>1001.82</v>
      </c>
      <c r="DB297">
        <v>571.54</v>
      </c>
      <c r="DC297">
        <v>941.36</v>
      </c>
      <c r="DD297">
        <v>874.12</v>
      </c>
      <c r="DE297">
        <v>1126.27</v>
      </c>
      <c r="DF297">
        <v>1025.4100000000001</v>
      </c>
      <c r="DG297">
        <v>1042.22</v>
      </c>
      <c r="DH297">
        <v>806.88</v>
      </c>
      <c r="DI297">
        <v>1042.22</v>
      </c>
      <c r="DK297">
        <v>1.7297916666666699</v>
      </c>
      <c r="DL297">
        <v>1.69</v>
      </c>
      <c r="DM297">
        <v>1.9345454545454499</v>
      </c>
      <c r="DN297">
        <v>1.8388235294117601</v>
      </c>
      <c r="DO297">
        <v>1.8029999999999999</v>
      </c>
      <c r="DP297">
        <v>1.69</v>
      </c>
      <c r="DQ297">
        <v>1.69</v>
      </c>
      <c r="DR297">
        <v>1.69</v>
      </c>
      <c r="DS297">
        <v>1.69</v>
      </c>
      <c r="DT297">
        <v>1.69</v>
      </c>
      <c r="DU297">
        <v>1.69</v>
      </c>
      <c r="DV297">
        <v>1.69</v>
      </c>
      <c r="DW297">
        <v>1.69</v>
      </c>
      <c r="DY297">
        <v>2.46708333333333</v>
      </c>
      <c r="DZ297">
        <v>0</v>
      </c>
      <c r="EB297" t="s">
        <v>64</v>
      </c>
      <c r="EC297">
        <v>0</v>
      </c>
      <c r="ED297">
        <v>0</v>
      </c>
    </row>
    <row r="298" spans="1:134" x14ac:dyDescent="0.3">
      <c r="A298" t="s">
        <v>54</v>
      </c>
      <c r="B298" t="s">
        <v>125</v>
      </c>
      <c r="C298" t="s">
        <v>56</v>
      </c>
      <c r="D298" t="s">
        <v>635</v>
      </c>
      <c r="E298" t="s">
        <v>638</v>
      </c>
      <c r="F298" t="s">
        <v>639</v>
      </c>
      <c r="G298" t="s">
        <v>640</v>
      </c>
      <c r="H298">
        <v>1026187</v>
      </c>
      <c r="I298" t="s">
        <v>144</v>
      </c>
      <c r="J298">
        <v>1</v>
      </c>
      <c r="K298" t="s">
        <v>650</v>
      </c>
      <c r="O298">
        <v>10.75</v>
      </c>
      <c r="P298" t="s">
        <v>642</v>
      </c>
      <c r="Q298" t="s">
        <v>88</v>
      </c>
      <c r="R298">
        <v>10.75</v>
      </c>
      <c r="S298" t="s">
        <v>642</v>
      </c>
      <c r="T298" t="s">
        <v>88</v>
      </c>
      <c r="U298">
        <v>10.75</v>
      </c>
      <c r="V298">
        <v>0</v>
      </c>
      <c r="W298" t="s">
        <v>88</v>
      </c>
      <c r="Y298">
        <v>80.91</v>
      </c>
      <c r="Z298">
        <v>247.25</v>
      </c>
      <c r="AA298">
        <v>0.25953488372092998</v>
      </c>
      <c r="AB298" t="s">
        <v>71</v>
      </c>
      <c r="AC298" t="s">
        <v>54</v>
      </c>
      <c r="AD298" t="s">
        <v>89</v>
      </c>
      <c r="AE298" t="s">
        <v>71</v>
      </c>
      <c r="AF298" t="s">
        <v>71</v>
      </c>
      <c r="AG298" t="s">
        <v>71</v>
      </c>
      <c r="AI298" t="s">
        <v>54</v>
      </c>
      <c r="AM298">
        <v>2.79</v>
      </c>
      <c r="AN298">
        <v>80.91</v>
      </c>
      <c r="AO298" t="s">
        <v>71</v>
      </c>
      <c r="AQ298">
        <v>0</v>
      </c>
      <c r="AS298">
        <v>97</v>
      </c>
      <c r="AT298">
        <v>76</v>
      </c>
      <c r="AU298">
        <v>67</v>
      </c>
      <c r="AV298">
        <v>31</v>
      </c>
      <c r="AW298">
        <v>37</v>
      </c>
      <c r="AX298">
        <v>34</v>
      </c>
      <c r="AY298">
        <v>40</v>
      </c>
      <c r="AZ298">
        <v>27</v>
      </c>
      <c r="BA298">
        <v>28</v>
      </c>
      <c r="BB298">
        <v>38</v>
      </c>
      <c r="BC298">
        <v>29</v>
      </c>
      <c r="BD298">
        <v>29</v>
      </c>
      <c r="BE298">
        <v>23</v>
      </c>
      <c r="BG298">
        <v>1057.3</v>
      </c>
      <c r="BH298">
        <v>828.4</v>
      </c>
      <c r="BI298">
        <v>737.9</v>
      </c>
      <c r="BJ298">
        <v>396.8</v>
      </c>
      <c r="BK298">
        <v>473.6</v>
      </c>
      <c r="BL298">
        <v>435.2</v>
      </c>
      <c r="BM298">
        <v>512</v>
      </c>
      <c r="BN298">
        <v>345.6</v>
      </c>
      <c r="BO298">
        <v>377.15</v>
      </c>
      <c r="BP298">
        <v>514.9</v>
      </c>
      <c r="BQ298">
        <v>392.95</v>
      </c>
      <c r="BR298">
        <v>392.95</v>
      </c>
      <c r="BS298">
        <v>311.64999999999998</v>
      </c>
      <c r="BU298">
        <v>1057.3</v>
      </c>
      <c r="BV298">
        <v>828.4</v>
      </c>
      <c r="BW298">
        <v>737.9</v>
      </c>
      <c r="BX298">
        <v>396.8</v>
      </c>
      <c r="BY298">
        <v>473.6</v>
      </c>
      <c r="BZ298">
        <v>435.2</v>
      </c>
      <c r="CA298">
        <v>512</v>
      </c>
      <c r="CB298">
        <v>345.6</v>
      </c>
      <c r="CC298">
        <v>377.15</v>
      </c>
      <c r="CD298">
        <v>514.9</v>
      </c>
      <c r="CE298">
        <v>392.95</v>
      </c>
      <c r="CF298">
        <v>392.95</v>
      </c>
      <c r="CG298">
        <v>311.64999999999998</v>
      </c>
      <c r="CI298">
        <v>10.9</v>
      </c>
      <c r="CJ298">
        <v>10.9</v>
      </c>
      <c r="CK298">
        <v>11.0134328358209</v>
      </c>
      <c r="CL298">
        <v>12.8</v>
      </c>
      <c r="CM298">
        <v>12.8</v>
      </c>
      <c r="CN298">
        <v>12.8</v>
      </c>
      <c r="CO298">
        <v>12.8</v>
      </c>
      <c r="CP298">
        <v>12.8</v>
      </c>
      <c r="CQ298">
        <v>13.469642857142899</v>
      </c>
      <c r="CR298">
        <v>13.55</v>
      </c>
      <c r="CS298">
        <v>13.55</v>
      </c>
      <c r="CT298">
        <v>13.55</v>
      </c>
      <c r="CU298">
        <v>13.55</v>
      </c>
      <c r="CW298">
        <v>902.1</v>
      </c>
      <c r="CX298">
        <v>706.8</v>
      </c>
      <c r="CY298">
        <v>623.1</v>
      </c>
      <c r="CZ298">
        <v>288.3</v>
      </c>
      <c r="DA298">
        <v>360.2</v>
      </c>
      <c r="DB298">
        <v>353.23</v>
      </c>
      <c r="DC298">
        <v>429.96</v>
      </c>
      <c r="DD298">
        <v>294.57</v>
      </c>
      <c r="DE298">
        <v>305.48</v>
      </c>
      <c r="DF298">
        <v>431.08</v>
      </c>
      <c r="DG298">
        <v>328.86</v>
      </c>
      <c r="DH298">
        <v>335.44</v>
      </c>
      <c r="DI298">
        <v>266.11</v>
      </c>
      <c r="DK298">
        <v>1.6</v>
      </c>
      <c r="DL298">
        <v>1.6</v>
      </c>
      <c r="DM298">
        <v>1.7134328358208999</v>
      </c>
      <c r="DN298">
        <v>3.5</v>
      </c>
      <c r="DO298">
        <v>3.06486486486487</v>
      </c>
      <c r="DP298">
        <v>2.4108823529411798</v>
      </c>
      <c r="DQ298">
        <v>2.0510000000000002</v>
      </c>
      <c r="DR298">
        <v>1.89</v>
      </c>
      <c r="DS298">
        <v>2.55964285714286</v>
      </c>
      <c r="DT298">
        <v>2.2057894736842099</v>
      </c>
      <c r="DU298">
        <v>2.21</v>
      </c>
      <c r="DV298">
        <v>1.98310344827586</v>
      </c>
      <c r="DW298">
        <v>1.98</v>
      </c>
      <c r="DY298">
        <v>-8.7399999999999807</v>
      </c>
      <c r="DZ298">
        <v>-60.95</v>
      </c>
      <c r="EB298">
        <v>10.75</v>
      </c>
      <c r="EC298">
        <v>0</v>
      </c>
      <c r="ED298">
        <v>0</v>
      </c>
    </row>
    <row r="299" spans="1:134" x14ac:dyDescent="0.3">
      <c r="A299" t="s">
        <v>54</v>
      </c>
      <c r="B299" t="s">
        <v>55</v>
      </c>
      <c r="C299" t="s">
        <v>56</v>
      </c>
      <c r="D299" t="s">
        <v>635</v>
      </c>
      <c r="E299" t="s">
        <v>638</v>
      </c>
      <c r="F299" t="s">
        <v>639</v>
      </c>
      <c r="G299" t="s">
        <v>651</v>
      </c>
      <c r="H299">
        <v>1027687</v>
      </c>
      <c r="I299" t="s">
        <v>144</v>
      </c>
      <c r="J299">
        <v>1</v>
      </c>
      <c r="K299" t="s">
        <v>652</v>
      </c>
      <c r="O299">
        <v>10.9</v>
      </c>
      <c r="P299" t="s">
        <v>508</v>
      </c>
      <c r="Q299" t="s">
        <v>88</v>
      </c>
      <c r="R299">
        <v>10.9</v>
      </c>
      <c r="S299" t="s">
        <v>508</v>
      </c>
      <c r="T299" t="s">
        <v>88</v>
      </c>
      <c r="U299">
        <v>10.9</v>
      </c>
      <c r="V299">
        <v>0</v>
      </c>
      <c r="W299" t="s">
        <v>88</v>
      </c>
      <c r="Y299">
        <v>92.07</v>
      </c>
      <c r="Z299">
        <v>337.9</v>
      </c>
      <c r="AA299">
        <v>0.25596330275229401</v>
      </c>
      <c r="AB299" t="s">
        <v>71</v>
      </c>
      <c r="AC299" t="s">
        <v>54</v>
      </c>
      <c r="AD299" t="s">
        <v>89</v>
      </c>
      <c r="AE299" t="s">
        <v>71</v>
      </c>
      <c r="AF299" t="s">
        <v>71</v>
      </c>
      <c r="AG299" t="s">
        <v>71</v>
      </c>
      <c r="AI299" t="s">
        <v>54</v>
      </c>
      <c r="AM299">
        <v>2.79</v>
      </c>
      <c r="AN299">
        <v>92.07</v>
      </c>
      <c r="AO299" t="s">
        <v>71</v>
      </c>
      <c r="AQ299">
        <v>0</v>
      </c>
      <c r="AS299">
        <v>56</v>
      </c>
      <c r="AT299">
        <v>70</v>
      </c>
      <c r="AU299">
        <v>42</v>
      </c>
      <c r="AV299">
        <v>37</v>
      </c>
      <c r="AW299">
        <v>46</v>
      </c>
      <c r="AX299">
        <v>50</v>
      </c>
      <c r="AY299">
        <v>36</v>
      </c>
      <c r="AZ299">
        <v>44</v>
      </c>
      <c r="BA299">
        <v>53</v>
      </c>
      <c r="BB299">
        <v>41</v>
      </c>
      <c r="BC299">
        <v>32</v>
      </c>
      <c r="BD299">
        <v>33</v>
      </c>
      <c r="BE299">
        <v>31</v>
      </c>
      <c r="BG299">
        <v>663.6</v>
      </c>
      <c r="BH299">
        <v>829.5</v>
      </c>
      <c r="BI299">
        <v>497.7</v>
      </c>
      <c r="BJ299">
        <v>438.45</v>
      </c>
      <c r="BK299">
        <v>545.1</v>
      </c>
      <c r="BL299">
        <v>592.5</v>
      </c>
      <c r="BM299">
        <v>426.6</v>
      </c>
      <c r="BN299">
        <v>521.4</v>
      </c>
      <c r="BO299">
        <v>628.04999999999995</v>
      </c>
      <c r="BP299">
        <v>485.85</v>
      </c>
      <c r="BQ299">
        <v>379.2</v>
      </c>
      <c r="BR299">
        <v>391.05</v>
      </c>
      <c r="BS299">
        <v>367.35</v>
      </c>
      <c r="BU299">
        <v>663.6</v>
      </c>
      <c r="BV299">
        <v>829.5</v>
      </c>
      <c r="BW299">
        <v>497.7</v>
      </c>
      <c r="BX299">
        <v>438.45</v>
      </c>
      <c r="BY299">
        <v>545.1</v>
      </c>
      <c r="BZ299">
        <v>592.5</v>
      </c>
      <c r="CA299">
        <v>426.6</v>
      </c>
      <c r="CB299">
        <v>521.4</v>
      </c>
      <c r="CC299">
        <v>628.04999999999995</v>
      </c>
      <c r="CD299">
        <v>485.85</v>
      </c>
      <c r="CE299">
        <v>379.2</v>
      </c>
      <c r="CF299">
        <v>391.05</v>
      </c>
      <c r="CG299">
        <v>367.35</v>
      </c>
      <c r="CI299">
        <v>11.85</v>
      </c>
      <c r="CJ299">
        <v>11.85</v>
      </c>
      <c r="CK299">
        <v>11.85</v>
      </c>
      <c r="CL299">
        <v>11.85</v>
      </c>
      <c r="CM299">
        <v>11.85</v>
      </c>
      <c r="CN299">
        <v>11.85</v>
      </c>
      <c r="CO299">
        <v>11.85</v>
      </c>
      <c r="CP299">
        <v>11.85</v>
      </c>
      <c r="CQ299">
        <v>11.85</v>
      </c>
      <c r="CR299">
        <v>11.85</v>
      </c>
      <c r="CS299">
        <v>11.85</v>
      </c>
      <c r="CT299">
        <v>11.85</v>
      </c>
      <c r="CU299">
        <v>11.85</v>
      </c>
      <c r="CW299">
        <v>597.52</v>
      </c>
      <c r="CX299">
        <v>746.9</v>
      </c>
      <c r="CY299">
        <v>448.14</v>
      </c>
      <c r="CZ299">
        <v>394.79</v>
      </c>
      <c r="DA299">
        <v>490.82</v>
      </c>
      <c r="DB299">
        <v>533.5</v>
      </c>
      <c r="DC299">
        <v>384.12</v>
      </c>
      <c r="DD299">
        <v>469.48</v>
      </c>
      <c r="DE299">
        <v>565.51</v>
      </c>
      <c r="DF299">
        <v>437.47</v>
      </c>
      <c r="DG299">
        <v>341.44</v>
      </c>
      <c r="DH299">
        <v>352.11</v>
      </c>
      <c r="DI299">
        <v>330.77</v>
      </c>
      <c r="DK299">
        <v>1.18</v>
      </c>
      <c r="DL299">
        <v>1.18</v>
      </c>
      <c r="DM299">
        <v>1.18</v>
      </c>
      <c r="DN299">
        <v>1.18</v>
      </c>
      <c r="DO299">
        <v>1.18</v>
      </c>
      <c r="DP299">
        <v>1.18</v>
      </c>
      <c r="DQ299">
        <v>1.18</v>
      </c>
      <c r="DR299">
        <v>1.18</v>
      </c>
      <c r="DS299">
        <v>1.18</v>
      </c>
      <c r="DT299">
        <v>1.18</v>
      </c>
      <c r="DU299">
        <v>1.18</v>
      </c>
      <c r="DV299">
        <v>1.18</v>
      </c>
      <c r="DW299">
        <v>1.18</v>
      </c>
      <c r="DY299">
        <v>4.1300296516055798E-14</v>
      </c>
      <c r="DZ299">
        <v>-5.5067062021407802E-14</v>
      </c>
      <c r="EB299">
        <v>10.9</v>
      </c>
      <c r="EC299">
        <v>0</v>
      </c>
      <c r="ED299">
        <v>0</v>
      </c>
    </row>
    <row r="300" spans="1:134" x14ac:dyDescent="0.3">
      <c r="A300" t="s">
        <v>54</v>
      </c>
      <c r="B300" t="s">
        <v>55</v>
      </c>
      <c r="C300" t="s">
        <v>56</v>
      </c>
      <c r="D300" t="s">
        <v>635</v>
      </c>
      <c r="E300" t="s">
        <v>638</v>
      </c>
      <c r="F300" t="s">
        <v>639</v>
      </c>
      <c r="G300" t="s">
        <v>651</v>
      </c>
      <c r="H300">
        <v>1027702</v>
      </c>
      <c r="I300" t="s">
        <v>144</v>
      </c>
      <c r="J300">
        <v>1</v>
      </c>
      <c r="K300" t="s">
        <v>653</v>
      </c>
      <c r="O300">
        <v>10.9</v>
      </c>
      <c r="P300" t="s">
        <v>508</v>
      </c>
      <c r="Q300" t="s">
        <v>88</v>
      </c>
      <c r="R300">
        <v>10.9</v>
      </c>
      <c r="S300" t="s">
        <v>508</v>
      </c>
      <c r="T300" t="s">
        <v>88</v>
      </c>
      <c r="U300">
        <v>10.9</v>
      </c>
      <c r="V300">
        <v>0</v>
      </c>
      <c r="W300" t="s">
        <v>88</v>
      </c>
      <c r="Y300">
        <v>117.18</v>
      </c>
      <c r="Z300">
        <v>327</v>
      </c>
      <c r="AA300">
        <v>0.25596330275229401</v>
      </c>
      <c r="AB300" t="s">
        <v>71</v>
      </c>
      <c r="AC300" t="s">
        <v>54</v>
      </c>
      <c r="AD300" t="s">
        <v>89</v>
      </c>
      <c r="AE300" t="s">
        <v>71</v>
      </c>
      <c r="AF300" t="s">
        <v>71</v>
      </c>
      <c r="AG300" t="s">
        <v>71</v>
      </c>
      <c r="AI300" t="s">
        <v>54</v>
      </c>
      <c r="AM300">
        <v>2.79</v>
      </c>
      <c r="AN300">
        <v>117.18</v>
      </c>
      <c r="AO300" t="s">
        <v>71</v>
      </c>
      <c r="AQ300">
        <v>0</v>
      </c>
      <c r="AS300">
        <v>53</v>
      </c>
      <c r="AT300">
        <v>59</v>
      </c>
      <c r="AU300">
        <v>52</v>
      </c>
      <c r="AV300">
        <v>45</v>
      </c>
      <c r="AW300">
        <v>48</v>
      </c>
      <c r="AX300">
        <v>46</v>
      </c>
      <c r="AY300">
        <v>54</v>
      </c>
      <c r="AZ300">
        <v>39</v>
      </c>
      <c r="BA300">
        <v>54</v>
      </c>
      <c r="BB300">
        <v>47</v>
      </c>
      <c r="BC300">
        <v>39</v>
      </c>
      <c r="BD300">
        <v>42</v>
      </c>
      <c r="BE300">
        <v>30</v>
      </c>
      <c r="BG300">
        <v>628.04999999999995</v>
      </c>
      <c r="BH300">
        <v>699.15</v>
      </c>
      <c r="BI300">
        <v>616.20000000000005</v>
      </c>
      <c r="BJ300">
        <v>533.25</v>
      </c>
      <c r="BK300">
        <v>568.79999999999995</v>
      </c>
      <c r="BL300">
        <v>545.1</v>
      </c>
      <c r="BM300">
        <v>639.9</v>
      </c>
      <c r="BN300">
        <v>462.15</v>
      </c>
      <c r="BO300">
        <v>639.9</v>
      </c>
      <c r="BP300">
        <v>556.95000000000005</v>
      </c>
      <c r="BQ300">
        <v>462.15</v>
      </c>
      <c r="BR300">
        <v>497.7</v>
      </c>
      <c r="BS300">
        <v>355.5</v>
      </c>
      <c r="BU300">
        <v>628.04999999999995</v>
      </c>
      <c r="BV300">
        <v>699.15</v>
      </c>
      <c r="BW300">
        <v>616.20000000000005</v>
      </c>
      <c r="BX300">
        <v>533.25</v>
      </c>
      <c r="BY300">
        <v>568.79999999999995</v>
      </c>
      <c r="BZ300">
        <v>545.1</v>
      </c>
      <c r="CA300">
        <v>639.9</v>
      </c>
      <c r="CB300">
        <v>462.15</v>
      </c>
      <c r="CC300">
        <v>639.9</v>
      </c>
      <c r="CD300">
        <v>556.95000000000005</v>
      </c>
      <c r="CE300">
        <v>462.15</v>
      </c>
      <c r="CF300">
        <v>497.7</v>
      </c>
      <c r="CG300">
        <v>355.5</v>
      </c>
      <c r="CI300">
        <v>11.85</v>
      </c>
      <c r="CJ300">
        <v>11.85</v>
      </c>
      <c r="CK300">
        <v>11.85</v>
      </c>
      <c r="CL300">
        <v>11.85</v>
      </c>
      <c r="CM300">
        <v>11.85</v>
      </c>
      <c r="CN300">
        <v>11.85</v>
      </c>
      <c r="CO300">
        <v>11.85</v>
      </c>
      <c r="CP300">
        <v>11.85</v>
      </c>
      <c r="CQ300">
        <v>11.85</v>
      </c>
      <c r="CR300">
        <v>11.85</v>
      </c>
      <c r="CS300">
        <v>11.85</v>
      </c>
      <c r="CT300">
        <v>11.85</v>
      </c>
      <c r="CU300">
        <v>11.85</v>
      </c>
      <c r="CW300">
        <v>565.51</v>
      </c>
      <c r="CX300">
        <v>629.53</v>
      </c>
      <c r="CY300">
        <v>554.84</v>
      </c>
      <c r="CZ300">
        <v>480.15</v>
      </c>
      <c r="DA300">
        <v>512.16</v>
      </c>
      <c r="DB300">
        <v>490.82</v>
      </c>
      <c r="DC300">
        <v>576.17999999999995</v>
      </c>
      <c r="DD300">
        <v>416.13</v>
      </c>
      <c r="DE300">
        <v>576.17999999999995</v>
      </c>
      <c r="DF300">
        <v>501.49</v>
      </c>
      <c r="DG300">
        <v>416.13</v>
      </c>
      <c r="DH300">
        <v>448.14</v>
      </c>
      <c r="DI300">
        <v>320.10000000000002</v>
      </c>
      <c r="DK300">
        <v>1.18</v>
      </c>
      <c r="DL300">
        <v>1.18</v>
      </c>
      <c r="DM300">
        <v>1.18</v>
      </c>
      <c r="DN300">
        <v>1.18</v>
      </c>
      <c r="DO300">
        <v>1.18</v>
      </c>
      <c r="DP300">
        <v>1.18</v>
      </c>
      <c r="DQ300">
        <v>1.18</v>
      </c>
      <c r="DR300">
        <v>1.18</v>
      </c>
      <c r="DS300">
        <v>1.18</v>
      </c>
      <c r="DT300">
        <v>1.18</v>
      </c>
      <c r="DU300">
        <v>1.18</v>
      </c>
      <c r="DV300">
        <v>1.18</v>
      </c>
      <c r="DW300">
        <v>1.18</v>
      </c>
      <c r="DY300">
        <v>0</v>
      </c>
      <c r="DZ300">
        <v>0</v>
      </c>
      <c r="EB300">
        <v>10.9</v>
      </c>
      <c r="EC300">
        <v>0</v>
      </c>
      <c r="ED300">
        <v>0</v>
      </c>
    </row>
    <row r="301" spans="1:134" x14ac:dyDescent="0.3">
      <c r="A301" t="s">
        <v>54</v>
      </c>
      <c r="B301" t="s">
        <v>125</v>
      </c>
      <c r="C301" t="s">
        <v>56</v>
      </c>
      <c r="D301" t="s">
        <v>635</v>
      </c>
      <c r="E301" t="s">
        <v>638</v>
      </c>
      <c r="F301" t="s">
        <v>639</v>
      </c>
      <c r="G301" t="s">
        <v>651</v>
      </c>
      <c r="H301">
        <v>1027712</v>
      </c>
      <c r="I301" t="s">
        <v>144</v>
      </c>
      <c r="J301">
        <v>1</v>
      </c>
      <c r="K301" t="s">
        <v>654</v>
      </c>
      <c r="O301">
        <v>20.9</v>
      </c>
      <c r="P301" t="s">
        <v>655</v>
      </c>
      <c r="Q301" t="s">
        <v>88</v>
      </c>
      <c r="R301">
        <v>20.9</v>
      </c>
      <c r="S301" t="s">
        <v>655</v>
      </c>
      <c r="T301" t="s">
        <v>88</v>
      </c>
      <c r="U301">
        <v>20.9</v>
      </c>
      <c r="V301">
        <v>0</v>
      </c>
      <c r="W301" t="s">
        <v>88</v>
      </c>
      <c r="Y301">
        <v>58.59</v>
      </c>
      <c r="Z301">
        <v>501.6</v>
      </c>
      <c r="AA301">
        <v>0.133492822966507</v>
      </c>
      <c r="AB301" t="s">
        <v>71</v>
      </c>
      <c r="AC301" t="s">
        <v>54</v>
      </c>
      <c r="AD301" t="s">
        <v>89</v>
      </c>
      <c r="AE301" t="s">
        <v>71</v>
      </c>
      <c r="AF301" t="s">
        <v>71</v>
      </c>
      <c r="AG301" t="s">
        <v>71</v>
      </c>
      <c r="AI301" t="s">
        <v>171</v>
      </c>
      <c r="AM301">
        <v>2.79</v>
      </c>
      <c r="AN301">
        <v>58.59</v>
      </c>
      <c r="AO301" t="s">
        <v>71</v>
      </c>
      <c r="AQ301">
        <v>0</v>
      </c>
      <c r="AS301">
        <v>32</v>
      </c>
      <c r="AT301">
        <v>31</v>
      </c>
      <c r="AU301">
        <v>70</v>
      </c>
      <c r="AV301">
        <v>21</v>
      </c>
      <c r="AW301">
        <v>40</v>
      </c>
      <c r="AX301">
        <v>36</v>
      </c>
      <c r="AY301">
        <v>46</v>
      </c>
      <c r="AZ301">
        <v>49</v>
      </c>
      <c r="BA301">
        <v>36</v>
      </c>
      <c r="BB301">
        <v>44</v>
      </c>
      <c r="BC301">
        <v>43</v>
      </c>
      <c r="BD301">
        <v>21</v>
      </c>
      <c r="BE301">
        <v>24</v>
      </c>
      <c r="BG301">
        <v>855.92</v>
      </c>
      <c r="BH301">
        <v>807.72</v>
      </c>
      <c r="BI301">
        <v>1624.08</v>
      </c>
      <c r="BJ301">
        <v>598.5</v>
      </c>
      <c r="BK301">
        <v>938.12</v>
      </c>
      <c r="BL301">
        <v>1026</v>
      </c>
      <c r="BM301">
        <v>1058.6400000000001</v>
      </c>
      <c r="BN301">
        <v>1165.17</v>
      </c>
      <c r="BO301">
        <v>1026</v>
      </c>
      <c r="BP301">
        <v>1027.3900000000001</v>
      </c>
      <c r="BQ301">
        <v>1013.51</v>
      </c>
      <c r="BR301">
        <v>598.5</v>
      </c>
      <c r="BS301">
        <v>647.94000000000005</v>
      </c>
      <c r="BU301">
        <v>912</v>
      </c>
      <c r="BV301">
        <v>883.5</v>
      </c>
      <c r="BW301">
        <v>1995</v>
      </c>
      <c r="BX301">
        <v>598.5</v>
      </c>
      <c r="BY301">
        <v>1140</v>
      </c>
      <c r="BZ301">
        <v>1026</v>
      </c>
      <c r="CA301">
        <v>1311</v>
      </c>
      <c r="CB301">
        <v>1396.5</v>
      </c>
      <c r="CC301">
        <v>1026</v>
      </c>
      <c r="CD301">
        <v>1254</v>
      </c>
      <c r="CE301">
        <v>1225.5</v>
      </c>
      <c r="CF301">
        <v>598.5</v>
      </c>
      <c r="CG301">
        <v>684</v>
      </c>
      <c r="CI301">
        <v>28.5</v>
      </c>
      <c r="CJ301">
        <v>28.5</v>
      </c>
      <c r="CK301">
        <v>28.5</v>
      </c>
      <c r="CL301">
        <v>28.5</v>
      </c>
      <c r="CM301">
        <v>28.5</v>
      </c>
      <c r="CN301">
        <v>28.5</v>
      </c>
      <c r="CO301">
        <v>28.5</v>
      </c>
      <c r="CP301">
        <v>28.5</v>
      </c>
      <c r="CQ301">
        <v>28.5</v>
      </c>
      <c r="CR301">
        <v>28.5</v>
      </c>
      <c r="CS301">
        <v>28.5</v>
      </c>
      <c r="CT301">
        <v>28.5</v>
      </c>
      <c r="CU301">
        <v>28.5</v>
      </c>
      <c r="CW301">
        <v>880</v>
      </c>
      <c r="CX301">
        <v>852.5</v>
      </c>
      <c r="CY301">
        <v>1925</v>
      </c>
      <c r="CZ301">
        <v>577.5</v>
      </c>
      <c r="DA301">
        <v>1100</v>
      </c>
      <c r="DB301">
        <v>990</v>
      </c>
      <c r="DC301">
        <v>1265</v>
      </c>
      <c r="DD301">
        <v>1347.5</v>
      </c>
      <c r="DE301">
        <v>990</v>
      </c>
      <c r="DF301">
        <v>1210</v>
      </c>
      <c r="DG301">
        <v>1182.5</v>
      </c>
      <c r="DH301">
        <v>577.5</v>
      </c>
      <c r="DI301">
        <v>660</v>
      </c>
      <c r="DK301">
        <v>1</v>
      </c>
      <c r="DL301">
        <v>1</v>
      </c>
      <c r="DM301">
        <v>1</v>
      </c>
      <c r="DN301">
        <v>1</v>
      </c>
      <c r="DO301">
        <v>1</v>
      </c>
      <c r="DP301">
        <v>1</v>
      </c>
      <c r="DQ301">
        <v>1</v>
      </c>
      <c r="DR301">
        <v>1</v>
      </c>
      <c r="DS301">
        <v>1</v>
      </c>
      <c r="DT301">
        <v>1</v>
      </c>
      <c r="DU301">
        <v>1</v>
      </c>
      <c r="DV301">
        <v>1</v>
      </c>
      <c r="DW301">
        <v>1</v>
      </c>
      <c r="DY301">
        <v>0</v>
      </c>
      <c r="DZ301">
        <v>0</v>
      </c>
      <c r="EB301">
        <v>20.9</v>
      </c>
      <c r="EC301">
        <v>0</v>
      </c>
      <c r="ED301">
        <v>0</v>
      </c>
    </row>
    <row r="302" spans="1:134" x14ac:dyDescent="0.3">
      <c r="A302" t="s">
        <v>54</v>
      </c>
      <c r="B302" t="s">
        <v>125</v>
      </c>
      <c r="C302" t="s">
        <v>56</v>
      </c>
      <c r="D302" t="s">
        <v>635</v>
      </c>
      <c r="E302" t="s">
        <v>638</v>
      </c>
      <c r="F302" t="s">
        <v>639</v>
      </c>
      <c r="G302" t="s">
        <v>651</v>
      </c>
      <c r="H302">
        <v>1027725</v>
      </c>
      <c r="I302" t="s">
        <v>144</v>
      </c>
      <c r="J302">
        <v>1</v>
      </c>
      <c r="K302" t="s">
        <v>656</v>
      </c>
      <c r="O302">
        <v>20.9</v>
      </c>
      <c r="P302" t="s">
        <v>655</v>
      </c>
      <c r="Q302" t="s">
        <v>88</v>
      </c>
      <c r="R302">
        <v>20.9</v>
      </c>
      <c r="S302" t="s">
        <v>655</v>
      </c>
      <c r="T302" t="s">
        <v>88</v>
      </c>
      <c r="U302">
        <v>20.9</v>
      </c>
      <c r="V302">
        <v>0</v>
      </c>
      <c r="W302" t="s">
        <v>88</v>
      </c>
      <c r="Y302">
        <v>44.64</v>
      </c>
      <c r="Z302">
        <v>334.4</v>
      </c>
      <c r="AA302">
        <v>0.133492822966507</v>
      </c>
      <c r="AB302" t="s">
        <v>71</v>
      </c>
      <c r="AC302" t="s">
        <v>54</v>
      </c>
      <c r="AD302" t="s">
        <v>89</v>
      </c>
      <c r="AE302" t="s">
        <v>71</v>
      </c>
      <c r="AF302" t="s">
        <v>71</v>
      </c>
      <c r="AG302" t="s">
        <v>71</v>
      </c>
      <c r="AI302" t="s">
        <v>171</v>
      </c>
      <c r="AM302">
        <v>2.79</v>
      </c>
      <c r="AN302">
        <v>44.64</v>
      </c>
      <c r="AO302" t="s">
        <v>71</v>
      </c>
      <c r="AQ302">
        <v>0</v>
      </c>
      <c r="AS302">
        <v>32</v>
      </c>
      <c r="AT302">
        <v>29</v>
      </c>
      <c r="AU302">
        <v>70</v>
      </c>
      <c r="AV302">
        <v>28</v>
      </c>
      <c r="AW302">
        <v>55</v>
      </c>
      <c r="AX302">
        <v>29</v>
      </c>
      <c r="AY302">
        <v>55</v>
      </c>
      <c r="AZ302">
        <v>43</v>
      </c>
      <c r="BA302">
        <v>24</v>
      </c>
      <c r="BB302">
        <v>47</v>
      </c>
      <c r="BC302">
        <v>34</v>
      </c>
      <c r="BD302">
        <v>16</v>
      </c>
      <c r="BE302">
        <v>16</v>
      </c>
      <c r="BG302">
        <v>862.93</v>
      </c>
      <c r="BH302">
        <v>784.38</v>
      </c>
      <c r="BI302">
        <v>1601.6</v>
      </c>
      <c r="BJ302">
        <v>798</v>
      </c>
      <c r="BK302">
        <v>1243.05</v>
      </c>
      <c r="BL302">
        <v>826.5</v>
      </c>
      <c r="BM302">
        <v>1266.07</v>
      </c>
      <c r="BN302">
        <v>1029.22</v>
      </c>
      <c r="BO302">
        <v>684</v>
      </c>
      <c r="BP302">
        <v>1076.3399999999999</v>
      </c>
      <c r="BQ302">
        <v>815.49</v>
      </c>
      <c r="BR302">
        <v>456</v>
      </c>
      <c r="BS302">
        <v>413.93</v>
      </c>
      <c r="BU302">
        <v>912</v>
      </c>
      <c r="BV302">
        <v>826.5</v>
      </c>
      <c r="BW302">
        <v>1995</v>
      </c>
      <c r="BX302">
        <v>798</v>
      </c>
      <c r="BY302">
        <v>1567.5</v>
      </c>
      <c r="BZ302">
        <v>826.5</v>
      </c>
      <c r="CA302">
        <v>1567.5</v>
      </c>
      <c r="CB302">
        <v>1225.5</v>
      </c>
      <c r="CC302">
        <v>684</v>
      </c>
      <c r="CD302">
        <v>1339.5</v>
      </c>
      <c r="CE302">
        <v>969</v>
      </c>
      <c r="CF302">
        <v>456</v>
      </c>
      <c r="CG302">
        <v>456</v>
      </c>
      <c r="CI302">
        <v>28.5</v>
      </c>
      <c r="CJ302">
        <v>28.5</v>
      </c>
      <c r="CK302">
        <v>28.5</v>
      </c>
      <c r="CL302">
        <v>28.5</v>
      </c>
      <c r="CM302">
        <v>28.5</v>
      </c>
      <c r="CN302">
        <v>28.5</v>
      </c>
      <c r="CO302">
        <v>28.5</v>
      </c>
      <c r="CP302">
        <v>28.5</v>
      </c>
      <c r="CQ302">
        <v>28.5</v>
      </c>
      <c r="CR302">
        <v>28.5</v>
      </c>
      <c r="CS302">
        <v>28.5</v>
      </c>
      <c r="CT302">
        <v>28.5</v>
      </c>
      <c r="CU302">
        <v>28.5</v>
      </c>
      <c r="CW302">
        <v>880</v>
      </c>
      <c r="CX302">
        <v>797.5</v>
      </c>
      <c r="CY302">
        <v>1925</v>
      </c>
      <c r="CZ302">
        <v>770</v>
      </c>
      <c r="DA302">
        <v>1512.5</v>
      </c>
      <c r="DB302">
        <v>797.5</v>
      </c>
      <c r="DC302">
        <v>1512.5</v>
      </c>
      <c r="DD302">
        <v>1182.5</v>
      </c>
      <c r="DE302">
        <v>660</v>
      </c>
      <c r="DF302">
        <v>1292.5</v>
      </c>
      <c r="DG302">
        <v>935</v>
      </c>
      <c r="DH302">
        <v>440</v>
      </c>
      <c r="DI302">
        <v>440</v>
      </c>
      <c r="DK302">
        <v>1</v>
      </c>
      <c r="DL302">
        <v>1</v>
      </c>
      <c r="DM302">
        <v>1</v>
      </c>
      <c r="DN302">
        <v>1</v>
      </c>
      <c r="DO302">
        <v>1</v>
      </c>
      <c r="DP302">
        <v>1</v>
      </c>
      <c r="DQ302">
        <v>1</v>
      </c>
      <c r="DR302">
        <v>1</v>
      </c>
      <c r="DS302">
        <v>1</v>
      </c>
      <c r="DT302">
        <v>1</v>
      </c>
      <c r="DU302">
        <v>1</v>
      </c>
      <c r="DV302">
        <v>1</v>
      </c>
      <c r="DW302">
        <v>1</v>
      </c>
      <c r="DY302">
        <v>0</v>
      </c>
      <c r="DZ302">
        <v>0</v>
      </c>
      <c r="EB302">
        <v>20.9</v>
      </c>
      <c r="EC302">
        <v>0</v>
      </c>
      <c r="ED302">
        <v>0</v>
      </c>
    </row>
    <row r="303" spans="1:134" x14ac:dyDescent="0.3">
      <c r="A303" t="s">
        <v>54</v>
      </c>
      <c r="B303" t="s">
        <v>55</v>
      </c>
      <c r="C303" t="s">
        <v>56</v>
      </c>
      <c r="D303" t="s">
        <v>635</v>
      </c>
      <c r="E303" t="s">
        <v>638</v>
      </c>
      <c r="F303" t="s">
        <v>639</v>
      </c>
      <c r="G303" t="s">
        <v>651</v>
      </c>
      <c r="H303">
        <v>1027731</v>
      </c>
      <c r="I303" t="s">
        <v>144</v>
      </c>
      <c r="J303">
        <v>1</v>
      </c>
      <c r="K303" t="s">
        <v>657</v>
      </c>
      <c r="O303" t="s">
        <v>64</v>
      </c>
      <c r="P303" t="s">
        <v>655</v>
      </c>
      <c r="Q303">
        <v>0</v>
      </c>
      <c r="R303" t="s">
        <v>64</v>
      </c>
      <c r="S303" t="s">
        <v>655</v>
      </c>
      <c r="T303">
        <v>0</v>
      </c>
      <c r="U303" t="s">
        <v>64</v>
      </c>
      <c r="V303">
        <v>0</v>
      </c>
      <c r="W303">
        <v>0</v>
      </c>
      <c r="Y303">
        <v>47.43</v>
      </c>
      <c r="Z303" t="s">
        <v>71</v>
      </c>
      <c r="AA303" t="s">
        <v>71</v>
      </c>
      <c r="AB303" t="s">
        <v>71</v>
      </c>
      <c r="AC303" t="s">
        <v>71</v>
      </c>
      <c r="AD303" t="s">
        <v>71</v>
      </c>
      <c r="AE303" t="s">
        <v>71</v>
      </c>
      <c r="AF303" t="s">
        <v>71</v>
      </c>
      <c r="AG303" t="s">
        <v>71</v>
      </c>
      <c r="AI303" t="s">
        <v>171</v>
      </c>
      <c r="AM303">
        <v>2.79</v>
      </c>
      <c r="AN303">
        <v>47.43</v>
      </c>
      <c r="AO303" t="s">
        <v>71</v>
      </c>
      <c r="AQ303">
        <v>0</v>
      </c>
      <c r="AS303">
        <v>23</v>
      </c>
      <c r="AT303">
        <v>26</v>
      </c>
      <c r="AU303">
        <v>64</v>
      </c>
      <c r="AV303">
        <v>18</v>
      </c>
      <c r="AW303">
        <v>39</v>
      </c>
      <c r="AX303">
        <v>23</v>
      </c>
      <c r="AY303">
        <v>53</v>
      </c>
      <c r="AZ303">
        <v>35</v>
      </c>
      <c r="BA303">
        <v>23</v>
      </c>
      <c r="BB303">
        <v>48</v>
      </c>
      <c r="BC303">
        <v>37</v>
      </c>
      <c r="BD303">
        <v>17</v>
      </c>
      <c r="BE303">
        <v>25</v>
      </c>
      <c r="BG303">
        <v>606.42999999999995</v>
      </c>
      <c r="BH303">
        <v>673.62</v>
      </c>
      <c r="BI303">
        <v>1464.32</v>
      </c>
      <c r="BJ303">
        <v>513</v>
      </c>
      <c r="BK303">
        <v>887.99</v>
      </c>
      <c r="BL303">
        <v>655.5</v>
      </c>
      <c r="BM303">
        <v>1265.1500000000001</v>
      </c>
      <c r="BN303">
        <v>843.28</v>
      </c>
      <c r="BO303">
        <v>655.5</v>
      </c>
      <c r="BP303">
        <v>1082.9100000000001</v>
      </c>
      <c r="BQ303">
        <v>871.75</v>
      </c>
      <c r="BR303">
        <v>484.5</v>
      </c>
      <c r="BS303">
        <v>664.42</v>
      </c>
      <c r="BU303">
        <v>655.5</v>
      </c>
      <c r="BV303">
        <v>741</v>
      </c>
      <c r="BW303">
        <v>1824</v>
      </c>
      <c r="BX303">
        <v>513</v>
      </c>
      <c r="BY303">
        <v>1111.5</v>
      </c>
      <c r="BZ303">
        <v>655.5</v>
      </c>
      <c r="CA303">
        <v>1510.5</v>
      </c>
      <c r="CB303">
        <v>997.5</v>
      </c>
      <c r="CC303">
        <v>655.5</v>
      </c>
      <c r="CD303">
        <v>1368</v>
      </c>
      <c r="CE303">
        <v>1054.5</v>
      </c>
      <c r="CF303">
        <v>484.5</v>
      </c>
      <c r="CG303">
        <v>712.5</v>
      </c>
      <c r="CI303">
        <v>28.5</v>
      </c>
      <c r="CJ303">
        <v>28.5</v>
      </c>
      <c r="CK303">
        <v>28.5</v>
      </c>
      <c r="CL303">
        <v>28.5</v>
      </c>
      <c r="CM303">
        <v>28.5</v>
      </c>
      <c r="CN303">
        <v>28.5</v>
      </c>
      <c r="CO303">
        <v>28.5</v>
      </c>
      <c r="CP303">
        <v>28.5</v>
      </c>
      <c r="CQ303">
        <v>28.5</v>
      </c>
      <c r="CR303">
        <v>28.5</v>
      </c>
      <c r="CS303">
        <v>28.5</v>
      </c>
      <c r="CT303">
        <v>28.5</v>
      </c>
      <c r="CU303">
        <v>28.5</v>
      </c>
      <c r="CW303">
        <v>632.5</v>
      </c>
      <c r="CX303">
        <v>715</v>
      </c>
      <c r="CY303">
        <v>1760</v>
      </c>
      <c r="CZ303">
        <v>495</v>
      </c>
      <c r="DA303">
        <v>1072.5</v>
      </c>
      <c r="DB303">
        <v>632.5</v>
      </c>
      <c r="DC303">
        <v>1457.5</v>
      </c>
      <c r="DD303">
        <v>962.5</v>
      </c>
      <c r="DE303">
        <v>632.5</v>
      </c>
      <c r="DF303">
        <v>1320</v>
      </c>
      <c r="DG303">
        <v>1017.5</v>
      </c>
      <c r="DH303">
        <v>467.5</v>
      </c>
      <c r="DI303">
        <v>687.5</v>
      </c>
      <c r="DK303">
        <v>1</v>
      </c>
      <c r="DL303">
        <v>1</v>
      </c>
      <c r="DM303">
        <v>1</v>
      </c>
      <c r="DN303">
        <v>1</v>
      </c>
      <c r="DO303">
        <v>1</v>
      </c>
      <c r="DP303">
        <v>1</v>
      </c>
      <c r="DQ303">
        <v>1</v>
      </c>
      <c r="DR303">
        <v>1</v>
      </c>
      <c r="DS303">
        <v>1</v>
      </c>
      <c r="DT303">
        <v>1</v>
      </c>
      <c r="DU303">
        <v>1</v>
      </c>
      <c r="DV303">
        <v>1</v>
      </c>
      <c r="DW303">
        <v>1</v>
      </c>
      <c r="DY303">
        <v>0</v>
      </c>
      <c r="DZ303">
        <v>0</v>
      </c>
      <c r="EB303" t="s">
        <v>64</v>
      </c>
      <c r="EC303">
        <v>0</v>
      </c>
      <c r="ED303">
        <v>0</v>
      </c>
    </row>
    <row r="304" spans="1:134" x14ac:dyDescent="0.3">
      <c r="A304" t="s">
        <v>54</v>
      </c>
      <c r="B304" t="s">
        <v>55</v>
      </c>
      <c r="C304" t="s">
        <v>56</v>
      </c>
      <c r="D304" t="s">
        <v>635</v>
      </c>
      <c r="E304" t="s">
        <v>638</v>
      </c>
      <c r="F304" t="s">
        <v>639</v>
      </c>
      <c r="G304" t="s">
        <v>640</v>
      </c>
      <c r="H304">
        <v>1027739</v>
      </c>
      <c r="I304" t="s">
        <v>144</v>
      </c>
      <c r="J304">
        <v>1</v>
      </c>
      <c r="K304" t="s">
        <v>658</v>
      </c>
      <c r="O304">
        <v>22.9</v>
      </c>
      <c r="P304" t="s">
        <v>659</v>
      </c>
      <c r="Q304" t="s">
        <v>88</v>
      </c>
      <c r="R304">
        <v>22.9</v>
      </c>
      <c r="S304" t="s">
        <v>659</v>
      </c>
      <c r="T304" t="s">
        <v>88</v>
      </c>
      <c r="U304">
        <v>22.9</v>
      </c>
      <c r="V304">
        <v>0</v>
      </c>
      <c r="W304" t="s">
        <v>88</v>
      </c>
      <c r="Y304">
        <v>92.07</v>
      </c>
      <c r="Z304">
        <v>572.5</v>
      </c>
      <c r="AA304">
        <v>0.121834061135371</v>
      </c>
      <c r="AB304" t="s">
        <v>71</v>
      </c>
      <c r="AC304" t="s">
        <v>54</v>
      </c>
      <c r="AD304" t="s">
        <v>89</v>
      </c>
      <c r="AE304" t="s">
        <v>71</v>
      </c>
      <c r="AF304" t="s">
        <v>71</v>
      </c>
      <c r="AG304" t="s">
        <v>71</v>
      </c>
      <c r="AI304" t="s">
        <v>54</v>
      </c>
      <c r="AM304">
        <v>2.79</v>
      </c>
      <c r="AN304">
        <v>92.07</v>
      </c>
      <c r="AO304" t="s">
        <v>71</v>
      </c>
      <c r="AQ304">
        <v>0</v>
      </c>
      <c r="AS304">
        <v>32</v>
      </c>
      <c r="AT304">
        <v>43</v>
      </c>
      <c r="AU304">
        <v>40</v>
      </c>
      <c r="AV304">
        <v>36</v>
      </c>
      <c r="AW304">
        <v>36</v>
      </c>
      <c r="AX304">
        <v>30</v>
      </c>
      <c r="AY304">
        <v>44</v>
      </c>
      <c r="AZ304">
        <v>31</v>
      </c>
      <c r="BA304">
        <v>36</v>
      </c>
      <c r="BB304">
        <v>32</v>
      </c>
      <c r="BC304">
        <v>30</v>
      </c>
      <c r="BD304">
        <v>33</v>
      </c>
      <c r="BE304">
        <v>25</v>
      </c>
      <c r="BG304">
        <v>779.2</v>
      </c>
      <c r="BH304">
        <v>1047.05</v>
      </c>
      <c r="BI304">
        <v>974</v>
      </c>
      <c r="BJ304">
        <v>876.6</v>
      </c>
      <c r="BK304">
        <v>876.6</v>
      </c>
      <c r="BL304">
        <v>730.5</v>
      </c>
      <c r="BM304">
        <v>1071.4000000000001</v>
      </c>
      <c r="BN304">
        <v>754.85</v>
      </c>
      <c r="BO304">
        <v>847.2</v>
      </c>
      <c r="BP304">
        <v>741.96</v>
      </c>
      <c r="BQ304">
        <v>718.32</v>
      </c>
      <c r="BR304">
        <v>803.55</v>
      </c>
      <c r="BS304">
        <v>608.75</v>
      </c>
      <c r="BU304">
        <v>779.2</v>
      </c>
      <c r="BV304">
        <v>1047.05</v>
      </c>
      <c r="BW304">
        <v>974</v>
      </c>
      <c r="BX304">
        <v>876.6</v>
      </c>
      <c r="BY304">
        <v>876.6</v>
      </c>
      <c r="BZ304">
        <v>730.5</v>
      </c>
      <c r="CA304">
        <v>1071.4000000000001</v>
      </c>
      <c r="CB304">
        <v>754.85</v>
      </c>
      <c r="CC304">
        <v>876.6</v>
      </c>
      <c r="CD304">
        <v>779.2</v>
      </c>
      <c r="CE304">
        <v>730.5</v>
      </c>
      <c r="CF304">
        <v>803.55</v>
      </c>
      <c r="CG304">
        <v>608.75</v>
      </c>
      <c r="CI304">
        <v>24.35</v>
      </c>
      <c r="CJ304">
        <v>24.35</v>
      </c>
      <c r="CK304">
        <v>24.35</v>
      </c>
      <c r="CL304">
        <v>24.35</v>
      </c>
      <c r="CM304">
        <v>24.35</v>
      </c>
      <c r="CN304">
        <v>24.35</v>
      </c>
      <c r="CO304">
        <v>24.35</v>
      </c>
      <c r="CP304">
        <v>24.35</v>
      </c>
      <c r="CQ304">
        <v>24.35</v>
      </c>
      <c r="CR304">
        <v>24.35</v>
      </c>
      <c r="CS304">
        <v>24.35</v>
      </c>
      <c r="CT304">
        <v>24.35</v>
      </c>
      <c r="CU304">
        <v>24.35</v>
      </c>
      <c r="CW304">
        <v>746.56</v>
      </c>
      <c r="CX304">
        <v>1003.19</v>
      </c>
      <c r="CY304">
        <v>933.2</v>
      </c>
      <c r="CZ304">
        <v>839.88</v>
      </c>
      <c r="DA304">
        <v>839.88</v>
      </c>
      <c r="DB304">
        <v>699.9</v>
      </c>
      <c r="DC304">
        <v>1026.52</v>
      </c>
      <c r="DD304">
        <v>723.23</v>
      </c>
      <c r="DE304">
        <v>839.88</v>
      </c>
      <c r="DF304">
        <v>746.56</v>
      </c>
      <c r="DG304">
        <v>699.9</v>
      </c>
      <c r="DH304">
        <v>769.89</v>
      </c>
      <c r="DI304">
        <v>583.25</v>
      </c>
      <c r="DK304">
        <v>1.02</v>
      </c>
      <c r="DL304">
        <v>1.02</v>
      </c>
      <c r="DM304">
        <v>1.02</v>
      </c>
      <c r="DN304">
        <v>1.02</v>
      </c>
      <c r="DO304">
        <v>1.02</v>
      </c>
      <c r="DP304">
        <v>1.02</v>
      </c>
      <c r="DQ304">
        <v>1.02</v>
      </c>
      <c r="DR304">
        <v>1.02</v>
      </c>
      <c r="DS304">
        <v>1.02</v>
      </c>
      <c r="DT304">
        <v>1.02</v>
      </c>
      <c r="DU304">
        <v>1.02</v>
      </c>
      <c r="DV304">
        <v>1.02</v>
      </c>
      <c r="DW304">
        <v>1.02</v>
      </c>
      <c r="DY304">
        <v>7.7715611723760996E-14</v>
      </c>
      <c r="DZ304">
        <v>0</v>
      </c>
      <c r="EB304">
        <v>22.9</v>
      </c>
      <c r="EC304">
        <v>0</v>
      </c>
      <c r="ED304">
        <v>0</v>
      </c>
    </row>
    <row r="305" spans="1:134" x14ac:dyDescent="0.3">
      <c r="A305" t="s">
        <v>54</v>
      </c>
      <c r="B305" t="s">
        <v>55</v>
      </c>
      <c r="C305" t="s">
        <v>56</v>
      </c>
      <c r="D305" t="s">
        <v>635</v>
      </c>
      <c r="E305" t="s">
        <v>638</v>
      </c>
      <c r="F305" t="s">
        <v>639</v>
      </c>
      <c r="G305" t="s">
        <v>640</v>
      </c>
      <c r="H305">
        <v>1027741</v>
      </c>
      <c r="I305" t="s">
        <v>144</v>
      </c>
      <c r="J305">
        <v>1</v>
      </c>
      <c r="K305" t="s">
        <v>660</v>
      </c>
      <c r="O305">
        <v>22.9</v>
      </c>
      <c r="P305" t="s">
        <v>659</v>
      </c>
      <c r="Q305" t="s">
        <v>88</v>
      </c>
      <c r="R305">
        <v>22.9</v>
      </c>
      <c r="S305" t="s">
        <v>659</v>
      </c>
      <c r="T305" t="s">
        <v>88</v>
      </c>
      <c r="U305">
        <v>22.9</v>
      </c>
      <c r="V305">
        <v>0</v>
      </c>
      <c r="W305" t="s">
        <v>88</v>
      </c>
      <c r="Y305">
        <v>136.71</v>
      </c>
      <c r="Z305">
        <v>618.29999999999995</v>
      </c>
      <c r="AA305">
        <v>0.121834061135371</v>
      </c>
      <c r="AB305" t="s">
        <v>71</v>
      </c>
      <c r="AC305" t="s">
        <v>54</v>
      </c>
      <c r="AD305" t="s">
        <v>89</v>
      </c>
      <c r="AE305" t="s">
        <v>71</v>
      </c>
      <c r="AF305" t="s">
        <v>71</v>
      </c>
      <c r="AG305" t="s">
        <v>71</v>
      </c>
      <c r="AI305" t="s">
        <v>54</v>
      </c>
      <c r="AM305">
        <v>2.79</v>
      </c>
      <c r="AN305">
        <v>136.71</v>
      </c>
      <c r="AO305" t="s">
        <v>71</v>
      </c>
      <c r="AQ305">
        <v>0</v>
      </c>
      <c r="AS305">
        <v>43</v>
      </c>
      <c r="AT305">
        <v>45</v>
      </c>
      <c r="AU305">
        <v>55</v>
      </c>
      <c r="AV305">
        <v>37</v>
      </c>
      <c r="AW305">
        <v>49</v>
      </c>
      <c r="AX305">
        <v>58</v>
      </c>
      <c r="AY305">
        <v>39</v>
      </c>
      <c r="AZ305">
        <v>46</v>
      </c>
      <c r="BA305">
        <v>57</v>
      </c>
      <c r="BB305">
        <v>50</v>
      </c>
      <c r="BC305">
        <v>27</v>
      </c>
      <c r="BD305">
        <v>49</v>
      </c>
      <c r="BE305">
        <v>27</v>
      </c>
      <c r="BG305">
        <v>1047.05</v>
      </c>
      <c r="BH305">
        <v>1095.75</v>
      </c>
      <c r="BI305">
        <v>1339.25</v>
      </c>
      <c r="BJ305">
        <v>900.95</v>
      </c>
      <c r="BK305">
        <v>1193.1500000000001</v>
      </c>
      <c r="BL305">
        <v>1412.3</v>
      </c>
      <c r="BM305">
        <v>949.65</v>
      </c>
      <c r="BN305">
        <v>1120.0999999999999</v>
      </c>
      <c r="BO305">
        <v>1336.99</v>
      </c>
      <c r="BP305">
        <v>1166.54</v>
      </c>
      <c r="BQ305">
        <v>633.09</v>
      </c>
      <c r="BR305">
        <v>1193.1500000000001</v>
      </c>
      <c r="BS305">
        <v>657.45</v>
      </c>
      <c r="BU305">
        <v>1047.05</v>
      </c>
      <c r="BV305">
        <v>1095.75</v>
      </c>
      <c r="BW305">
        <v>1339.25</v>
      </c>
      <c r="BX305">
        <v>900.95</v>
      </c>
      <c r="BY305">
        <v>1193.1500000000001</v>
      </c>
      <c r="BZ305">
        <v>1412.3</v>
      </c>
      <c r="CA305">
        <v>949.65</v>
      </c>
      <c r="CB305">
        <v>1120.0999999999999</v>
      </c>
      <c r="CC305">
        <v>1387.95</v>
      </c>
      <c r="CD305">
        <v>1217.5</v>
      </c>
      <c r="CE305">
        <v>657.45</v>
      </c>
      <c r="CF305">
        <v>1193.1500000000001</v>
      </c>
      <c r="CG305">
        <v>657.45</v>
      </c>
      <c r="CI305">
        <v>24.35</v>
      </c>
      <c r="CJ305">
        <v>24.35</v>
      </c>
      <c r="CK305">
        <v>24.35</v>
      </c>
      <c r="CL305">
        <v>24.35</v>
      </c>
      <c r="CM305">
        <v>24.35</v>
      </c>
      <c r="CN305">
        <v>24.35</v>
      </c>
      <c r="CO305">
        <v>24.35</v>
      </c>
      <c r="CP305">
        <v>24.35</v>
      </c>
      <c r="CQ305">
        <v>24.35</v>
      </c>
      <c r="CR305">
        <v>24.35</v>
      </c>
      <c r="CS305">
        <v>24.35</v>
      </c>
      <c r="CT305">
        <v>24.35</v>
      </c>
      <c r="CU305">
        <v>24.35</v>
      </c>
      <c r="CW305">
        <v>1003.19</v>
      </c>
      <c r="CX305">
        <v>1049.8499999999999</v>
      </c>
      <c r="CY305">
        <v>1283.1500000000001</v>
      </c>
      <c r="CZ305">
        <v>863.21</v>
      </c>
      <c r="DA305">
        <v>1143.17</v>
      </c>
      <c r="DB305">
        <v>1353.14</v>
      </c>
      <c r="DC305">
        <v>909.87</v>
      </c>
      <c r="DD305">
        <v>1073.18</v>
      </c>
      <c r="DE305">
        <v>1329.81</v>
      </c>
      <c r="DF305">
        <v>1166.5</v>
      </c>
      <c r="DG305">
        <v>629.91</v>
      </c>
      <c r="DH305">
        <v>1143.17</v>
      </c>
      <c r="DI305">
        <v>629.91</v>
      </c>
      <c r="DK305">
        <v>1.02</v>
      </c>
      <c r="DL305">
        <v>1.02</v>
      </c>
      <c r="DM305">
        <v>1.02</v>
      </c>
      <c r="DN305">
        <v>1.02</v>
      </c>
      <c r="DO305">
        <v>1.02</v>
      </c>
      <c r="DP305">
        <v>1.02</v>
      </c>
      <c r="DQ305">
        <v>1.02</v>
      </c>
      <c r="DR305">
        <v>1.02</v>
      </c>
      <c r="DS305">
        <v>1.02</v>
      </c>
      <c r="DT305">
        <v>1.02</v>
      </c>
      <c r="DU305">
        <v>1.02</v>
      </c>
      <c r="DV305">
        <v>1.02</v>
      </c>
      <c r="DW305">
        <v>1.02</v>
      </c>
      <c r="DY305">
        <v>4.1966430330830898E-14</v>
      </c>
      <c r="DZ305">
        <v>-9.59232693276135E-14</v>
      </c>
      <c r="EB305">
        <v>22.9</v>
      </c>
      <c r="EC305">
        <v>0</v>
      </c>
      <c r="ED305">
        <v>0</v>
      </c>
    </row>
    <row r="306" spans="1:134" x14ac:dyDescent="0.3">
      <c r="A306" t="s">
        <v>54</v>
      </c>
      <c r="B306" t="s">
        <v>125</v>
      </c>
      <c r="C306" t="s">
        <v>56</v>
      </c>
      <c r="D306" t="s">
        <v>635</v>
      </c>
      <c r="E306" t="s">
        <v>638</v>
      </c>
      <c r="F306" t="s">
        <v>639</v>
      </c>
      <c r="G306" t="s">
        <v>640</v>
      </c>
      <c r="H306">
        <v>1027745</v>
      </c>
      <c r="I306" t="s">
        <v>144</v>
      </c>
      <c r="J306">
        <v>1</v>
      </c>
      <c r="K306" t="s">
        <v>661</v>
      </c>
      <c r="O306">
        <v>22.9</v>
      </c>
      <c r="P306" t="s">
        <v>659</v>
      </c>
      <c r="Q306" t="s">
        <v>88</v>
      </c>
      <c r="R306">
        <v>22.9</v>
      </c>
      <c r="S306" t="s">
        <v>659</v>
      </c>
      <c r="T306" t="s">
        <v>88</v>
      </c>
      <c r="U306">
        <v>22.9</v>
      </c>
      <c r="V306">
        <v>0</v>
      </c>
      <c r="W306" t="s">
        <v>88</v>
      </c>
      <c r="Y306">
        <v>119.97</v>
      </c>
      <c r="Z306">
        <v>732.8</v>
      </c>
      <c r="AA306">
        <v>0.121834061135371</v>
      </c>
      <c r="AB306" t="s">
        <v>71</v>
      </c>
      <c r="AC306" t="s">
        <v>54</v>
      </c>
      <c r="AD306" t="s">
        <v>89</v>
      </c>
      <c r="AE306" t="s">
        <v>71</v>
      </c>
      <c r="AF306" t="s">
        <v>71</v>
      </c>
      <c r="AG306" t="s">
        <v>71</v>
      </c>
      <c r="AI306" t="s">
        <v>54</v>
      </c>
      <c r="AM306">
        <v>2.79</v>
      </c>
      <c r="AN306">
        <v>119.97</v>
      </c>
      <c r="AO306" t="s">
        <v>71</v>
      </c>
      <c r="AQ306">
        <v>0</v>
      </c>
      <c r="AS306">
        <v>24</v>
      </c>
      <c r="AT306">
        <v>29</v>
      </c>
      <c r="AU306">
        <v>31</v>
      </c>
      <c r="AV306">
        <v>35</v>
      </c>
      <c r="AW306">
        <v>40</v>
      </c>
      <c r="AX306">
        <v>49</v>
      </c>
      <c r="AY306">
        <v>50</v>
      </c>
      <c r="AZ306">
        <v>48</v>
      </c>
      <c r="BA306">
        <v>63</v>
      </c>
      <c r="BB306">
        <v>61</v>
      </c>
      <c r="BC306">
        <v>45</v>
      </c>
      <c r="BD306">
        <v>43</v>
      </c>
      <c r="BE306">
        <v>32</v>
      </c>
      <c r="BG306">
        <v>584.4</v>
      </c>
      <c r="BH306">
        <v>706.15</v>
      </c>
      <c r="BI306">
        <v>754.85</v>
      </c>
      <c r="BJ306">
        <v>852.25</v>
      </c>
      <c r="BK306">
        <v>974</v>
      </c>
      <c r="BL306">
        <v>1193.1500000000001</v>
      </c>
      <c r="BM306">
        <v>1217.5</v>
      </c>
      <c r="BN306">
        <v>1168.8</v>
      </c>
      <c r="BO306">
        <v>1481.13</v>
      </c>
      <c r="BP306">
        <v>1414.79</v>
      </c>
      <c r="BQ306">
        <v>1083.57</v>
      </c>
      <c r="BR306">
        <v>1047.05</v>
      </c>
      <c r="BS306">
        <v>779.2</v>
      </c>
      <c r="BU306">
        <v>584.4</v>
      </c>
      <c r="BV306">
        <v>706.15</v>
      </c>
      <c r="BW306">
        <v>754.85</v>
      </c>
      <c r="BX306">
        <v>852.25</v>
      </c>
      <c r="BY306">
        <v>974</v>
      </c>
      <c r="BZ306">
        <v>1193.1500000000001</v>
      </c>
      <c r="CA306">
        <v>1217.5</v>
      </c>
      <c r="CB306">
        <v>1168.8</v>
      </c>
      <c r="CC306">
        <v>1534.05</v>
      </c>
      <c r="CD306">
        <v>1485.35</v>
      </c>
      <c r="CE306">
        <v>1095.75</v>
      </c>
      <c r="CF306">
        <v>1047.05</v>
      </c>
      <c r="CG306">
        <v>779.2</v>
      </c>
      <c r="CI306">
        <v>24.35</v>
      </c>
      <c r="CJ306">
        <v>24.35</v>
      </c>
      <c r="CK306">
        <v>24.35</v>
      </c>
      <c r="CL306">
        <v>24.35</v>
      </c>
      <c r="CM306">
        <v>24.35</v>
      </c>
      <c r="CN306">
        <v>24.35</v>
      </c>
      <c r="CO306">
        <v>24.35</v>
      </c>
      <c r="CP306">
        <v>24.35</v>
      </c>
      <c r="CQ306">
        <v>24.35</v>
      </c>
      <c r="CR306">
        <v>24.35</v>
      </c>
      <c r="CS306">
        <v>24.35</v>
      </c>
      <c r="CT306">
        <v>24.35</v>
      </c>
      <c r="CU306">
        <v>24.35</v>
      </c>
      <c r="CW306">
        <v>559.91999999999996</v>
      </c>
      <c r="CX306">
        <v>676.57</v>
      </c>
      <c r="CY306">
        <v>723.23</v>
      </c>
      <c r="CZ306">
        <v>816.55</v>
      </c>
      <c r="DA306">
        <v>933.2</v>
      </c>
      <c r="DB306">
        <v>1143.17</v>
      </c>
      <c r="DC306">
        <v>1166.5</v>
      </c>
      <c r="DD306">
        <v>1119.8399999999999</v>
      </c>
      <c r="DE306">
        <v>1469.79</v>
      </c>
      <c r="DF306">
        <v>1423.13</v>
      </c>
      <c r="DG306">
        <v>1049.8499999999999</v>
      </c>
      <c r="DH306">
        <v>1003.19</v>
      </c>
      <c r="DI306">
        <v>746.56</v>
      </c>
      <c r="DK306">
        <v>1.02</v>
      </c>
      <c r="DL306">
        <v>1.02000000000001</v>
      </c>
      <c r="DM306">
        <v>1.02</v>
      </c>
      <c r="DN306">
        <v>1.02</v>
      </c>
      <c r="DO306">
        <v>1.02</v>
      </c>
      <c r="DP306">
        <v>1.02</v>
      </c>
      <c r="DQ306">
        <v>1.02</v>
      </c>
      <c r="DR306">
        <v>1.02000000000001</v>
      </c>
      <c r="DS306">
        <v>1.02</v>
      </c>
      <c r="DT306">
        <v>1.02</v>
      </c>
      <c r="DU306">
        <v>1.02</v>
      </c>
      <c r="DV306">
        <v>1.02</v>
      </c>
      <c r="DW306">
        <v>1.02</v>
      </c>
      <c r="DY306">
        <v>-2.2737367544323201E-13</v>
      </c>
      <c r="DZ306">
        <v>-1.13686837721616E-13</v>
      </c>
      <c r="EB306">
        <v>22.9</v>
      </c>
      <c r="EC306">
        <v>0</v>
      </c>
      <c r="ED306">
        <v>0</v>
      </c>
    </row>
    <row r="307" spans="1:134" x14ac:dyDescent="0.3">
      <c r="A307" t="s">
        <v>54</v>
      </c>
      <c r="B307" t="s">
        <v>55</v>
      </c>
      <c r="C307" t="s">
        <v>56</v>
      </c>
      <c r="D307" t="s">
        <v>635</v>
      </c>
      <c r="E307" t="s">
        <v>638</v>
      </c>
      <c r="F307" t="s">
        <v>639</v>
      </c>
      <c r="G307" t="s">
        <v>640</v>
      </c>
      <c r="H307">
        <v>1027755</v>
      </c>
      <c r="I307" t="s">
        <v>144</v>
      </c>
      <c r="J307">
        <v>1</v>
      </c>
      <c r="K307" t="s">
        <v>662</v>
      </c>
      <c r="O307">
        <v>13.8</v>
      </c>
      <c r="P307" t="s">
        <v>663</v>
      </c>
      <c r="Q307" t="s">
        <v>88</v>
      </c>
      <c r="R307">
        <v>13.8</v>
      </c>
      <c r="S307" t="s">
        <v>663</v>
      </c>
      <c r="T307" t="s">
        <v>88</v>
      </c>
      <c r="U307">
        <v>13.8</v>
      </c>
      <c r="V307">
        <v>0</v>
      </c>
      <c r="W307" t="s">
        <v>88</v>
      </c>
      <c r="Y307">
        <v>147.87</v>
      </c>
      <c r="Z307">
        <v>538.20000000000005</v>
      </c>
      <c r="AA307">
        <v>0.20217391304347801</v>
      </c>
      <c r="AB307" t="s">
        <v>71</v>
      </c>
      <c r="AC307" t="s">
        <v>54</v>
      </c>
      <c r="AD307" t="s">
        <v>89</v>
      </c>
      <c r="AE307" t="s">
        <v>71</v>
      </c>
      <c r="AF307" t="s">
        <v>71</v>
      </c>
      <c r="AG307" t="s">
        <v>71</v>
      </c>
      <c r="AI307" t="s">
        <v>54</v>
      </c>
      <c r="AM307">
        <v>2.79</v>
      </c>
      <c r="AN307">
        <v>147.87</v>
      </c>
      <c r="AO307" t="s">
        <v>71</v>
      </c>
      <c r="AQ307">
        <v>0</v>
      </c>
      <c r="AS307">
        <v>39</v>
      </c>
      <c r="AT307">
        <v>41</v>
      </c>
      <c r="AU307">
        <v>40</v>
      </c>
      <c r="AV307">
        <v>28</v>
      </c>
      <c r="AW307">
        <v>31</v>
      </c>
      <c r="AX307">
        <v>51</v>
      </c>
      <c r="AY307">
        <v>31</v>
      </c>
      <c r="AZ307">
        <v>45</v>
      </c>
      <c r="BA307">
        <v>58</v>
      </c>
      <c r="BB307">
        <v>45</v>
      </c>
      <c r="BC307">
        <v>48</v>
      </c>
      <c r="BD307">
        <v>53</v>
      </c>
      <c r="BE307">
        <v>39</v>
      </c>
      <c r="BG307">
        <v>600.6</v>
      </c>
      <c r="BH307">
        <v>639.6</v>
      </c>
      <c r="BI307">
        <v>624</v>
      </c>
      <c r="BJ307">
        <v>436.8</v>
      </c>
      <c r="BK307">
        <v>483.6</v>
      </c>
      <c r="BL307">
        <v>795.6</v>
      </c>
      <c r="BM307">
        <v>483.6</v>
      </c>
      <c r="BN307">
        <v>702</v>
      </c>
      <c r="BO307">
        <v>904.8</v>
      </c>
      <c r="BP307">
        <v>702</v>
      </c>
      <c r="BQ307">
        <v>748.8</v>
      </c>
      <c r="BR307">
        <v>826.8</v>
      </c>
      <c r="BS307">
        <v>608.4</v>
      </c>
      <c r="BU307">
        <v>608.4</v>
      </c>
      <c r="BV307">
        <v>639.6</v>
      </c>
      <c r="BW307">
        <v>624</v>
      </c>
      <c r="BX307">
        <v>436.8</v>
      </c>
      <c r="BY307">
        <v>483.6</v>
      </c>
      <c r="BZ307">
        <v>795.6</v>
      </c>
      <c r="CA307">
        <v>483.6</v>
      </c>
      <c r="CB307">
        <v>702</v>
      </c>
      <c r="CC307">
        <v>904.8</v>
      </c>
      <c r="CD307">
        <v>702</v>
      </c>
      <c r="CE307">
        <v>748.8</v>
      </c>
      <c r="CF307">
        <v>826.8</v>
      </c>
      <c r="CG307">
        <v>608.4</v>
      </c>
      <c r="CI307">
        <v>15.6</v>
      </c>
      <c r="CJ307">
        <v>15.6</v>
      </c>
      <c r="CK307">
        <v>15.6</v>
      </c>
      <c r="CL307">
        <v>15.6</v>
      </c>
      <c r="CM307">
        <v>15.6</v>
      </c>
      <c r="CN307">
        <v>15.6</v>
      </c>
      <c r="CO307">
        <v>15.6</v>
      </c>
      <c r="CP307">
        <v>15.6</v>
      </c>
      <c r="CQ307">
        <v>15.6</v>
      </c>
      <c r="CR307">
        <v>15.6</v>
      </c>
      <c r="CS307">
        <v>15.6</v>
      </c>
      <c r="CT307">
        <v>15.6</v>
      </c>
      <c r="CU307">
        <v>15.6</v>
      </c>
      <c r="CW307">
        <v>558.48</v>
      </c>
      <c r="CX307">
        <v>587.12</v>
      </c>
      <c r="CY307">
        <v>572.79999999999995</v>
      </c>
      <c r="CZ307">
        <v>400.96</v>
      </c>
      <c r="DA307">
        <v>443.92</v>
      </c>
      <c r="DB307">
        <v>730.32</v>
      </c>
      <c r="DC307">
        <v>443.92</v>
      </c>
      <c r="DD307">
        <v>644.4</v>
      </c>
      <c r="DE307">
        <v>830.56</v>
      </c>
      <c r="DF307">
        <v>644.4</v>
      </c>
      <c r="DG307">
        <v>687.36</v>
      </c>
      <c r="DH307">
        <v>758.96</v>
      </c>
      <c r="DI307">
        <v>558.48</v>
      </c>
      <c r="DK307">
        <v>1.28</v>
      </c>
      <c r="DL307">
        <v>1.28</v>
      </c>
      <c r="DM307">
        <v>1.28</v>
      </c>
      <c r="DN307">
        <v>1.28</v>
      </c>
      <c r="DO307">
        <v>1.28</v>
      </c>
      <c r="DP307">
        <v>1.28</v>
      </c>
      <c r="DQ307">
        <v>1.28</v>
      </c>
      <c r="DR307">
        <v>1.28</v>
      </c>
      <c r="DS307">
        <v>1.28</v>
      </c>
      <c r="DT307">
        <v>1.28</v>
      </c>
      <c r="DU307">
        <v>1.28</v>
      </c>
      <c r="DV307">
        <v>1.28</v>
      </c>
      <c r="DW307">
        <v>1.28</v>
      </c>
      <c r="DY307">
        <v>0</v>
      </c>
      <c r="DZ307">
        <v>0</v>
      </c>
      <c r="EB307">
        <v>13.8</v>
      </c>
      <c r="EC307">
        <v>0</v>
      </c>
      <c r="ED307">
        <v>0</v>
      </c>
    </row>
    <row r="308" spans="1:134" x14ac:dyDescent="0.3">
      <c r="A308" t="s">
        <v>54</v>
      </c>
      <c r="B308" t="s">
        <v>55</v>
      </c>
      <c r="C308" t="s">
        <v>56</v>
      </c>
      <c r="D308" t="s">
        <v>635</v>
      </c>
      <c r="E308" t="s">
        <v>638</v>
      </c>
      <c r="F308" t="s">
        <v>639</v>
      </c>
      <c r="G308" t="s">
        <v>664</v>
      </c>
      <c r="H308">
        <v>1041026</v>
      </c>
      <c r="I308" t="s">
        <v>144</v>
      </c>
      <c r="J308">
        <v>1</v>
      </c>
      <c r="K308" t="s">
        <v>665</v>
      </c>
      <c r="O308" t="s">
        <v>64</v>
      </c>
      <c r="P308" t="s">
        <v>193</v>
      </c>
      <c r="Q308">
        <v>0</v>
      </c>
      <c r="R308" t="s">
        <v>64</v>
      </c>
      <c r="S308" t="s">
        <v>193</v>
      </c>
      <c r="T308">
        <v>0</v>
      </c>
      <c r="U308" t="s">
        <v>64</v>
      </c>
      <c r="V308">
        <v>0</v>
      </c>
      <c r="W308">
        <v>0</v>
      </c>
      <c r="Y308">
        <v>184.14</v>
      </c>
      <c r="Z308" t="s">
        <v>71</v>
      </c>
      <c r="AA308" t="s">
        <v>71</v>
      </c>
      <c r="AB308" t="s">
        <v>71</v>
      </c>
      <c r="AC308" t="s">
        <v>71</v>
      </c>
      <c r="AD308" t="s">
        <v>71</v>
      </c>
      <c r="AE308" t="s">
        <v>71</v>
      </c>
      <c r="AF308" t="s">
        <v>71</v>
      </c>
      <c r="AG308" t="s">
        <v>71</v>
      </c>
      <c r="AI308" t="s">
        <v>54</v>
      </c>
      <c r="AM308">
        <v>2.79</v>
      </c>
      <c r="AN308">
        <v>184.14</v>
      </c>
      <c r="AO308" t="s">
        <v>71</v>
      </c>
      <c r="AQ308">
        <v>0</v>
      </c>
      <c r="AS308">
        <v>95</v>
      </c>
      <c r="AT308">
        <v>102</v>
      </c>
      <c r="AU308">
        <v>110</v>
      </c>
      <c r="AV308">
        <v>82</v>
      </c>
      <c r="AW308">
        <v>80</v>
      </c>
      <c r="AX308">
        <v>86</v>
      </c>
      <c r="AY308">
        <v>81</v>
      </c>
      <c r="AZ308">
        <v>76</v>
      </c>
      <c r="BA308">
        <v>99</v>
      </c>
      <c r="BB308">
        <v>90</v>
      </c>
      <c r="BC308">
        <v>90</v>
      </c>
      <c r="BD308">
        <v>66</v>
      </c>
      <c r="BE308">
        <v>74</v>
      </c>
      <c r="BG308">
        <v>818.15</v>
      </c>
      <c r="BH308">
        <v>897.6</v>
      </c>
      <c r="BI308">
        <v>968</v>
      </c>
      <c r="BJ308">
        <v>721.6</v>
      </c>
      <c r="BK308">
        <v>704</v>
      </c>
      <c r="BL308">
        <v>756.8</v>
      </c>
      <c r="BM308">
        <v>712.8</v>
      </c>
      <c r="BN308">
        <v>668.8</v>
      </c>
      <c r="BO308">
        <v>871.2</v>
      </c>
      <c r="BP308">
        <v>792</v>
      </c>
      <c r="BQ308">
        <v>792</v>
      </c>
      <c r="BR308">
        <v>580.79999999999995</v>
      </c>
      <c r="BS308">
        <v>651.20000000000005</v>
      </c>
      <c r="BU308">
        <v>818.15</v>
      </c>
      <c r="BV308">
        <v>897.6</v>
      </c>
      <c r="BW308">
        <v>968</v>
      </c>
      <c r="BX308">
        <v>721.6</v>
      </c>
      <c r="BY308">
        <v>704</v>
      </c>
      <c r="BZ308">
        <v>756.8</v>
      </c>
      <c r="CA308">
        <v>712.8</v>
      </c>
      <c r="CB308">
        <v>668.8</v>
      </c>
      <c r="CC308">
        <v>871.2</v>
      </c>
      <c r="CD308">
        <v>792</v>
      </c>
      <c r="CE308">
        <v>792</v>
      </c>
      <c r="CF308">
        <v>580.79999999999995</v>
      </c>
      <c r="CG308">
        <v>651.20000000000005</v>
      </c>
      <c r="CI308">
        <v>8.6121052631579005</v>
      </c>
      <c r="CJ308">
        <v>8.8000000000000007</v>
      </c>
      <c r="CK308">
        <v>8.8000000000000007</v>
      </c>
      <c r="CL308">
        <v>8.8000000000000007</v>
      </c>
      <c r="CM308">
        <v>8.8000000000000007</v>
      </c>
      <c r="CN308">
        <v>8.8000000000000007</v>
      </c>
      <c r="CO308">
        <v>8.8000000000000007</v>
      </c>
      <c r="CP308">
        <v>8.8000000000000007</v>
      </c>
      <c r="CQ308">
        <v>8.8000000000000007</v>
      </c>
      <c r="CR308">
        <v>8.8000000000000007</v>
      </c>
      <c r="CS308">
        <v>8.8000000000000007</v>
      </c>
      <c r="CT308">
        <v>8.8000000000000007</v>
      </c>
      <c r="CU308">
        <v>8.8000000000000007</v>
      </c>
      <c r="CW308">
        <v>672.88</v>
      </c>
      <c r="CX308">
        <v>767.2</v>
      </c>
      <c r="CY308">
        <v>860.81</v>
      </c>
      <c r="CZ308">
        <v>642.54999999999995</v>
      </c>
      <c r="DA308">
        <v>626.4</v>
      </c>
      <c r="DB308">
        <v>673.38</v>
      </c>
      <c r="DC308">
        <v>634.23</v>
      </c>
      <c r="DD308">
        <v>595.08000000000004</v>
      </c>
      <c r="DE308">
        <v>775.17</v>
      </c>
      <c r="DF308">
        <v>704.7</v>
      </c>
      <c r="DG308">
        <v>704.7</v>
      </c>
      <c r="DH308">
        <v>516.78</v>
      </c>
      <c r="DI308">
        <v>579.41999999999996</v>
      </c>
      <c r="DK308">
        <v>1.5291578947368401</v>
      </c>
      <c r="DL308">
        <v>1.27843137254902</v>
      </c>
      <c r="DM308">
        <v>0.97445454545454602</v>
      </c>
      <c r="DN308">
        <v>0.96402439024390296</v>
      </c>
      <c r="DO308">
        <v>0.96999999999999897</v>
      </c>
      <c r="DP308">
        <v>0.97</v>
      </c>
      <c r="DQ308">
        <v>0.96999999999999897</v>
      </c>
      <c r="DR308">
        <v>0.97</v>
      </c>
      <c r="DS308">
        <v>0.96999999999999897</v>
      </c>
      <c r="DT308">
        <v>0.97000000000000097</v>
      </c>
      <c r="DU308">
        <v>0.97</v>
      </c>
      <c r="DV308">
        <v>0.97</v>
      </c>
      <c r="DW308">
        <v>0.97000000000000097</v>
      </c>
      <c r="DY308">
        <v>41.377684210526198</v>
      </c>
      <c r="DZ308">
        <v>-13.904210526315801</v>
      </c>
      <c r="EB308" t="s">
        <v>64</v>
      </c>
      <c r="EC308">
        <v>0</v>
      </c>
      <c r="ED308">
        <v>0</v>
      </c>
    </row>
    <row r="309" spans="1:134" x14ac:dyDescent="0.3">
      <c r="A309" t="s">
        <v>54</v>
      </c>
      <c r="B309" t="s">
        <v>666</v>
      </c>
      <c r="C309" t="s">
        <v>56</v>
      </c>
      <c r="D309" t="s">
        <v>635</v>
      </c>
      <c r="E309" t="s">
        <v>638</v>
      </c>
      <c r="F309" t="s">
        <v>639</v>
      </c>
      <c r="G309" t="s">
        <v>640</v>
      </c>
      <c r="H309">
        <v>1046992</v>
      </c>
      <c r="I309" t="s">
        <v>144</v>
      </c>
      <c r="J309">
        <v>1</v>
      </c>
      <c r="K309" t="s">
        <v>667</v>
      </c>
      <c r="O309">
        <v>13.8</v>
      </c>
      <c r="P309" t="s">
        <v>663</v>
      </c>
      <c r="Q309">
        <v>0</v>
      </c>
      <c r="R309">
        <v>13.8</v>
      </c>
      <c r="S309" t="s">
        <v>663</v>
      </c>
      <c r="T309">
        <v>0</v>
      </c>
      <c r="U309">
        <v>13.8</v>
      </c>
      <c r="V309">
        <v>0</v>
      </c>
      <c r="W309">
        <v>0</v>
      </c>
      <c r="Y309">
        <v>371.07</v>
      </c>
      <c r="Z309">
        <v>1504.2</v>
      </c>
      <c r="AA309">
        <v>0.20217391304347801</v>
      </c>
      <c r="AB309">
        <v>-11.01</v>
      </c>
      <c r="AC309" t="s">
        <v>65</v>
      </c>
      <c r="AD309" t="s">
        <v>96</v>
      </c>
      <c r="AE309">
        <v>13.8</v>
      </c>
      <c r="AF309">
        <v>5.0526315789473699</v>
      </c>
      <c r="AG309" t="s">
        <v>65</v>
      </c>
      <c r="AI309" t="s">
        <v>171</v>
      </c>
      <c r="AM309">
        <v>2.79</v>
      </c>
      <c r="AN309">
        <v>371.07</v>
      </c>
      <c r="AO309">
        <v>0.20217391304347801</v>
      </c>
      <c r="AQ309">
        <v>0</v>
      </c>
      <c r="AS309">
        <v>157</v>
      </c>
      <c r="AT309">
        <v>166</v>
      </c>
      <c r="AU309">
        <v>206</v>
      </c>
      <c r="AV309">
        <v>132</v>
      </c>
      <c r="AW309">
        <v>154</v>
      </c>
      <c r="AX309">
        <v>173</v>
      </c>
      <c r="AY309">
        <v>169</v>
      </c>
      <c r="AZ309">
        <v>171</v>
      </c>
      <c r="BA309">
        <v>200</v>
      </c>
      <c r="BB309">
        <v>130</v>
      </c>
      <c r="BC309">
        <v>116</v>
      </c>
      <c r="BD309">
        <v>133</v>
      </c>
      <c r="BE309">
        <v>109</v>
      </c>
      <c r="BG309">
        <v>2435.9</v>
      </c>
      <c r="BH309">
        <v>2597.12</v>
      </c>
      <c r="BI309">
        <v>3275.4</v>
      </c>
      <c r="BJ309">
        <v>2098.8000000000002</v>
      </c>
      <c r="BK309">
        <v>2291.56</v>
      </c>
      <c r="BL309">
        <v>2750.7</v>
      </c>
      <c r="BM309">
        <v>2687.1</v>
      </c>
      <c r="BN309">
        <v>2598.1</v>
      </c>
      <c r="BO309">
        <v>3216.85</v>
      </c>
      <c r="BP309">
        <v>2197</v>
      </c>
      <c r="BQ309">
        <v>1960.4</v>
      </c>
      <c r="BR309">
        <v>2247.6999999999998</v>
      </c>
      <c r="BS309">
        <v>1818.44</v>
      </c>
      <c r="BU309">
        <v>2496.3000000000002</v>
      </c>
      <c r="BV309">
        <v>2639.4</v>
      </c>
      <c r="BW309">
        <v>3275.4</v>
      </c>
      <c r="BX309">
        <v>2098.8000000000002</v>
      </c>
      <c r="BY309">
        <v>2448.6</v>
      </c>
      <c r="BZ309">
        <v>2750.7</v>
      </c>
      <c r="CA309">
        <v>2687.1</v>
      </c>
      <c r="CB309">
        <v>2718.9</v>
      </c>
      <c r="CC309">
        <v>3315</v>
      </c>
      <c r="CD309">
        <v>2197</v>
      </c>
      <c r="CE309">
        <v>1960.4</v>
      </c>
      <c r="CF309">
        <v>2247.6999999999998</v>
      </c>
      <c r="CG309">
        <v>1842.1</v>
      </c>
      <c r="CI309">
        <v>15.9</v>
      </c>
      <c r="CJ309">
        <v>15.9</v>
      </c>
      <c r="CK309">
        <v>15.9</v>
      </c>
      <c r="CL309">
        <v>15.9</v>
      </c>
      <c r="CM309">
        <v>15.9</v>
      </c>
      <c r="CN309">
        <v>15.9</v>
      </c>
      <c r="CO309">
        <v>15.9</v>
      </c>
      <c r="CP309">
        <v>15.9</v>
      </c>
      <c r="CQ309">
        <v>16.574999999999999</v>
      </c>
      <c r="CR309">
        <v>16.899999999999999</v>
      </c>
      <c r="CS309">
        <v>16.899999999999999</v>
      </c>
      <c r="CT309">
        <v>16.899999999999999</v>
      </c>
      <c r="CU309">
        <v>16.899999999999999</v>
      </c>
      <c r="CW309">
        <v>2319</v>
      </c>
      <c r="CX309">
        <v>2451.8200000000002</v>
      </c>
      <c r="CY309">
        <v>3042.62</v>
      </c>
      <c r="CZ309">
        <v>1949.64</v>
      </c>
      <c r="DA309">
        <v>2274.58</v>
      </c>
      <c r="DB309">
        <v>2555.21</v>
      </c>
      <c r="DC309">
        <v>2496.13</v>
      </c>
      <c r="DD309">
        <v>2525.67</v>
      </c>
      <c r="DE309">
        <v>2998.78</v>
      </c>
      <c r="DF309">
        <v>2042.72</v>
      </c>
      <c r="DG309">
        <v>1820.63</v>
      </c>
      <c r="DH309">
        <v>2088.46</v>
      </c>
      <c r="DI309">
        <v>1695.49</v>
      </c>
      <c r="DK309">
        <v>1.12929936305733</v>
      </c>
      <c r="DL309">
        <v>1.1299999999999999</v>
      </c>
      <c r="DM309">
        <v>1.1299999999999999</v>
      </c>
      <c r="DN309">
        <v>1.1299999999999999</v>
      </c>
      <c r="DO309">
        <v>1.1299999999999999</v>
      </c>
      <c r="DP309">
        <v>1.1299999999999999</v>
      </c>
      <c r="DQ309">
        <v>1.1299999999999999</v>
      </c>
      <c r="DR309">
        <v>1.1299999999999999</v>
      </c>
      <c r="DS309">
        <v>1.5810999999999999</v>
      </c>
      <c r="DT309">
        <v>1.1867692307692299</v>
      </c>
      <c r="DU309">
        <v>1.2049137931034499</v>
      </c>
      <c r="DV309">
        <v>1.19729323308271</v>
      </c>
      <c r="DW309">
        <v>1.3450458715596301</v>
      </c>
      <c r="DY309">
        <v>-23.5163694267514</v>
      </c>
      <c r="DZ309">
        <v>-109</v>
      </c>
      <c r="EB309" t="s">
        <v>64</v>
      </c>
      <c r="EC309">
        <v>0</v>
      </c>
      <c r="ED309">
        <v>0</v>
      </c>
    </row>
    <row r="310" spans="1:134" x14ac:dyDescent="0.3">
      <c r="A310" t="s">
        <v>54</v>
      </c>
      <c r="B310" t="s">
        <v>369</v>
      </c>
      <c r="C310" t="s">
        <v>56</v>
      </c>
      <c r="D310" t="s">
        <v>635</v>
      </c>
      <c r="E310" t="s">
        <v>638</v>
      </c>
      <c r="F310" t="s">
        <v>639</v>
      </c>
      <c r="G310" t="s">
        <v>640</v>
      </c>
      <c r="H310">
        <v>1046995</v>
      </c>
      <c r="I310" t="s">
        <v>144</v>
      </c>
      <c r="J310">
        <v>1</v>
      </c>
      <c r="K310" t="s">
        <v>668</v>
      </c>
      <c r="O310">
        <v>26.25</v>
      </c>
      <c r="P310" t="s">
        <v>655</v>
      </c>
      <c r="Q310">
        <v>0</v>
      </c>
      <c r="R310">
        <v>26.25</v>
      </c>
      <c r="S310" t="s">
        <v>655</v>
      </c>
      <c r="T310">
        <v>0</v>
      </c>
      <c r="U310">
        <v>26.25</v>
      </c>
      <c r="V310">
        <v>0</v>
      </c>
      <c r="W310">
        <v>0</v>
      </c>
      <c r="Y310">
        <v>206.46</v>
      </c>
      <c r="Z310">
        <v>1968.75</v>
      </c>
      <c r="AA310">
        <v>0.106285714285714</v>
      </c>
      <c r="AB310">
        <v>-23.46</v>
      </c>
      <c r="AC310" t="s">
        <v>65</v>
      </c>
      <c r="AD310" t="s">
        <v>96</v>
      </c>
      <c r="AE310">
        <v>26.25</v>
      </c>
      <c r="AF310">
        <v>10.5131578947368</v>
      </c>
      <c r="AG310" t="s">
        <v>65</v>
      </c>
      <c r="AI310" t="s">
        <v>171</v>
      </c>
      <c r="AM310">
        <v>2.79</v>
      </c>
      <c r="AN310">
        <v>206.46</v>
      </c>
      <c r="AO310">
        <v>0.106285714285714</v>
      </c>
      <c r="AQ310">
        <v>0</v>
      </c>
      <c r="AS310">
        <v>98</v>
      </c>
      <c r="AT310">
        <v>89</v>
      </c>
      <c r="AU310">
        <v>121</v>
      </c>
      <c r="AV310">
        <v>70</v>
      </c>
      <c r="AW310">
        <v>98</v>
      </c>
      <c r="AX310">
        <v>94</v>
      </c>
      <c r="AY310">
        <v>90</v>
      </c>
      <c r="AZ310">
        <v>102</v>
      </c>
      <c r="BA310">
        <v>79</v>
      </c>
      <c r="BB310">
        <v>54</v>
      </c>
      <c r="BC310">
        <v>73</v>
      </c>
      <c r="BD310">
        <v>74</v>
      </c>
      <c r="BE310">
        <v>75</v>
      </c>
      <c r="BG310">
        <v>2499</v>
      </c>
      <c r="BH310">
        <v>2269.5</v>
      </c>
      <c r="BI310">
        <v>3085.5</v>
      </c>
      <c r="BJ310">
        <v>1785</v>
      </c>
      <c r="BK310">
        <v>2499</v>
      </c>
      <c r="BL310">
        <v>2397</v>
      </c>
      <c r="BM310">
        <v>2295</v>
      </c>
      <c r="BN310">
        <v>2601</v>
      </c>
      <c r="BO310">
        <v>2115.3000000000002</v>
      </c>
      <c r="BP310">
        <v>1452.6</v>
      </c>
      <c r="BQ310">
        <v>1963.7</v>
      </c>
      <c r="BR310">
        <v>1990.6</v>
      </c>
      <c r="BS310">
        <v>1997.76</v>
      </c>
      <c r="BU310">
        <v>2499</v>
      </c>
      <c r="BV310">
        <v>2269.5</v>
      </c>
      <c r="BW310">
        <v>3085.5</v>
      </c>
      <c r="BX310">
        <v>1785</v>
      </c>
      <c r="BY310">
        <v>2499</v>
      </c>
      <c r="BZ310">
        <v>2397</v>
      </c>
      <c r="CA310">
        <v>2295</v>
      </c>
      <c r="CB310">
        <v>2601</v>
      </c>
      <c r="CC310">
        <v>2115.3000000000002</v>
      </c>
      <c r="CD310">
        <v>1452.6</v>
      </c>
      <c r="CE310">
        <v>1963.7</v>
      </c>
      <c r="CF310">
        <v>1990.6</v>
      </c>
      <c r="CG310">
        <v>2017.5</v>
      </c>
      <c r="CI310">
        <v>25.5</v>
      </c>
      <c r="CJ310">
        <v>25.5</v>
      </c>
      <c r="CK310">
        <v>25.5</v>
      </c>
      <c r="CL310">
        <v>25.5</v>
      </c>
      <c r="CM310">
        <v>25.5</v>
      </c>
      <c r="CN310">
        <v>25.5</v>
      </c>
      <c r="CO310">
        <v>25.5</v>
      </c>
      <c r="CP310">
        <v>25.5</v>
      </c>
      <c r="CQ310">
        <v>26.7759493670886</v>
      </c>
      <c r="CR310">
        <v>26.9</v>
      </c>
      <c r="CS310">
        <v>26.9</v>
      </c>
      <c r="CT310">
        <v>26.9</v>
      </c>
      <c r="CU310">
        <v>26.9</v>
      </c>
      <c r="CW310">
        <v>2323.15</v>
      </c>
      <c r="CX310">
        <v>2109.3000000000002</v>
      </c>
      <c r="CY310">
        <v>2867.68</v>
      </c>
      <c r="CZ310">
        <v>1659.02</v>
      </c>
      <c r="DA310">
        <v>2322.6</v>
      </c>
      <c r="DB310">
        <v>2227.8000000000002</v>
      </c>
      <c r="DC310">
        <v>2133</v>
      </c>
      <c r="DD310">
        <v>2417.4</v>
      </c>
      <c r="DE310">
        <v>1944.35</v>
      </c>
      <c r="DF310">
        <v>1350.54</v>
      </c>
      <c r="DG310">
        <v>1825.62</v>
      </c>
      <c r="DH310">
        <v>1850.85</v>
      </c>
      <c r="DI310">
        <v>1875.75</v>
      </c>
      <c r="DK310">
        <v>1.79438775510204</v>
      </c>
      <c r="DL310">
        <v>1.8</v>
      </c>
      <c r="DM310">
        <v>1.8001652892561999</v>
      </c>
      <c r="DN310">
        <v>1.79971428571429</v>
      </c>
      <c r="DO310">
        <v>1.8</v>
      </c>
      <c r="DP310">
        <v>1.8</v>
      </c>
      <c r="DQ310">
        <v>1.8</v>
      </c>
      <c r="DR310">
        <v>1.8</v>
      </c>
      <c r="DS310">
        <v>2.16392405063291</v>
      </c>
      <c r="DT310">
        <v>1.89</v>
      </c>
      <c r="DU310">
        <v>1.89150684931507</v>
      </c>
      <c r="DV310">
        <v>1.88851351351351</v>
      </c>
      <c r="DW310">
        <v>1.89</v>
      </c>
      <c r="DY310">
        <v>-7.1709183673470003</v>
      </c>
      <c r="DZ310">
        <v>-105</v>
      </c>
      <c r="EB310" t="s">
        <v>64</v>
      </c>
      <c r="EC310">
        <v>0</v>
      </c>
      <c r="ED310">
        <v>0</v>
      </c>
    </row>
    <row r="311" spans="1:134" x14ac:dyDescent="0.3">
      <c r="A311" t="s">
        <v>54</v>
      </c>
      <c r="C311" t="s">
        <v>56</v>
      </c>
      <c r="D311" t="s">
        <v>635</v>
      </c>
      <c r="E311" t="s">
        <v>638</v>
      </c>
      <c r="F311" t="s">
        <v>639</v>
      </c>
      <c r="G311" t="s">
        <v>669</v>
      </c>
      <c r="H311">
        <v>1209006</v>
      </c>
      <c r="I311" t="s">
        <v>144</v>
      </c>
      <c r="J311">
        <v>1</v>
      </c>
      <c r="K311" t="s">
        <v>670</v>
      </c>
      <c r="O311" t="s">
        <v>64</v>
      </c>
      <c r="P311" t="s">
        <v>671</v>
      </c>
      <c r="Q311">
        <v>0</v>
      </c>
      <c r="R311" t="s">
        <v>64</v>
      </c>
      <c r="S311" t="s">
        <v>671</v>
      </c>
      <c r="T311">
        <v>0</v>
      </c>
      <c r="U311" t="s">
        <v>64</v>
      </c>
      <c r="V311">
        <v>0</v>
      </c>
      <c r="W311">
        <v>0</v>
      </c>
      <c r="Y311">
        <v>373.86</v>
      </c>
      <c r="Z311" t="s">
        <v>71</v>
      </c>
      <c r="AA311" t="s">
        <v>71</v>
      </c>
      <c r="AB311" t="s">
        <v>71</v>
      </c>
      <c r="AC311" t="s">
        <v>71</v>
      </c>
      <c r="AD311" t="s">
        <v>71</v>
      </c>
      <c r="AE311" t="s">
        <v>71</v>
      </c>
      <c r="AF311" t="s">
        <v>71</v>
      </c>
      <c r="AG311" t="s">
        <v>71</v>
      </c>
      <c r="AI311" t="s">
        <v>171</v>
      </c>
      <c r="AM311">
        <v>2.79</v>
      </c>
      <c r="AN311">
        <v>373.86</v>
      </c>
      <c r="AO311" t="s">
        <v>71</v>
      </c>
      <c r="AQ311">
        <v>0</v>
      </c>
      <c r="AS311">
        <v>158</v>
      </c>
      <c r="AT311">
        <v>246</v>
      </c>
      <c r="AU311">
        <v>137</v>
      </c>
      <c r="AV311">
        <v>100</v>
      </c>
      <c r="AW311">
        <v>151</v>
      </c>
      <c r="AX311">
        <v>160</v>
      </c>
      <c r="AY311">
        <v>170</v>
      </c>
      <c r="AZ311">
        <v>132</v>
      </c>
      <c r="BA311">
        <v>192</v>
      </c>
      <c r="BB311">
        <v>158</v>
      </c>
      <c r="BC311">
        <v>145</v>
      </c>
      <c r="BD311">
        <v>134</v>
      </c>
      <c r="BE311">
        <v>109</v>
      </c>
      <c r="BG311">
        <v>1086.47</v>
      </c>
      <c r="BH311">
        <v>1661.81</v>
      </c>
      <c r="BI311">
        <v>962.15</v>
      </c>
      <c r="BJ311">
        <v>735</v>
      </c>
      <c r="BK311">
        <v>1098.4100000000001</v>
      </c>
      <c r="BL311">
        <v>1134.4000000000001</v>
      </c>
      <c r="BM311">
        <v>1249.5</v>
      </c>
      <c r="BN311">
        <v>970.2</v>
      </c>
      <c r="BO311">
        <v>1368.36</v>
      </c>
      <c r="BP311">
        <v>1120.6199999999999</v>
      </c>
      <c r="BQ311">
        <v>1065.75</v>
      </c>
      <c r="BR311">
        <v>984.9</v>
      </c>
      <c r="BS311">
        <v>801.15</v>
      </c>
      <c r="BU311">
        <v>1106</v>
      </c>
      <c r="BV311">
        <v>1722</v>
      </c>
      <c r="BW311">
        <v>962.15</v>
      </c>
      <c r="BX311">
        <v>735</v>
      </c>
      <c r="BY311">
        <v>1109.8499999999999</v>
      </c>
      <c r="BZ311">
        <v>1176</v>
      </c>
      <c r="CA311">
        <v>1249.5</v>
      </c>
      <c r="CB311">
        <v>970.2</v>
      </c>
      <c r="CC311">
        <v>1411.2</v>
      </c>
      <c r="CD311">
        <v>1161.3</v>
      </c>
      <c r="CE311">
        <v>1065.75</v>
      </c>
      <c r="CF311">
        <v>984.9</v>
      </c>
      <c r="CG311">
        <v>801.15</v>
      </c>
      <c r="CI311">
        <v>7</v>
      </c>
      <c r="CJ311">
        <v>7</v>
      </c>
      <c r="CK311">
        <v>7.0229927007299304</v>
      </c>
      <c r="CL311">
        <v>7.35</v>
      </c>
      <c r="CM311">
        <v>7.35</v>
      </c>
      <c r="CN311">
        <v>7.35</v>
      </c>
      <c r="CO311">
        <v>7.35</v>
      </c>
      <c r="CP311">
        <v>7.35</v>
      </c>
      <c r="CQ311">
        <v>7.35</v>
      </c>
      <c r="CR311">
        <v>7.35</v>
      </c>
      <c r="CS311">
        <v>7.35</v>
      </c>
      <c r="CT311">
        <v>7.35</v>
      </c>
      <c r="CU311">
        <v>7.35</v>
      </c>
      <c r="CW311">
        <v>995.4</v>
      </c>
      <c r="CX311">
        <v>1549.8</v>
      </c>
      <c r="CY311">
        <v>863.1</v>
      </c>
      <c r="CZ311">
        <v>630</v>
      </c>
      <c r="DA311">
        <v>970.62</v>
      </c>
      <c r="DB311">
        <v>1044.8</v>
      </c>
      <c r="DC311">
        <v>1110.0999999999999</v>
      </c>
      <c r="DD311">
        <v>861.96</v>
      </c>
      <c r="DE311">
        <v>1253.75</v>
      </c>
      <c r="DF311">
        <v>1031.75</v>
      </c>
      <c r="DG311">
        <v>946.85</v>
      </c>
      <c r="DH311">
        <v>875.02</v>
      </c>
      <c r="DI311">
        <v>711.77</v>
      </c>
      <c r="DK311">
        <v>0.69999999999999896</v>
      </c>
      <c r="DL311">
        <v>0.7</v>
      </c>
      <c r="DM311">
        <v>0.72299270072992705</v>
      </c>
      <c r="DN311">
        <v>1.05</v>
      </c>
      <c r="DO311">
        <v>0.92205298013244996</v>
      </c>
      <c r="DP311">
        <v>0.82</v>
      </c>
      <c r="DQ311">
        <v>0.82000000000000095</v>
      </c>
      <c r="DR311">
        <v>0.82</v>
      </c>
      <c r="DS311">
        <v>0.82005208333333401</v>
      </c>
      <c r="DT311">
        <v>0.81993670886075898</v>
      </c>
      <c r="DU311">
        <v>0.82000000000000095</v>
      </c>
      <c r="DV311">
        <v>0.82</v>
      </c>
      <c r="DW311">
        <v>0.81999999999999895</v>
      </c>
      <c r="DY311">
        <v>-13.08</v>
      </c>
      <c r="DZ311">
        <v>-38.15</v>
      </c>
      <c r="EB311" t="s">
        <v>64</v>
      </c>
      <c r="EC311">
        <v>0</v>
      </c>
      <c r="ED311">
        <v>0</v>
      </c>
    </row>
    <row r="312" spans="1:134" x14ac:dyDescent="0.3">
      <c r="A312" t="s">
        <v>54</v>
      </c>
      <c r="B312" t="s">
        <v>369</v>
      </c>
      <c r="C312" t="s">
        <v>56</v>
      </c>
      <c r="D312" t="s">
        <v>635</v>
      </c>
      <c r="E312" t="s">
        <v>638</v>
      </c>
      <c r="F312" t="s">
        <v>639</v>
      </c>
      <c r="G312" t="s">
        <v>669</v>
      </c>
      <c r="H312">
        <v>1209007</v>
      </c>
      <c r="I312" t="s">
        <v>144</v>
      </c>
      <c r="J312">
        <v>1</v>
      </c>
      <c r="K312" t="s">
        <v>672</v>
      </c>
      <c r="O312" t="s">
        <v>64</v>
      </c>
      <c r="P312" t="s">
        <v>671</v>
      </c>
      <c r="Q312">
        <v>0</v>
      </c>
      <c r="R312" t="s">
        <v>64</v>
      </c>
      <c r="S312" t="s">
        <v>671</v>
      </c>
      <c r="T312">
        <v>0</v>
      </c>
      <c r="U312" t="s">
        <v>64</v>
      </c>
      <c r="V312">
        <v>0</v>
      </c>
      <c r="W312">
        <v>0</v>
      </c>
      <c r="Y312">
        <v>284.58</v>
      </c>
      <c r="Z312" t="s">
        <v>71</v>
      </c>
      <c r="AA312" t="s">
        <v>71</v>
      </c>
      <c r="AB312" t="s">
        <v>71</v>
      </c>
      <c r="AC312" t="s">
        <v>71</v>
      </c>
      <c r="AD312" t="s">
        <v>71</v>
      </c>
      <c r="AE312" t="s">
        <v>71</v>
      </c>
      <c r="AF312" t="s">
        <v>71</v>
      </c>
      <c r="AG312" t="s">
        <v>71</v>
      </c>
      <c r="AI312" t="s">
        <v>171</v>
      </c>
      <c r="AM312">
        <v>2.79</v>
      </c>
      <c r="AN312">
        <v>284.58</v>
      </c>
      <c r="AO312" t="s">
        <v>71</v>
      </c>
      <c r="AQ312">
        <v>0</v>
      </c>
      <c r="AS312">
        <v>192</v>
      </c>
      <c r="AT312">
        <v>247</v>
      </c>
      <c r="AU312">
        <v>184</v>
      </c>
      <c r="AV312">
        <v>132</v>
      </c>
      <c r="AW312">
        <v>168</v>
      </c>
      <c r="AX312">
        <v>171</v>
      </c>
      <c r="AY312">
        <v>176</v>
      </c>
      <c r="AZ312">
        <v>165</v>
      </c>
      <c r="BA312">
        <v>183</v>
      </c>
      <c r="BB312">
        <v>276</v>
      </c>
      <c r="BC312">
        <v>130</v>
      </c>
      <c r="BD312">
        <v>102</v>
      </c>
      <c r="BE312">
        <v>139</v>
      </c>
      <c r="BG312">
        <v>1321.32</v>
      </c>
      <c r="BH312">
        <v>1672.24</v>
      </c>
      <c r="BI312">
        <v>1293.25</v>
      </c>
      <c r="BJ312">
        <v>970.2</v>
      </c>
      <c r="BK312">
        <v>1222.8399999999999</v>
      </c>
      <c r="BL312">
        <v>1212.3900000000001</v>
      </c>
      <c r="BM312">
        <v>1293.5999999999999</v>
      </c>
      <c r="BN312">
        <v>1212.75</v>
      </c>
      <c r="BO312">
        <v>1305.81</v>
      </c>
      <c r="BP312">
        <v>1975.68</v>
      </c>
      <c r="BQ312">
        <v>955.5</v>
      </c>
      <c r="BR312">
        <v>749.7</v>
      </c>
      <c r="BS312">
        <v>1021.65</v>
      </c>
      <c r="BU312">
        <v>1344</v>
      </c>
      <c r="BV312">
        <v>1729</v>
      </c>
      <c r="BW312">
        <v>1293.25</v>
      </c>
      <c r="BX312">
        <v>970.2</v>
      </c>
      <c r="BY312">
        <v>1234.8</v>
      </c>
      <c r="BZ312">
        <v>1256.8499999999999</v>
      </c>
      <c r="CA312">
        <v>1293.5999999999999</v>
      </c>
      <c r="CB312">
        <v>1212.75</v>
      </c>
      <c r="CC312">
        <v>1345.05</v>
      </c>
      <c r="CD312">
        <v>2028.6</v>
      </c>
      <c r="CE312">
        <v>955.5</v>
      </c>
      <c r="CF312">
        <v>749.7</v>
      </c>
      <c r="CG312">
        <v>1021.65</v>
      </c>
      <c r="CI312">
        <v>7</v>
      </c>
      <c r="CJ312">
        <v>7</v>
      </c>
      <c r="CK312">
        <v>7.0285326086956497</v>
      </c>
      <c r="CL312">
        <v>7.35</v>
      </c>
      <c r="CM312">
        <v>7.35</v>
      </c>
      <c r="CN312">
        <v>7.35</v>
      </c>
      <c r="CO312">
        <v>7.35</v>
      </c>
      <c r="CP312">
        <v>7.35</v>
      </c>
      <c r="CQ312">
        <v>7.35</v>
      </c>
      <c r="CR312">
        <v>7.35</v>
      </c>
      <c r="CS312">
        <v>7.35</v>
      </c>
      <c r="CT312">
        <v>7.35</v>
      </c>
      <c r="CU312">
        <v>7.35</v>
      </c>
      <c r="CW312">
        <v>1209.5999999999999</v>
      </c>
      <c r="CX312">
        <v>1556.1</v>
      </c>
      <c r="CY312">
        <v>1159.2</v>
      </c>
      <c r="CZ312">
        <v>835.74</v>
      </c>
      <c r="DA312">
        <v>1097.04</v>
      </c>
      <c r="DB312">
        <v>1116.6300000000001</v>
      </c>
      <c r="DC312">
        <v>1149.28</v>
      </c>
      <c r="DD312">
        <v>1077.45</v>
      </c>
      <c r="DE312">
        <v>1194.99</v>
      </c>
      <c r="DF312">
        <v>1802.28</v>
      </c>
      <c r="DG312">
        <v>848.9</v>
      </c>
      <c r="DH312">
        <v>666.06</v>
      </c>
      <c r="DI312">
        <v>907.67</v>
      </c>
      <c r="DK312">
        <v>0.70000000000000095</v>
      </c>
      <c r="DL312">
        <v>0.7</v>
      </c>
      <c r="DM312">
        <v>0.72853260869565295</v>
      </c>
      <c r="DN312">
        <v>1.01863636363636</v>
      </c>
      <c r="DO312">
        <v>0.82000000000000095</v>
      </c>
      <c r="DP312">
        <v>0.81999999999999895</v>
      </c>
      <c r="DQ312">
        <v>0.82</v>
      </c>
      <c r="DR312">
        <v>0.82</v>
      </c>
      <c r="DS312">
        <v>0.82</v>
      </c>
      <c r="DT312">
        <v>0.82000000000000095</v>
      </c>
      <c r="DU312">
        <v>0.82</v>
      </c>
      <c r="DV312">
        <v>0.82</v>
      </c>
      <c r="DW312">
        <v>0.82</v>
      </c>
      <c r="DY312">
        <v>-16.68</v>
      </c>
      <c r="DZ312">
        <v>-48.650000000000098</v>
      </c>
      <c r="EB312" t="s">
        <v>64</v>
      </c>
      <c r="EC312">
        <v>0</v>
      </c>
      <c r="ED312">
        <v>0</v>
      </c>
    </row>
    <row r="313" spans="1:134" x14ac:dyDescent="0.3">
      <c r="A313" t="s">
        <v>54</v>
      </c>
      <c r="B313" t="s">
        <v>55</v>
      </c>
      <c r="C313" t="s">
        <v>56</v>
      </c>
      <c r="D313" t="s">
        <v>635</v>
      </c>
      <c r="E313" t="s">
        <v>638</v>
      </c>
      <c r="F313" t="s">
        <v>639</v>
      </c>
      <c r="G313" t="s">
        <v>669</v>
      </c>
      <c r="H313">
        <v>1209012</v>
      </c>
      <c r="I313" t="s">
        <v>144</v>
      </c>
      <c r="J313">
        <v>1</v>
      </c>
      <c r="K313" t="s">
        <v>673</v>
      </c>
      <c r="O313" t="s">
        <v>64</v>
      </c>
      <c r="P313" t="s">
        <v>671</v>
      </c>
      <c r="Q313">
        <v>0</v>
      </c>
      <c r="R313" t="s">
        <v>64</v>
      </c>
      <c r="S313" t="s">
        <v>671</v>
      </c>
      <c r="T313">
        <v>0</v>
      </c>
      <c r="U313" t="s">
        <v>64</v>
      </c>
      <c r="V313">
        <v>0</v>
      </c>
      <c r="W313">
        <v>0</v>
      </c>
      <c r="Y313">
        <v>209.25</v>
      </c>
      <c r="Z313" t="s">
        <v>71</v>
      </c>
      <c r="AA313" t="s">
        <v>71</v>
      </c>
      <c r="AB313" t="s">
        <v>71</v>
      </c>
      <c r="AC313" t="s">
        <v>71</v>
      </c>
      <c r="AD313" t="s">
        <v>71</v>
      </c>
      <c r="AE313" t="s">
        <v>71</v>
      </c>
      <c r="AF313" t="s">
        <v>71</v>
      </c>
      <c r="AG313" t="s">
        <v>71</v>
      </c>
      <c r="AI313" t="s">
        <v>171</v>
      </c>
      <c r="AM313">
        <v>2.79</v>
      </c>
      <c r="AN313">
        <v>209.25</v>
      </c>
      <c r="AO313" t="s">
        <v>71</v>
      </c>
      <c r="AQ313">
        <v>0</v>
      </c>
      <c r="AS313">
        <v>136</v>
      </c>
      <c r="AT313">
        <v>84</v>
      </c>
      <c r="AU313">
        <v>101</v>
      </c>
      <c r="AV313">
        <v>61</v>
      </c>
      <c r="AW313">
        <v>101</v>
      </c>
      <c r="AX313">
        <v>117</v>
      </c>
      <c r="AY313">
        <v>78</v>
      </c>
      <c r="AZ313">
        <v>123</v>
      </c>
      <c r="BA313">
        <v>87</v>
      </c>
      <c r="BB313">
        <v>108</v>
      </c>
      <c r="BC313">
        <v>102</v>
      </c>
      <c r="BD313">
        <v>75</v>
      </c>
      <c r="BE313">
        <v>75</v>
      </c>
      <c r="BG313">
        <v>934.78</v>
      </c>
      <c r="BH313">
        <v>569.67999999999995</v>
      </c>
      <c r="BI313">
        <v>713.8</v>
      </c>
      <c r="BJ313">
        <v>478.85</v>
      </c>
      <c r="BK313">
        <v>764.73</v>
      </c>
      <c r="BL313">
        <v>829.53</v>
      </c>
      <c r="BM313">
        <v>612.29999999999995</v>
      </c>
      <c r="BN313">
        <v>965.55</v>
      </c>
      <c r="BO313">
        <v>725.01</v>
      </c>
      <c r="BP313">
        <v>907.2</v>
      </c>
      <c r="BQ313">
        <v>872.1</v>
      </c>
      <c r="BR313">
        <v>641.25</v>
      </c>
      <c r="BS313">
        <v>641.25</v>
      </c>
      <c r="BU313">
        <v>952</v>
      </c>
      <c r="BV313">
        <v>588</v>
      </c>
      <c r="BW313">
        <v>713.8</v>
      </c>
      <c r="BX313">
        <v>478.85</v>
      </c>
      <c r="BY313">
        <v>792.85</v>
      </c>
      <c r="BZ313">
        <v>918.45</v>
      </c>
      <c r="CA313">
        <v>612.29999999999995</v>
      </c>
      <c r="CB313">
        <v>965.55</v>
      </c>
      <c r="CC313">
        <v>735.45</v>
      </c>
      <c r="CD313">
        <v>923.4</v>
      </c>
      <c r="CE313">
        <v>872.1</v>
      </c>
      <c r="CF313">
        <v>641.25</v>
      </c>
      <c r="CG313">
        <v>641.25</v>
      </c>
      <c r="CI313">
        <v>7</v>
      </c>
      <c r="CJ313">
        <v>7</v>
      </c>
      <c r="CK313">
        <v>7.0673267326732701</v>
      </c>
      <c r="CL313">
        <v>7.85</v>
      </c>
      <c r="CM313">
        <v>7.85</v>
      </c>
      <c r="CN313">
        <v>7.85</v>
      </c>
      <c r="CO313">
        <v>7.85</v>
      </c>
      <c r="CP313">
        <v>7.85</v>
      </c>
      <c r="CQ313">
        <v>8.4534482758620708</v>
      </c>
      <c r="CR313">
        <v>8.5500000000000007</v>
      </c>
      <c r="CS313">
        <v>8.5500000000000007</v>
      </c>
      <c r="CT313">
        <v>8.5500000000000007</v>
      </c>
      <c r="CU313">
        <v>8.5500000000000007</v>
      </c>
      <c r="CW313">
        <v>798.32</v>
      </c>
      <c r="CX313">
        <v>493.08</v>
      </c>
      <c r="CY313">
        <v>592.87</v>
      </c>
      <c r="CZ313">
        <v>358.07</v>
      </c>
      <c r="DA313">
        <v>626.47</v>
      </c>
      <c r="DB313">
        <v>761.69</v>
      </c>
      <c r="DC313">
        <v>512.46</v>
      </c>
      <c r="DD313">
        <v>808.11</v>
      </c>
      <c r="DE313">
        <v>576.02</v>
      </c>
      <c r="DF313">
        <v>763.71</v>
      </c>
      <c r="DG313">
        <v>728.8</v>
      </c>
      <c r="DH313">
        <v>536.75</v>
      </c>
      <c r="DI313">
        <v>536.25</v>
      </c>
      <c r="DK313">
        <v>1.1299999999999999</v>
      </c>
      <c r="DL313">
        <v>1.1299999999999999</v>
      </c>
      <c r="DM313">
        <v>1.1973267326732699</v>
      </c>
      <c r="DN313">
        <v>1.98</v>
      </c>
      <c r="DO313">
        <v>1.6473267326732699</v>
      </c>
      <c r="DP313">
        <v>1.3398290598290601</v>
      </c>
      <c r="DQ313">
        <v>1.28</v>
      </c>
      <c r="DR313">
        <v>1.28</v>
      </c>
      <c r="DS313">
        <v>1.83252873563218</v>
      </c>
      <c r="DT313">
        <v>1.47861111111111</v>
      </c>
      <c r="DU313">
        <v>1.4049019607843101</v>
      </c>
      <c r="DV313">
        <v>1.39333333333333</v>
      </c>
      <c r="DW313">
        <v>1.4</v>
      </c>
      <c r="DY313">
        <v>-20.25</v>
      </c>
      <c r="DZ313">
        <v>-116.25</v>
      </c>
      <c r="EB313" t="s">
        <v>64</v>
      </c>
      <c r="EC313">
        <v>0</v>
      </c>
      <c r="ED313">
        <v>0</v>
      </c>
    </row>
    <row r="314" spans="1:134" x14ac:dyDescent="0.3">
      <c r="A314" t="s">
        <v>54</v>
      </c>
      <c r="B314" t="s">
        <v>55</v>
      </c>
      <c r="C314" t="s">
        <v>56</v>
      </c>
      <c r="D314" t="s">
        <v>635</v>
      </c>
      <c r="E314" t="s">
        <v>638</v>
      </c>
      <c r="F314" t="s">
        <v>639</v>
      </c>
      <c r="G314" t="s">
        <v>640</v>
      </c>
      <c r="H314">
        <v>1046986</v>
      </c>
      <c r="I314" t="s">
        <v>144</v>
      </c>
      <c r="J314">
        <v>1</v>
      </c>
      <c r="K314" t="s">
        <v>674</v>
      </c>
      <c r="O314">
        <v>13.8</v>
      </c>
      <c r="P314" t="s">
        <v>663</v>
      </c>
      <c r="Q314" t="s">
        <v>88</v>
      </c>
      <c r="R314">
        <v>13.8</v>
      </c>
      <c r="S314" t="s">
        <v>663</v>
      </c>
      <c r="T314" t="s">
        <v>88</v>
      </c>
      <c r="U314">
        <v>13.8</v>
      </c>
      <c r="V314">
        <v>0</v>
      </c>
      <c r="W314" t="s">
        <v>88</v>
      </c>
      <c r="Y314">
        <v>242.73</v>
      </c>
      <c r="Z314">
        <v>993.6</v>
      </c>
      <c r="AA314">
        <v>0.20217391304347801</v>
      </c>
      <c r="AB314" t="s">
        <v>71</v>
      </c>
      <c r="AC314" t="s">
        <v>54</v>
      </c>
      <c r="AD314" t="s">
        <v>89</v>
      </c>
      <c r="AE314" t="s">
        <v>71</v>
      </c>
      <c r="AF314" t="s">
        <v>71</v>
      </c>
      <c r="AG314" t="s">
        <v>71</v>
      </c>
      <c r="AI314" t="s">
        <v>54</v>
      </c>
      <c r="AM314">
        <v>2.79</v>
      </c>
      <c r="AN314">
        <v>242.73</v>
      </c>
      <c r="AO314" t="s">
        <v>71</v>
      </c>
      <c r="AQ314">
        <v>0</v>
      </c>
      <c r="AS314">
        <v>105</v>
      </c>
      <c r="AT314">
        <v>144</v>
      </c>
      <c r="AU314">
        <v>140</v>
      </c>
      <c r="AV314">
        <v>109</v>
      </c>
      <c r="AW314">
        <v>152</v>
      </c>
      <c r="AX314">
        <v>131</v>
      </c>
      <c r="AY314">
        <v>126</v>
      </c>
      <c r="AZ314">
        <v>115</v>
      </c>
      <c r="BA314">
        <v>111</v>
      </c>
      <c r="BB314">
        <v>105</v>
      </c>
      <c r="BC314">
        <v>76</v>
      </c>
      <c r="BD314">
        <v>87</v>
      </c>
      <c r="BE314">
        <v>72</v>
      </c>
      <c r="BG314">
        <v>1618.16</v>
      </c>
      <c r="BH314">
        <v>2128.0300000000002</v>
      </c>
      <c r="BI314">
        <v>2226</v>
      </c>
      <c r="BJ314">
        <v>1733.1</v>
      </c>
      <c r="BK314">
        <v>2271.84</v>
      </c>
      <c r="BL314">
        <v>2082.9</v>
      </c>
      <c r="BM314">
        <v>2003.4</v>
      </c>
      <c r="BN314">
        <v>1748.47</v>
      </c>
      <c r="BO314">
        <v>1760.44</v>
      </c>
      <c r="BP314">
        <v>1774.5</v>
      </c>
      <c r="BQ314">
        <v>1284.4000000000001</v>
      </c>
      <c r="BR314">
        <v>1470.3</v>
      </c>
      <c r="BS314">
        <v>1202.24</v>
      </c>
      <c r="BU314">
        <v>1669.5</v>
      </c>
      <c r="BV314">
        <v>2289.6</v>
      </c>
      <c r="BW314">
        <v>2226</v>
      </c>
      <c r="BX314">
        <v>1733.1</v>
      </c>
      <c r="BY314">
        <v>2416.8000000000002</v>
      </c>
      <c r="BZ314">
        <v>2082.9</v>
      </c>
      <c r="CA314">
        <v>2003.4</v>
      </c>
      <c r="CB314">
        <v>1828.5</v>
      </c>
      <c r="CC314">
        <v>1829.9</v>
      </c>
      <c r="CD314">
        <v>1774.5</v>
      </c>
      <c r="CE314">
        <v>1284.4000000000001</v>
      </c>
      <c r="CF314">
        <v>1470.3</v>
      </c>
      <c r="CG314">
        <v>1216.8</v>
      </c>
      <c r="CI314">
        <v>15.9</v>
      </c>
      <c r="CJ314">
        <v>15.9</v>
      </c>
      <c r="CK314">
        <v>15.9</v>
      </c>
      <c r="CL314">
        <v>15.9</v>
      </c>
      <c r="CM314">
        <v>15.9</v>
      </c>
      <c r="CN314">
        <v>15.9</v>
      </c>
      <c r="CO314">
        <v>15.9</v>
      </c>
      <c r="CP314">
        <v>15.9</v>
      </c>
      <c r="CQ314">
        <v>16.4855855855856</v>
      </c>
      <c r="CR314">
        <v>16.899999999999999</v>
      </c>
      <c r="CS314">
        <v>16.899999999999999</v>
      </c>
      <c r="CT314">
        <v>16.899999999999999</v>
      </c>
      <c r="CU314">
        <v>16.899999999999999</v>
      </c>
      <c r="CW314">
        <v>1550.85</v>
      </c>
      <c r="CX314">
        <v>2126.88</v>
      </c>
      <c r="CY314">
        <v>2067.8000000000002</v>
      </c>
      <c r="CZ314">
        <v>1609.93</v>
      </c>
      <c r="DA314">
        <v>2245.04</v>
      </c>
      <c r="DB314">
        <v>1934.87</v>
      </c>
      <c r="DC314">
        <v>1861.02</v>
      </c>
      <c r="DD314">
        <v>1698.55</v>
      </c>
      <c r="DE314">
        <v>1648.77</v>
      </c>
      <c r="DF314">
        <v>1627.11</v>
      </c>
      <c r="DG314">
        <v>1192.52</v>
      </c>
      <c r="DH314">
        <v>1366.58</v>
      </c>
      <c r="DI314">
        <v>1130.4000000000001</v>
      </c>
      <c r="DK314">
        <v>1.1299999999999999</v>
      </c>
      <c r="DL314">
        <v>1.1299999999999999</v>
      </c>
      <c r="DM314">
        <v>1.1299999999999999</v>
      </c>
      <c r="DN314">
        <v>1.1299999999999999</v>
      </c>
      <c r="DO314">
        <v>1.1299999999999999</v>
      </c>
      <c r="DP314">
        <v>1.1299999999999999</v>
      </c>
      <c r="DQ314">
        <v>1.1299999999999999</v>
      </c>
      <c r="DR314">
        <v>1.1299999999999999</v>
      </c>
      <c r="DS314">
        <v>1.6318018018017999</v>
      </c>
      <c r="DT314">
        <v>1.4037142857142899</v>
      </c>
      <c r="DU314">
        <v>1.2089473684210501</v>
      </c>
      <c r="DV314">
        <v>1.19218390804598</v>
      </c>
      <c r="DW314">
        <v>1.19999999999999</v>
      </c>
      <c r="DY314">
        <v>-5.0399999999995702</v>
      </c>
      <c r="DZ314">
        <v>-71.999999999999602</v>
      </c>
      <c r="EB314">
        <v>13.8</v>
      </c>
      <c r="EC314">
        <v>0</v>
      </c>
      <c r="ED314">
        <v>0</v>
      </c>
    </row>
    <row r="315" spans="1:134" x14ac:dyDescent="0.3">
      <c r="A315" t="s">
        <v>54</v>
      </c>
      <c r="B315" t="s">
        <v>125</v>
      </c>
      <c r="C315" t="s">
        <v>56</v>
      </c>
      <c r="D315" t="s">
        <v>635</v>
      </c>
      <c r="E315" t="s">
        <v>638</v>
      </c>
      <c r="F315" t="s">
        <v>639</v>
      </c>
      <c r="G315" t="s">
        <v>651</v>
      </c>
      <c r="H315">
        <v>1046997</v>
      </c>
      <c r="I315" t="s">
        <v>144</v>
      </c>
      <c r="J315">
        <v>1</v>
      </c>
      <c r="K315" t="s">
        <v>675</v>
      </c>
      <c r="O315" t="s">
        <v>64</v>
      </c>
      <c r="P315" t="s">
        <v>642</v>
      </c>
      <c r="Q315">
        <v>0</v>
      </c>
      <c r="R315" t="s">
        <v>64</v>
      </c>
      <c r="S315" t="s">
        <v>642</v>
      </c>
      <c r="T315">
        <v>0</v>
      </c>
      <c r="U315" t="s">
        <v>64</v>
      </c>
      <c r="V315">
        <v>0</v>
      </c>
      <c r="W315">
        <v>0</v>
      </c>
      <c r="Y315">
        <v>220.41</v>
      </c>
      <c r="Z315" t="s">
        <v>71</v>
      </c>
      <c r="AA315" t="s">
        <v>71</v>
      </c>
      <c r="AB315" t="s">
        <v>71</v>
      </c>
      <c r="AC315" t="s">
        <v>71</v>
      </c>
      <c r="AD315" t="s">
        <v>71</v>
      </c>
      <c r="AE315" t="s">
        <v>71</v>
      </c>
      <c r="AF315" t="s">
        <v>71</v>
      </c>
      <c r="AG315" t="s">
        <v>71</v>
      </c>
      <c r="AI315" t="s">
        <v>54</v>
      </c>
      <c r="AM315">
        <v>2.79</v>
      </c>
      <c r="AN315">
        <v>220.41</v>
      </c>
      <c r="AO315" t="s">
        <v>71</v>
      </c>
      <c r="AQ315">
        <v>0</v>
      </c>
      <c r="AS315">
        <v>103</v>
      </c>
      <c r="AT315">
        <v>115</v>
      </c>
      <c r="AU315">
        <v>122</v>
      </c>
      <c r="AV315">
        <v>64</v>
      </c>
      <c r="AW315">
        <v>98</v>
      </c>
      <c r="AX315">
        <v>114</v>
      </c>
      <c r="AY315">
        <v>90</v>
      </c>
      <c r="AZ315">
        <v>102</v>
      </c>
      <c r="BA315">
        <v>101</v>
      </c>
      <c r="BB315">
        <v>75</v>
      </c>
      <c r="BC315">
        <v>92</v>
      </c>
      <c r="BD315">
        <v>79</v>
      </c>
      <c r="BE315">
        <v>95</v>
      </c>
      <c r="BG315">
        <v>1598.44</v>
      </c>
      <c r="BH315">
        <v>1691.09</v>
      </c>
      <c r="BI315">
        <v>1939.8</v>
      </c>
      <c r="BJ315">
        <v>1017.6</v>
      </c>
      <c r="BK315">
        <v>1452.5</v>
      </c>
      <c r="BL315">
        <v>1812.6</v>
      </c>
      <c r="BM315">
        <v>1431</v>
      </c>
      <c r="BN315">
        <v>1556.87</v>
      </c>
      <c r="BO315">
        <v>1624.07</v>
      </c>
      <c r="BP315">
        <v>1267.5</v>
      </c>
      <c r="BQ315">
        <v>1554.8</v>
      </c>
      <c r="BR315">
        <v>1335.1</v>
      </c>
      <c r="BS315">
        <v>1593.67</v>
      </c>
      <c r="BU315">
        <v>1637.7</v>
      </c>
      <c r="BV315">
        <v>1828.5</v>
      </c>
      <c r="BW315">
        <v>1939.8</v>
      </c>
      <c r="BX315">
        <v>1017.6</v>
      </c>
      <c r="BY315">
        <v>1558.2</v>
      </c>
      <c r="BZ315">
        <v>1812.6</v>
      </c>
      <c r="CA315">
        <v>1431</v>
      </c>
      <c r="CB315">
        <v>1621.8</v>
      </c>
      <c r="CC315">
        <v>1673.9</v>
      </c>
      <c r="CD315">
        <v>1267.5</v>
      </c>
      <c r="CE315">
        <v>1554.8</v>
      </c>
      <c r="CF315">
        <v>1335.1</v>
      </c>
      <c r="CG315">
        <v>1605.5</v>
      </c>
      <c r="CI315">
        <v>15.9</v>
      </c>
      <c r="CJ315">
        <v>15.9</v>
      </c>
      <c r="CK315">
        <v>15.9</v>
      </c>
      <c r="CL315">
        <v>15.9</v>
      </c>
      <c r="CM315">
        <v>15.9</v>
      </c>
      <c r="CN315">
        <v>15.9</v>
      </c>
      <c r="CO315">
        <v>15.9</v>
      </c>
      <c r="CP315">
        <v>15.9</v>
      </c>
      <c r="CQ315">
        <v>16.573267326732701</v>
      </c>
      <c r="CR315">
        <v>16.899999999999999</v>
      </c>
      <c r="CS315">
        <v>16.899999999999999</v>
      </c>
      <c r="CT315">
        <v>16.899999999999999</v>
      </c>
      <c r="CU315">
        <v>16.899999999999999</v>
      </c>
      <c r="CW315">
        <v>1521.37</v>
      </c>
      <c r="CX315">
        <v>1698.55</v>
      </c>
      <c r="CY315">
        <v>1801.94</v>
      </c>
      <c r="CZ315">
        <v>945.28</v>
      </c>
      <c r="DA315">
        <v>1447.46</v>
      </c>
      <c r="DB315">
        <v>1683.78</v>
      </c>
      <c r="DC315">
        <v>1329.3</v>
      </c>
      <c r="DD315">
        <v>1506.54</v>
      </c>
      <c r="DE315">
        <v>1507.58</v>
      </c>
      <c r="DF315">
        <v>1163.55</v>
      </c>
      <c r="DG315">
        <v>1425.57</v>
      </c>
      <c r="DH315">
        <v>1226.3</v>
      </c>
      <c r="DI315">
        <v>1472.9</v>
      </c>
      <c r="DK315">
        <v>1.1294174757281501</v>
      </c>
      <c r="DL315">
        <v>1.1299999999999999</v>
      </c>
      <c r="DM315">
        <v>1.1299999999999999</v>
      </c>
      <c r="DN315">
        <v>1.1299999999999999</v>
      </c>
      <c r="DO315">
        <v>1.1299999999999999</v>
      </c>
      <c r="DP315">
        <v>1.1299999999999999</v>
      </c>
      <c r="DQ315">
        <v>1.1299999999999999</v>
      </c>
      <c r="DR315">
        <v>1.1299999999999999</v>
      </c>
      <c r="DS315">
        <v>1.64673267326733</v>
      </c>
      <c r="DT315">
        <v>1.3859999999999999</v>
      </c>
      <c r="DU315">
        <v>1.40467391304348</v>
      </c>
      <c r="DV315">
        <v>1.37721518987342</v>
      </c>
      <c r="DW315">
        <v>1.39578947368421</v>
      </c>
      <c r="DY315">
        <v>-25.305339805825501</v>
      </c>
      <c r="DZ315">
        <v>-95.000000000000199</v>
      </c>
      <c r="EB315" t="s">
        <v>64</v>
      </c>
      <c r="EC315">
        <v>0</v>
      </c>
      <c r="ED315">
        <v>0</v>
      </c>
    </row>
    <row r="316" spans="1:134" x14ac:dyDescent="0.3">
      <c r="A316" t="s">
        <v>54</v>
      </c>
      <c r="B316" t="s">
        <v>666</v>
      </c>
      <c r="C316" t="s">
        <v>56</v>
      </c>
      <c r="D316" t="s">
        <v>635</v>
      </c>
      <c r="E316" t="s">
        <v>638</v>
      </c>
      <c r="F316" t="s">
        <v>639</v>
      </c>
      <c r="G316" t="s">
        <v>640</v>
      </c>
      <c r="H316">
        <v>1047002</v>
      </c>
      <c r="I316" t="s">
        <v>144</v>
      </c>
      <c r="J316">
        <v>1</v>
      </c>
      <c r="K316" t="s">
        <v>676</v>
      </c>
      <c r="O316">
        <v>13.8</v>
      </c>
      <c r="P316" t="s">
        <v>642</v>
      </c>
      <c r="Q316" t="s">
        <v>88</v>
      </c>
      <c r="R316">
        <v>13.8</v>
      </c>
      <c r="S316" t="s">
        <v>642</v>
      </c>
      <c r="T316" t="s">
        <v>88</v>
      </c>
      <c r="U316">
        <v>13.8</v>
      </c>
      <c r="V316">
        <v>0</v>
      </c>
      <c r="W316" t="s">
        <v>88</v>
      </c>
      <c r="Y316">
        <v>72.540000000000006</v>
      </c>
      <c r="Z316">
        <v>510.6</v>
      </c>
      <c r="AA316">
        <v>0.20217391304347801</v>
      </c>
      <c r="AB316" t="s">
        <v>71</v>
      </c>
      <c r="AC316" t="s">
        <v>54</v>
      </c>
      <c r="AD316" t="s">
        <v>89</v>
      </c>
      <c r="AE316" t="s">
        <v>71</v>
      </c>
      <c r="AF316" t="s">
        <v>71</v>
      </c>
      <c r="AG316" t="s">
        <v>71</v>
      </c>
      <c r="AI316" t="s">
        <v>54</v>
      </c>
      <c r="AM316">
        <v>2.79</v>
      </c>
      <c r="AN316">
        <v>72.540000000000006</v>
      </c>
      <c r="AO316" t="s">
        <v>71</v>
      </c>
      <c r="AQ316">
        <v>0</v>
      </c>
      <c r="AS316">
        <v>33</v>
      </c>
      <c r="AT316">
        <v>42</v>
      </c>
      <c r="AU316">
        <v>41</v>
      </c>
      <c r="AV316">
        <v>34</v>
      </c>
      <c r="AW316">
        <v>41</v>
      </c>
      <c r="AX316">
        <v>41</v>
      </c>
      <c r="AY316">
        <v>43</v>
      </c>
      <c r="AZ316">
        <v>43</v>
      </c>
      <c r="BA316">
        <v>33</v>
      </c>
      <c r="BB316">
        <v>27</v>
      </c>
      <c r="BC316">
        <v>23</v>
      </c>
      <c r="BD316">
        <v>26</v>
      </c>
      <c r="BE316">
        <v>37</v>
      </c>
      <c r="BG316">
        <v>511.11</v>
      </c>
      <c r="BH316">
        <v>620.99</v>
      </c>
      <c r="BI316">
        <v>651.9</v>
      </c>
      <c r="BJ316">
        <v>540.6</v>
      </c>
      <c r="BK316">
        <v>611.13</v>
      </c>
      <c r="BL316">
        <v>651.9</v>
      </c>
      <c r="BM316">
        <v>683.7</v>
      </c>
      <c r="BN316">
        <v>658.03</v>
      </c>
      <c r="BO316">
        <v>525.07000000000005</v>
      </c>
      <c r="BP316">
        <v>456.3</v>
      </c>
      <c r="BQ316">
        <v>388.7</v>
      </c>
      <c r="BR316">
        <v>439.4</v>
      </c>
      <c r="BS316">
        <v>614.38</v>
      </c>
      <c r="BU316">
        <v>524.70000000000005</v>
      </c>
      <c r="BV316">
        <v>667.8</v>
      </c>
      <c r="BW316">
        <v>651.9</v>
      </c>
      <c r="BX316">
        <v>540.6</v>
      </c>
      <c r="BY316">
        <v>651.9</v>
      </c>
      <c r="BZ316">
        <v>651.9</v>
      </c>
      <c r="CA316">
        <v>683.7</v>
      </c>
      <c r="CB316">
        <v>683.7</v>
      </c>
      <c r="CC316">
        <v>544.70000000000005</v>
      </c>
      <c r="CD316">
        <v>456.3</v>
      </c>
      <c r="CE316">
        <v>388.7</v>
      </c>
      <c r="CF316">
        <v>439.4</v>
      </c>
      <c r="CG316">
        <v>625.29999999999995</v>
      </c>
      <c r="CI316">
        <v>15.9</v>
      </c>
      <c r="CJ316">
        <v>15.9</v>
      </c>
      <c r="CK316">
        <v>15.9</v>
      </c>
      <c r="CL316">
        <v>15.9</v>
      </c>
      <c r="CM316">
        <v>15.9</v>
      </c>
      <c r="CN316">
        <v>15.9</v>
      </c>
      <c r="CO316">
        <v>15.9</v>
      </c>
      <c r="CP316">
        <v>15.9</v>
      </c>
      <c r="CQ316">
        <v>16.506060606060601</v>
      </c>
      <c r="CR316">
        <v>16.899999999999999</v>
      </c>
      <c r="CS316">
        <v>16.899999999999999</v>
      </c>
      <c r="CT316">
        <v>16.899999999999999</v>
      </c>
      <c r="CU316">
        <v>16.899999999999999</v>
      </c>
      <c r="CW316">
        <v>480.63</v>
      </c>
      <c r="CX316">
        <v>620.34</v>
      </c>
      <c r="CY316">
        <v>605.51</v>
      </c>
      <c r="CZ316">
        <v>502.24</v>
      </c>
      <c r="DA316">
        <v>605.57000000000005</v>
      </c>
      <c r="DB316">
        <v>605.57000000000005</v>
      </c>
      <c r="DC316">
        <v>635.11</v>
      </c>
      <c r="DD316">
        <v>635.11</v>
      </c>
      <c r="DE316">
        <v>488.53</v>
      </c>
      <c r="DF316">
        <v>411.62</v>
      </c>
      <c r="DG316">
        <v>353.75</v>
      </c>
      <c r="DH316">
        <v>399.74</v>
      </c>
      <c r="DI316">
        <v>558.58000000000004</v>
      </c>
      <c r="DK316">
        <v>1.3354545454545499</v>
      </c>
      <c r="DL316">
        <v>1.1299999999999999</v>
      </c>
      <c r="DM316">
        <v>1.13146341463415</v>
      </c>
      <c r="DN316">
        <v>1.1282352941176499</v>
      </c>
      <c r="DO316">
        <v>1.1299999999999999</v>
      </c>
      <c r="DP316">
        <v>1.1299999999999999</v>
      </c>
      <c r="DQ316">
        <v>1.1299999999999999</v>
      </c>
      <c r="DR316">
        <v>1.1299999999999999</v>
      </c>
      <c r="DS316">
        <v>1.7021212121212099</v>
      </c>
      <c r="DT316">
        <v>1.6548148148148101</v>
      </c>
      <c r="DU316">
        <v>1.5195652173912999</v>
      </c>
      <c r="DV316">
        <v>1.52538461538461</v>
      </c>
      <c r="DW316">
        <v>1.8032432432432399</v>
      </c>
      <c r="DY316">
        <v>-17.308181818181801</v>
      </c>
      <c r="DZ316">
        <v>-36.999999999999901</v>
      </c>
      <c r="EB316">
        <v>13.8</v>
      </c>
      <c r="EC316">
        <v>0</v>
      </c>
      <c r="ED316">
        <v>0</v>
      </c>
    </row>
    <row r="317" spans="1:134" x14ac:dyDescent="0.3">
      <c r="A317" t="s">
        <v>54</v>
      </c>
      <c r="B317" t="s">
        <v>369</v>
      </c>
      <c r="C317" t="s">
        <v>56</v>
      </c>
      <c r="D317" t="s">
        <v>635</v>
      </c>
      <c r="E317" t="s">
        <v>638</v>
      </c>
      <c r="F317" t="s">
        <v>639</v>
      </c>
      <c r="G317" t="s">
        <v>651</v>
      </c>
      <c r="H317">
        <v>1209008</v>
      </c>
      <c r="I317" t="s">
        <v>144</v>
      </c>
      <c r="J317">
        <v>1</v>
      </c>
      <c r="K317" t="s">
        <v>677</v>
      </c>
      <c r="O317">
        <v>21.9</v>
      </c>
      <c r="P317" t="s">
        <v>655</v>
      </c>
      <c r="Q317" t="s">
        <v>88</v>
      </c>
      <c r="R317">
        <v>21.9</v>
      </c>
      <c r="S317" t="s">
        <v>655</v>
      </c>
      <c r="T317" t="s">
        <v>88</v>
      </c>
      <c r="U317">
        <v>21.9</v>
      </c>
      <c r="V317">
        <v>0</v>
      </c>
      <c r="W317" t="s">
        <v>88</v>
      </c>
      <c r="Y317">
        <v>72.540000000000006</v>
      </c>
      <c r="Z317">
        <v>678.9</v>
      </c>
      <c r="AA317">
        <v>0.127397260273973</v>
      </c>
      <c r="AB317" t="s">
        <v>71</v>
      </c>
      <c r="AC317" t="s">
        <v>54</v>
      </c>
      <c r="AD317" t="s">
        <v>89</v>
      </c>
      <c r="AE317" t="s">
        <v>71</v>
      </c>
      <c r="AF317" t="s">
        <v>71</v>
      </c>
      <c r="AG317" t="s">
        <v>71</v>
      </c>
      <c r="AI317" t="s">
        <v>171</v>
      </c>
      <c r="AM317">
        <v>2.79</v>
      </c>
      <c r="AN317">
        <v>72.540000000000006</v>
      </c>
      <c r="AO317" t="s">
        <v>71</v>
      </c>
      <c r="AQ317">
        <v>0</v>
      </c>
      <c r="AS317">
        <v>25</v>
      </c>
      <c r="AT317">
        <v>43</v>
      </c>
      <c r="AU317">
        <v>30</v>
      </c>
      <c r="AV317">
        <v>24</v>
      </c>
      <c r="AW317">
        <v>28</v>
      </c>
      <c r="AX317">
        <v>47</v>
      </c>
      <c r="AY317">
        <v>37</v>
      </c>
      <c r="AZ317">
        <v>35</v>
      </c>
      <c r="BA317">
        <v>26</v>
      </c>
      <c r="BB317">
        <v>24</v>
      </c>
      <c r="BC317">
        <v>26</v>
      </c>
      <c r="BD317">
        <v>26</v>
      </c>
      <c r="BE317">
        <v>31</v>
      </c>
      <c r="BG317">
        <v>673.75</v>
      </c>
      <c r="BH317">
        <v>1158.8499999999999</v>
      </c>
      <c r="BI317">
        <v>808.5</v>
      </c>
      <c r="BJ317">
        <v>646.79999999999995</v>
      </c>
      <c r="BK317">
        <v>729</v>
      </c>
      <c r="BL317">
        <v>1146.33</v>
      </c>
      <c r="BM317">
        <v>997.15</v>
      </c>
      <c r="BN317">
        <v>943.25</v>
      </c>
      <c r="BO317">
        <v>738.1</v>
      </c>
      <c r="BP317">
        <v>687.6</v>
      </c>
      <c r="BQ317">
        <v>744.9</v>
      </c>
      <c r="BR317">
        <v>744.9</v>
      </c>
      <c r="BS317">
        <v>871.55</v>
      </c>
      <c r="BU317">
        <v>673.75</v>
      </c>
      <c r="BV317">
        <v>1158.8499999999999</v>
      </c>
      <c r="BW317">
        <v>808.5</v>
      </c>
      <c r="BX317">
        <v>646.79999999999995</v>
      </c>
      <c r="BY317">
        <v>754.6</v>
      </c>
      <c r="BZ317">
        <v>1266.6500000000001</v>
      </c>
      <c r="CA317">
        <v>997.15</v>
      </c>
      <c r="CB317">
        <v>943.25</v>
      </c>
      <c r="CC317">
        <v>738.1</v>
      </c>
      <c r="CD317">
        <v>687.6</v>
      </c>
      <c r="CE317">
        <v>744.9</v>
      </c>
      <c r="CF317">
        <v>744.9</v>
      </c>
      <c r="CG317">
        <v>888.15</v>
      </c>
      <c r="CI317">
        <v>26.95</v>
      </c>
      <c r="CJ317">
        <v>26.95</v>
      </c>
      <c r="CK317">
        <v>26.95</v>
      </c>
      <c r="CL317">
        <v>26.95</v>
      </c>
      <c r="CM317">
        <v>26.95</v>
      </c>
      <c r="CN317">
        <v>26.95</v>
      </c>
      <c r="CO317">
        <v>26.95</v>
      </c>
      <c r="CP317">
        <v>26.95</v>
      </c>
      <c r="CQ317">
        <v>28.388461538461499</v>
      </c>
      <c r="CR317">
        <v>28.65</v>
      </c>
      <c r="CS317">
        <v>28.65</v>
      </c>
      <c r="CT317">
        <v>28.65</v>
      </c>
      <c r="CU317">
        <v>28.65</v>
      </c>
      <c r="CW317">
        <v>615.71</v>
      </c>
      <c r="CX317">
        <v>1054.79</v>
      </c>
      <c r="CY317">
        <v>735.4</v>
      </c>
      <c r="CZ317">
        <v>589.22</v>
      </c>
      <c r="DA317">
        <v>686.84</v>
      </c>
      <c r="DB317">
        <v>1152.9100000000001</v>
      </c>
      <c r="DC317">
        <v>907.61</v>
      </c>
      <c r="DD317">
        <v>858.55</v>
      </c>
      <c r="DE317">
        <v>637.78</v>
      </c>
      <c r="DF317">
        <v>605.77</v>
      </c>
      <c r="DG317">
        <v>677.3</v>
      </c>
      <c r="DH317">
        <v>676.97</v>
      </c>
      <c r="DI317">
        <v>807.23</v>
      </c>
      <c r="DK317">
        <v>2.3216000000000001</v>
      </c>
      <c r="DL317">
        <v>2.42</v>
      </c>
      <c r="DM317">
        <v>2.4366666666666701</v>
      </c>
      <c r="DN317">
        <v>2.39916666666667</v>
      </c>
      <c r="DO317">
        <v>2.42</v>
      </c>
      <c r="DP317">
        <v>2.42</v>
      </c>
      <c r="DQ317">
        <v>2.42</v>
      </c>
      <c r="DR317">
        <v>2.42</v>
      </c>
      <c r="DS317">
        <v>3.8584615384615399</v>
      </c>
      <c r="DT317">
        <v>3.4095833333333401</v>
      </c>
      <c r="DU317">
        <v>2.6000000000000099</v>
      </c>
      <c r="DV317">
        <v>2.6126923076923099</v>
      </c>
      <c r="DW317">
        <v>2.61032258064516</v>
      </c>
      <c r="DY317">
        <v>-8.9504000000000108</v>
      </c>
      <c r="DZ317">
        <v>-52.7</v>
      </c>
      <c r="EB317">
        <v>21.9</v>
      </c>
      <c r="EC317">
        <v>0</v>
      </c>
      <c r="ED317">
        <v>0</v>
      </c>
    </row>
    <row r="318" spans="1:134" x14ac:dyDescent="0.3">
      <c r="A318" t="s">
        <v>54</v>
      </c>
      <c r="B318" t="s">
        <v>666</v>
      </c>
      <c r="C318" t="s">
        <v>56</v>
      </c>
      <c r="D318" t="s">
        <v>635</v>
      </c>
      <c r="E318" t="s">
        <v>638</v>
      </c>
      <c r="F318" t="s">
        <v>639</v>
      </c>
      <c r="G318" t="s">
        <v>651</v>
      </c>
      <c r="H318">
        <v>1047007</v>
      </c>
      <c r="I318" t="s">
        <v>144</v>
      </c>
      <c r="J318">
        <v>1</v>
      </c>
      <c r="K318" t="s">
        <v>678</v>
      </c>
      <c r="O318">
        <v>21.9</v>
      </c>
      <c r="P318" t="s">
        <v>655</v>
      </c>
      <c r="Q318" t="s">
        <v>88</v>
      </c>
      <c r="R318">
        <v>21.9</v>
      </c>
      <c r="S318" t="s">
        <v>655</v>
      </c>
      <c r="T318" t="s">
        <v>88</v>
      </c>
      <c r="U318">
        <v>21.9</v>
      </c>
      <c r="V318">
        <v>0</v>
      </c>
      <c r="W318" t="s">
        <v>88</v>
      </c>
      <c r="Y318">
        <v>64.17</v>
      </c>
      <c r="Z318">
        <v>459.9</v>
      </c>
      <c r="AA318">
        <v>0.127397260273973</v>
      </c>
      <c r="AB318" t="s">
        <v>71</v>
      </c>
      <c r="AC318" t="s">
        <v>54</v>
      </c>
      <c r="AD318" t="s">
        <v>89</v>
      </c>
      <c r="AE318" t="s">
        <v>71</v>
      </c>
      <c r="AF318" t="s">
        <v>71</v>
      </c>
      <c r="AG318" t="s">
        <v>71</v>
      </c>
      <c r="AI318" t="s">
        <v>171</v>
      </c>
      <c r="AM318">
        <v>2.79</v>
      </c>
      <c r="AN318">
        <v>64.17</v>
      </c>
      <c r="AO318" t="s">
        <v>71</v>
      </c>
      <c r="AQ318">
        <v>0</v>
      </c>
      <c r="AS318">
        <v>36</v>
      </c>
      <c r="AT318">
        <v>46</v>
      </c>
      <c r="AU318">
        <v>33</v>
      </c>
      <c r="AV318">
        <v>38</v>
      </c>
      <c r="AW318">
        <v>46</v>
      </c>
      <c r="AX318">
        <v>55</v>
      </c>
      <c r="AY318">
        <v>41</v>
      </c>
      <c r="AZ318">
        <v>30</v>
      </c>
      <c r="BA318">
        <v>34</v>
      </c>
      <c r="BB318">
        <v>26</v>
      </c>
      <c r="BC318">
        <v>23</v>
      </c>
      <c r="BD318">
        <v>23</v>
      </c>
      <c r="BE318">
        <v>21</v>
      </c>
      <c r="BG318">
        <v>970.2</v>
      </c>
      <c r="BH318">
        <v>1239.7</v>
      </c>
      <c r="BI318">
        <v>889.35</v>
      </c>
      <c r="BJ318">
        <v>1024.0999999999999</v>
      </c>
      <c r="BK318">
        <v>1216.6600000000001</v>
      </c>
      <c r="BL318">
        <v>1341.45</v>
      </c>
      <c r="BM318">
        <v>1104.95</v>
      </c>
      <c r="BN318">
        <v>808.5</v>
      </c>
      <c r="BO318">
        <v>972.4</v>
      </c>
      <c r="BP318">
        <v>744.9</v>
      </c>
      <c r="BQ318">
        <v>658.95</v>
      </c>
      <c r="BR318">
        <v>658.95</v>
      </c>
      <c r="BS318">
        <v>586.71</v>
      </c>
      <c r="BU318">
        <v>970.2</v>
      </c>
      <c r="BV318">
        <v>1239.7</v>
      </c>
      <c r="BW318">
        <v>889.35</v>
      </c>
      <c r="BX318">
        <v>1024.0999999999999</v>
      </c>
      <c r="BY318">
        <v>1239.7</v>
      </c>
      <c r="BZ318">
        <v>1482.25</v>
      </c>
      <c r="CA318">
        <v>1104.95</v>
      </c>
      <c r="CB318">
        <v>808.5</v>
      </c>
      <c r="CC318">
        <v>972.4</v>
      </c>
      <c r="CD318">
        <v>744.9</v>
      </c>
      <c r="CE318">
        <v>658.95</v>
      </c>
      <c r="CF318">
        <v>658.95</v>
      </c>
      <c r="CG318">
        <v>601.65</v>
      </c>
      <c r="CI318">
        <v>26.95</v>
      </c>
      <c r="CJ318">
        <v>26.95</v>
      </c>
      <c r="CK318">
        <v>26.95</v>
      </c>
      <c r="CL318">
        <v>26.95</v>
      </c>
      <c r="CM318">
        <v>26.95</v>
      </c>
      <c r="CN318">
        <v>26.95</v>
      </c>
      <c r="CO318">
        <v>26.95</v>
      </c>
      <c r="CP318">
        <v>26.95</v>
      </c>
      <c r="CQ318">
        <v>28.6</v>
      </c>
      <c r="CR318">
        <v>28.65</v>
      </c>
      <c r="CS318">
        <v>28.65</v>
      </c>
      <c r="CT318">
        <v>28.65</v>
      </c>
      <c r="CU318">
        <v>28.65</v>
      </c>
      <c r="CW318">
        <v>875.74</v>
      </c>
      <c r="CX318">
        <v>1128.3800000000001</v>
      </c>
      <c r="CY318">
        <v>809.31</v>
      </c>
      <c r="CZ318">
        <v>932.32</v>
      </c>
      <c r="DA318">
        <v>1128.3800000000001</v>
      </c>
      <c r="DB318">
        <v>1349.15</v>
      </c>
      <c r="DC318">
        <v>1005.73</v>
      </c>
      <c r="DD318">
        <v>735.9</v>
      </c>
      <c r="DE318">
        <v>834.02</v>
      </c>
      <c r="DF318">
        <v>650.17999999999995</v>
      </c>
      <c r="DG318">
        <v>598.54999999999995</v>
      </c>
      <c r="DH318">
        <v>601.13</v>
      </c>
      <c r="DI318">
        <v>547.67999999999995</v>
      </c>
      <c r="DK318">
        <v>2.62388888888889</v>
      </c>
      <c r="DL318">
        <v>2.42</v>
      </c>
      <c r="DM318">
        <v>2.42545454545454</v>
      </c>
      <c r="DN318">
        <v>2.4152631578947399</v>
      </c>
      <c r="DO318">
        <v>2.42</v>
      </c>
      <c r="DP318">
        <v>2.4199999999999902</v>
      </c>
      <c r="DQ318">
        <v>2.42</v>
      </c>
      <c r="DR318">
        <v>2.42</v>
      </c>
      <c r="DS318">
        <v>4.07</v>
      </c>
      <c r="DT318">
        <v>3.64307692307692</v>
      </c>
      <c r="DU318">
        <v>2.62608695652174</v>
      </c>
      <c r="DV318">
        <v>2.5139130434782602</v>
      </c>
      <c r="DW318">
        <v>2.57</v>
      </c>
      <c r="DY318">
        <v>1.1316666666667099</v>
      </c>
      <c r="DZ318">
        <v>-35.700000000000003</v>
      </c>
      <c r="EB318">
        <v>21.9</v>
      </c>
      <c r="EC318">
        <v>0</v>
      </c>
      <c r="ED318">
        <v>0</v>
      </c>
    </row>
    <row r="319" spans="1:134" x14ac:dyDescent="0.3">
      <c r="A319" t="s">
        <v>54</v>
      </c>
      <c r="B319" t="s">
        <v>666</v>
      </c>
      <c r="C319" t="s">
        <v>56</v>
      </c>
      <c r="D319" t="s">
        <v>635</v>
      </c>
      <c r="E319" t="s">
        <v>638</v>
      </c>
      <c r="F319" t="s">
        <v>639</v>
      </c>
      <c r="G319" t="s">
        <v>651</v>
      </c>
      <c r="H319">
        <v>1047008</v>
      </c>
      <c r="I319" t="s">
        <v>144</v>
      </c>
      <c r="J319">
        <v>1</v>
      </c>
      <c r="K319" t="s">
        <v>679</v>
      </c>
      <c r="O319" t="s">
        <v>64</v>
      </c>
      <c r="P319" t="s">
        <v>508</v>
      </c>
      <c r="Q319">
        <v>0</v>
      </c>
      <c r="R319" t="s">
        <v>64</v>
      </c>
      <c r="S319" t="s">
        <v>508</v>
      </c>
      <c r="T319">
        <v>0</v>
      </c>
      <c r="U319" t="s">
        <v>64</v>
      </c>
      <c r="V319">
        <v>0</v>
      </c>
      <c r="W319">
        <v>0</v>
      </c>
      <c r="Y319">
        <v>153.44999999999999</v>
      </c>
      <c r="Z319" t="s">
        <v>71</v>
      </c>
      <c r="AA319" t="s">
        <v>71</v>
      </c>
      <c r="AB319" t="s">
        <v>71</v>
      </c>
      <c r="AC319" t="s">
        <v>71</v>
      </c>
      <c r="AD319" t="s">
        <v>71</v>
      </c>
      <c r="AE319" t="s">
        <v>71</v>
      </c>
      <c r="AF319" t="s">
        <v>71</v>
      </c>
      <c r="AG319" t="s">
        <v>71</v>
      </c>
      <c r="AI319" t="s">
        <v>171</v>
      </c>
      <c r="AM319">
        <v>2.79</v>
      </c>
      <c r="AN319">
        <v>153.44999999999999</v>
      </c>
      <c r="AO319" t="s">
        <v>71</v>
      </c>
      <c r="AQ319">
        <v>0</v>
      </c>
      <c r="AS319">
        <v>107</v>
      </c>
      <c r="AT319">
        <v>96</v>
      </c>
      <c r="AU319">
        <v>89</v>
      </c>
      <c r="AV319">
        <v>70</v>
      </c>
      <c r="AW319">
        <v>88</v>
      </c>
      <c r="AX319">
        <v>80</v>
      </c>
      <c r="AY319">
        <v>89</v>
      </c>
      <c r="AZ319">
        <v>90</v>
      </c>
      <c r="BA319">
        <v>60</v>
      </c>
      <c r="BB319">
        <v>58</v>
      </c>
      <c r="BC319">
        <v>72</v>
      </c>
      <c r="BD319">
        <v>55</v>
      </c>
      <c r="BE319">
        <v>65</v>
      </c>
      <c r="BG319">
        <v>1255.6300000000001</v>
      </c>
      <c r="BH319">
        <v>1142.4000000000001</v>
      </c>
      <c r="BI319">
        <v>1059.0999999999999</v>
      </c>
      <c r="BJ319">
        <v>818.43</v>
      </c>
      <c r="BK319">
        <v>1047.2</v>
      </c>
      <c r="BL319">
        <v>952</v>
      </c>
      <c r="BM319">
        <v>1045.46</v>
      </c>
      <c r="BN319">
        <v>1062.6300000000001</v>
      </c>
      <c r="BO319">
        <v>756.4</v>
      </c>
      <c r="BP319">
        <v>736.6</v>
      </c>
      <c r="BQ319">
        <v>914.4</v>
      </c>
      <c r="BR319">
        <v>698.5</v>
      </c>
      <c r="BS319">
        <v>814.85</v>
      </c>
      <c r="BU319">
        <v>1273.3</v>
      </c>
      <c r="BV319">
        <v>1142.4000000000001</v>
      </c>
      <c r="BW319">
        <v>1059.0999999999999</v>
      </c>
      <c r="BX319">
        <v>833</v>
      </c>
      <c r="BY319">
        <v>1047.2</v>
      </c>
      <c r="BZ319">
        <v>952</v>
      </c>
      <c r="CA319">
        <v>1059.0999999999999</v>
      </c>
      <c r="CB319">
        <v>1071</v>
      </c>
      <c r="CC319">
        <v>756.4</v>
      </c>
      <c r="CD319">
        <v>736.6</v>
      </c>
      <c r="CE319">
        <v>914.4</v>
      </c>
      <c r="CF319">
        <v>698.5</v>
      </c>
      <c r="CG319">
        <v>825.5</v>
      </c>
      <c r="CI319">
        <v>11.9</v>
      </c>
      <c r="CJ319">
        <v>11.9</v>
      </c>
      <c r="CK319">
        <v>11.9</v>
      </c>
      <c r="CL319">
        <v>11.9</v>
      </c>
      <c r="CM319">
        <v>11.9</v>
      </c>
      <c r="CN319">
        <v>11.9</v>
      </c>
      <c r="CO319">
        <v>11.9</v>
      </c>
      <c r="CP319">
        <v>11.9</v>
      </c>
      <c r="CQ319">
        <v>12.606666666666699</v>
      </c>
      <c r="CR319">
        <v>12.7</v>
      </c>
      <c r="CS319">
        <v>12.7</v>
      </c>
      <c r="CT319">
        <v>12.7</v>
      </c>
      <c r="CU319">
        <v>12.7</v>
      </c>
      <c r="CW319">
        <v>1155.17</v>
      </c>
      <c r="CX319">
        <v>1045.44</v>
      </c>
      <c r="CY319">
        <v>969.03</v>
      </c>
      <c r="CZ319">
        <v>762.48</v>
      </c>
      <c r="DA319">
        <v>958.32</v>
      </c>
      <c r="DB319">
        <v>871.2</v>
      </c>
      <c r="DC319">
        <v>969.21</v>
      </c>
      <c r="DD319">
        <v>980.1</v>
      </c>
      <c r="DE319">
        <v>653.72</v>
      </c>
      <c r="DF319">
        <v>651.01</v>
      </c>
      <c r="DG319">
        <v>825.54</v>
      </c>
      <c r="DH319">
        <v>639.25</v>
      </c>
      <c r="DI319">
        <v>743.62</v>
      </c>
      <c r="DK319">
        <v>1.10401869158878</v>
      </c>
      <c r="DL319">
        <v>1.01</v>
      </c>
      <c r="DM319">
        <v>1.0120224719101101</v>
      </c>
      <c r="DN319">
        <v>1.00742857142857</v>
      </c>
      <c r="DO319">
        <v>1.01</v>
      </c>
      <c r="DP319">
        <v>1.01</v>
      </c>
      <c r="DQ319">
        <v>1.01</v>
      </c>
      <c r="DR319">
        <v>1.01</v>
      </c>
      <c r="DS319">
        <v>1.71133333333333</v>
      </c>
      <c r="DT319">
        <v>1.4756896551724099</v>
      </c>
      <c r="DU319">
        <v>1.23416666666667</v>
      </c>
      <c r="DV319">
        <v>1.07727272727273</v>
      </c>
      <c r="DW319">
        <v>1.2596923076923101</v>
      </c>
      <c r="DY319">
        <v>-10.118785046729</v>
      </c>
      <c r="DZ319">
        <v>-51.999999999999901</v>
      </c>
      <c r="EB319" t="s">
        <v>64</v>
      </c>
      <c r="EC319">
        <v>0</v>
      </c>
      <c r="ED319">
        <v>0</v>
      </c>
    </row>
    <row r="320" spans="1:134" x14ac:dyDescent="0.3">
      <c r="A320" t="s">
        <v>54</v>
      </c>
      <c r="B320" t="s">
        <v>55</v>
      </c>
      <c r="C320" t="s">
        <v>56</v>
      </c>
      <c r="D320" t="s">
        <v>635</v>
      </c>
      <c r="E320" t="s">
        <v>638</v>
      </c>
      <c r="F320" t="s">
        <v>639</v>
      </c>
      <c r="G320" t="s">
        <v>651</v>
      </c>
      <c r="H320">
        <v>1047011</v>
      </c>
      <c r="I320" t="s">
        <v>144</v>
      </c>
      <c r="J320">
        <v>1</v>
      </c>
      <c r="K320" t="s">
        <v>680</v>
      </c>
      <c r="O320">
        <v>21.9</v>
      </c>
      <c r="P320" t="s">
        <v>655</v>
      </c>
      <c r="Q320" t="s">
        <v>88</v>
      </c>
      <c r="R320">
        <v>21.9</v>
      </c>
      <c r="S320" t="s">
        <v>655</v>
      </c>
      <c r="T320" t="s">
        <v>88</v>
      </c>
      <c r="U320">
        <v>21.9</v>
      </c>
      <c r="V320">
        <v>0</v>
      </c>
      <c r="W320" t="s">
        <v>88</v>
      </c>
      <c r="Y320">
        <v>50.22</v>
      </c>
      <c r="Z320">
        <v>438</v>
      </c>
      <c r="AA320">
        <v>0.127397260273973</v>
      </c>
      <c r="AB320" t="s">
        <v>71</v>
      </c>
      <c r="AC320" t="s">
        <v>54</v>
      </c>
      <c r="AD320" t="s">
        <v>89</v>
      </c>
      <c r="AE320" t="s">
        <v>71</v>
      </c>
      <c r="AF320" t="s">
        <v>71</v>
      </c>
      <c r="AG320" t="s">
        <v>71</v>
      </c>
      <c r="AI320" t="s">
        <v>171</v>
      </c>
      <c r="AM320">
        <v>2.79</v>
      </c>
      <c r="AN320">
        <v>50.22</v>
      </c>
      <c r="AO320" t="s">
        <v>71</v>
      </c>
      <c r="AQ320">
        <v>0</v>
      </c>
      <c r="AS320">
        <v>34</v>
      </c>
      <c r="AT320">
        <v>35</v>
      </c>
      <c r="AU320">
        <v>22</v>
      </c>
      <c r="AV320">
        <v>29</v>
      </c>
      <c r="AW320">
        <v>38</v>
      </c>
      <c r="AX320">
        <v>33</v>
      </c>
      <c r="AY320">
        <v>15</v>
      </c>
      <c r="AZ320">
        <v>21</v>
      </c>
      <c r="BA320">
        <v>17</v>
      </c>
      <c r="BB320">
        <v>16</v>
      </c>
      <c r="BC320">
        <v>21</v>
      </c>
      <c r="BD320">
        <v>18</v>
      </c>
      <c r="BE320">
        <v>20</v>
      </c>
      <c r="BG320">
        <v>916.3</v>
      </c>
      <c r="BH320">
        <v>943.25</v>
      </c>
      <c r="BI320">
        <v>592.9</v>
      </c>
      <c r="BJ320">
        <v>781.55</v>
      </c>
      <c r="BK320">
        <v>993.38</v>
      </c>
      <c r="BL320">
        <v>804.87</v>
      </c>
      <c r="BM320">
        <v>404.25</v>
      </c>
      <c r="BN320">
        <v>565.95000000000005</v>
      </c>
      <c r="BO320">
        <v>483.65</v>
      </c>
      <c r="BP320">
        <v>458.4</v>
      </c>
      <c r="BQ320">
        <v>601.65</v>
      </c>
      <c r="BR320">
        <v>515.70000000000005</v>
      </c>
      <c r="BS320">
        <v>564.70000000000005</v>
      </c>
      <c r="BU320">
        <v>916.3</v>
      </c>
      <c r="BV320">
        <v>943.25</v>
      </c>
      <c r="BW320">
        <v>592.9</v>
      </c>
      <c r="BX320">
        <v>781.55</v>
      </c>
      <c r="BY320">
        <v>1024.0999999999999</v>
      </c>
      <c r="BZ320">
        <v>889.35</v>
      </c>
      <c r="CA320">
        <v>404.25</v>
      </c>
      <c r="CB320">
        <v>565.95000000000005</v>
      </c>
      <c r="CC320">
        <v>483.65</v>
      </c>
      <c r="CD320">
        <v>458.4</v>
      </c>
      <c r="CE320">
        <v>601.65</v>
      </c>
      <c r="CF320">
        <v>515.70000000000005</v>
      </c>
      <c r="CG320">
        <v>573</v>
      </c>
      <c r="CI320">
        <v>26.95</v>
      </c>
      <c r="CJ320">
        <v>26.95</v>
      </c>
      <c r="CK320">
        <v>26.95</v>
      </c>
      <c r="CL320">
        <v>26.95</v>
      </c>
      <c r="CM320">
        <v>26.95</v>
      </c>
      <c r="CN320">
        <v>26.95</v>
      </c>
      <c r="CO320">
        <v>26.95</v>
      </c>
      <c r="CP320">
        <v>26.95</v>
      </c>
      <c r="CQ320">
        <v>28.45</v>
      </c>
      <c r="CR320">
        <v>28.65</v>
      </c>
      <c r="CS320">
        <v>28.65</v>
      </c>
      <c r="CT320">
        <v>28.65</v>
      </c>
      <c r="CU320">
        <v>28.65</v>
      </c>
      <c r="CW320">
        <v>816.37</v>
      </c>
      <c r="CX320">
        <v>858.55</v>
      </c>
      <c r="CY320">
        <v>539.59</v>
      </c>
      <c r="CZ320">
        <v>711.44</v>
      </c>
      <c r="DA320">
        <v>932.14</v>
      </c>
      <c r="DB320">
        <v>809.49</v>
      </c>
      <c r="DC320">
        <v>367.95</v>
      </c>
      <c r="DD320">
        <v>515.13</v>
      </c>
      <c r="DE320">
        <v>417.01</v>
      </c>
      <c r="DF320">
        <v>400.23</v>
      </c>
      <c r="DG320">
        <v>537.74</v>
      </c>
      <c r="DH320">
        <v>470.08</v>
      </c>
      <c r="DI320">
        <v>518.5</v>
      </c>
      <c r="DK320">
        <v>2.9391176470588198</v>
      </c>
      <c r="DL320">
        <v>2.42</v>
      </c>
      <c r="DM320">
        <v>2.4231818181818201</v>
      </c>
      <c r="DN320">
        <v>2.4175862068965501</v>
      </c>
      <c r="DO320">
        <v>2.42</v>
      </c>
      <c r="DP320">
        <v>2.42</v>
      </c>
      <c r="DQ320">
        <v>2.42</v>
      </c>
      <c r="DR320">
        <v>2.42</v>
      </c>
      <c r="DS320">
        <v>3.92</v>
      </c>
      <c r="DT320">
        <v>3.6356250000000001</v>
      </c>
      <c r="DU320">
        <v>3.0433333333333299</v>
      </c>
      <c r="DV320">
        <v>2.5344444444444401</v>
      </c>
      <c r="DW320">
        <v>2.7250000000000001</v>
      </c>
      <c r="DY320">
        <v>4.2823529411764403</v>
      </c>
      <c r="DZ320">
        <v>-34</v>
      </c>
      <c r="EB320">
        <v>21.9</v>
      </c>
      <c r="EC320">
        <v>0</v>
      </c>
      <c r="ED320">
        <v>0</v>
      </c>
    </row>
    <row r="321" spans="1:134" x14ac:dyDescent="0.3">
      <c r="A321" t="s">
        <v>54</v>
      </c>
      <c r="B321" t="s">
        <v>55</v>
      </c>
      <c r="C321" t="s">
        <v>56</v>
      </c>
      <c r="D321" t="s">
        <v>635</v>
      </c>
      <c r="E321" t="s">
        <v>638</v>
      </c>
      <c r="F321" t="s">
        <v>639</v>
      </c>
      <c r="G321" t="s">
        <v>681</v>
      </c>
      <c r="H321">
        <v>1047018</v>
      </c>
      <c r="I321" t="s">
        <v>144</v>
      </c>
      <c r="J321">
        <v>1</v>
      </c>
      <c r="K321" t="s">
        <v>682</v>
      </c>
      <c r="O321" t="s">
        <v>64</v>
      </c>
      <c r="P321" t="s">
        <v>671</v>
      </c>
      <c r="Q321">
        <v>0</v>
      </c>
      <c r="R321" t="s">
        <v>64</v>
      </c>
      <c r="S321" t="s">
        <v>671</v>
      </c>
      <c r="T321">
        <v>0</v>
      </c>
      <c r="U321" t="s">
        <v>64</v>
      </c>
      <c r="V321">
        <v>0</v>
      </c>
      <c r="W321">
        <v>0</v>
      </c>
      <c r="Y321">
        <v>535.67999999999995</v>
      </c>
      <c r="Z321" t="s">
        <v>71</v>
      </c>
      <c r="AA321" t="s">
        <v>71</v>
      </c>
      <c r="AB321" t="s">
        <v>71</v>
      </c>
      <c r="AC321" t="s">
        <v>71</v>
      </c>
      <c r="AD321" t="s">
        <v>71</v>
      </c>
      <c r="AE321" t="s">
        <v>71</v>
      </c>
      <c r="AF321" t="s">
        <v>71</v>
      </c>
      <c r="AG321" t="s">
        <v>71</v>
      </c>
      <c r="AI321" t="s">
        <v>171</v>
      </c>
      <c r="AM321">
        <v>2.79</v>
      </c>
      <c r="AN321">
        <v>535.67999999999995</v>
      </c>
      <c r="AO321" t="s">
        <v>71</v>
      </c>
      <c r="AQ321">
        <v>0</v>
      </c>
      <c r="AS321">
        <v>252</v>
      </c>
      <c r="AT321">
        <v>297</v>
      </c>
      <c r="AU321">
        <v>193</v>
      </c>
      <c r="AV321">
        <v>165</v>
      </c>
      <c r="AW321">
        <v>179</v>
      </c>
      <c r="AX321">
        <v>239</v>
      </c>
      <c r="AY321">
        <v>219</v>
      </c>
      <c r="AZ321">
        <v>197</v>
      </c>
      <c r="BA321">
        <v>246</v>
      </c>
      <c r="BB321">
        <v>290</v>
      </c>
      <c r="BC321">
        <v>160</v>
      </c>
      <c r="BD321">
        <v>192</v>
      </c>
      <c r="BE321">
        <v>155</v>
      </c>
      <c r="BG321">
        <v>1735.23</v>
      </c>
      <c r="BH321">
        <v>2009.29</v>
      </c>
      <c r="BI321">
        <v>1353.1</v>
      </c>
      <c r="BJ321">
        <v>1212.75</v>
      </c>
      <c r="BK321">
        <v>1301.3499999999999</v>
      </c>
      <c r="BL321">
        <v>1694.51</v>
      </c>
      <c r="BM321">
        <v>1609.65</v>
      </c>
      <c r="BN321">
        <v>1447.95</v>
      </c>
      <c r="BO321">
        <v>1758.78</v>
      </c>
      <c r="BP321">
        <v>2073.54</v>
      </c>
      <c r="BQ321">
        <v>1176</v>
      </c>
      <c r="BR321">
        <v>1411.2</v>
      </c>
      <c r="BS321">
        <v>1139.25</v>
      </c>
      <c r="BU321">
        <v>1764</v>
      </c>
      <c r="BV321">
        <v>2079</v>
      </c>
      <c r="BW321">
        <v>1353.1</v>
      </c>
      <c r="BX321">
        <v>1212.75</v>
      </c>
      <c r="BY321">
        <v>1315.65</v>
      </c>
      <c r="BZ321">
        <v>1756.65</v>
      </c>
      <c r="CA321">
        <v>1609.65</v>
      </c>
      <c r="CB321">
        <v>1447.95</v>
      </c>
      <c r="CC321">
        <v>1808.1</v>
      </c>
      <c r="CD321">
        <v>2131.5</v>
      </c>
      <c r="CE321">
        <v>1176</v>
      </c>
      <c r="CF321">
        <v>1411.2</v>
      </c>
      <c r="CG321">
        <v>1139.25</v>
      </c>
      <c r="CI321">
        <v>7</v>
      </c>
      <c r="CJ321">
        <v>7</v>
      </c>
      <c r="CK321">
        <v>7.01088082901554</v>
      </c>
      <c r="CL321">
        <v>7.35</v>
      </c>
      <c r="CM321">
        <v>7.35</v>
      </c>
      <c r="CN321">
        <v>7.35</v>
      </c>
      <c r="CO321">
        <v>7.35</v>
      </c>
      <c r="CP321">
        <v>7.35</v>
      </c>
      <c r="CQ321">
        <v>7.35</v>
      </c>
      <c r="CR321">
        <v>7.35</v>
      </c>
      <c r="CS321">
        <v>7.35</v>
      </c>
      <c r="CT321">
        <v>7.35</v>
      </c>
      <c r="CU321">
        <v>7.35</v>
      </c>
      <c r="CW321">
        <v>1587.62</v>
      </c>
      <c r="CX321">
        <v>1871.1</v>
      </c>
      <c r="CY321">
        <v>1215.9000000000001</v>
      </c>
      <c r="CZ321">
        <v>1040.19</v>
      </c>
      <c r="DA321">
        <v>1162.6600000000001</v>
      </c>
      <c r="DB321">
        <v>1560.67</v>
      </c>
      <c r="DC321">
        <v>1430.07</v>
      </c>
      <c r="DD321">
        <v>1286.4100000000001</v>
      </c>
      <c r="DE321">
        <v>1606.36</v>
      </c>
      <c r="DF321">
        <v>1893.72</v>
      </c>
      <c r="DG321">
        <v>1044.79</v>
      </c>
      <c r="DH321">
        <v>1253.77</v>
      </c>
      <c r="DI321">
        <v>1012.15</v>
      </c>
      <c r="DK321">
        <v>0.69992063492063505</v>
      </c>
      <c r="DL321">
        <v>0.7</v>
      </c>
      <c r="DM321">
        <v>0.71088082901554295</v>
      </c>
      <c r="DN321">
        <v>1.04581818181818</v>
      </c>
      <c r="DO321">
        <v>0.85469273743016905</v>
      </c>
      <c r="DP321">
        <v>0.81999999999999895</v>
      </c>
      <c r="DQ321">
        <v>0.82</v>
      </c>
      <c r="DR321">
        <v>0.82</v>
      </c>
      <c r="DS321">
        <v>0.82008130081300701</v>
      </c>
      <c r="DT321">
        <v>0.81993103448275895</v>
      </c>
      <c r="DU321">
        <v>0.82006250000000003</v>
      </c>
      <c r="DV321">
        <v>0.819947916666666</v>
      </c>
      <c r="DW321">
        <v>0.82</v>
      </c>
      <c r="DY321">
        <v>-18.612301587301499</v>
      </c>
      <c r="DZ321">
        <v>-54.249999999999901</v>
      </c>
      <c r="EB321" t="s">
        <v>64</v>
      </c>
      <c r="EC321">
        <v>0</v>
      </c>
      <c r="ED321">
        <v>0</v>
      </c>
    </row>
    <row r="322" spans="1:134" x14ac:dyDescent="0.3">
      <c r="A322" t="s">
        <v>54</v>
      </c>
      <c r="B322" t="s">
        <v>55</v>
      </c>
      <c r="C322" t="s">
        <v>56</v>
      </c>
      <c r="D322" t="s">
        <v>635</v>
      </c>
      <c r="E322" t="s">
        <v>638</v>
      </c>
      <c r="F322" t="s">
        <v>639</v>
      </c>
      <c r="G322" t="s">
        <v>681</v>
      </c>
      <c r="H322">
        <v>1047028</v>
      </c>
      <c r="I322" t="s">
        <v>144</v>
      </c>
      <c r="J322">
        <v>1</v>
      </c>
      <c r="K322" t="s">
        <v>683</v>
      </c>
      <c r="O322" t="s">
        <v>64</v>
      </c>
      <c r="P322" t="s">
        <v>671</v>
      </c>
      <c r="Q322">
        <v>0</v>
      </c>
      <c r="R322" t="s">
        <v>64</v>
      </c>
      <c r="S322" t="s">
        <v>671</v>
      </c>
      <c r="T322">
        <v>0</v>
      </c>
      <c r="U322" t="s">
        <v>64</v>
      </c>
      <c r="V322">
        <v>0</v>
      </c>
      <c r="W322">
        <v>0</v>
      </c>
      <c r="Y322">
        <v>281.79000000000002</v>
      </c>
      <c r="Z322" t="s">
        <v>71</v>
      </c>
      <c r="AA322" t="s">
        <v>71</v>
      </c>
      <c r="AB322" t="s">
        <v>71</v>
      </c>
      <c r="AC322" t="s">
        <v>71</v>
      </c>
      <c r="AD322" t="s">
        <v>71</v>
      </c>
      <c r="AE322" t="s">
        <v>71</v>
      </c>
      <c r="AF322" t="s">
        <v>71</v>
      </c>
      <c r="AG322" t="s">
        <v>71</v>
      </c>
      <c r="AI322" t="s">
        <v>171</v>
      </c>
      <c r="AM322">
        <v>2.79</v>
      </c>
      <c r="AN322">
        <v>281.79000000000002</v>
      </c>
      <c r="AO322" t="s">
        <v>71</v>
      </c>
      <c r="AQ322">
        <v>0</v>
      </c>
      <c r="AS322">
        <v>122</v>
      </c>
      <c r="AT322">
        <v>171</v>
      </c>
      <c r="AU322">
        <v>88</v>
      </c>
      <c r="AV322">
        <v>65</v>
      </c>
      <c r="AW322">
        <v>106</v>
      </c>
      <c r="AX322">
        <v>108</v>
      </c>
      <c r="AY322">
        <v>97</v>
      </c>
      <c r="AZ322">
        <v>93</v>
      </c>
      <c r="BA322">
        <v>135</v>
      </c>
      <c r="BB322">
        <v>90</v>
      </c>
      <c r="BC322">
        <v>111</v>
      </c>
      <c r="BD322">
        <v>101</v>
      </c>
      <c r="BE322">
        <v>89</v>
      </c>
      <c r="BG322">
        <v>839.93</v>
      </c>
      <c r="BH322">
        <v>1158.23</v>
      </c>
      <c r="BI322">
        <v>618.79999999999995</v>
      </c>
      <c r="BJ322">
        <v>477.75</v>
      </c>
      <c r="BK322">
        <v>771.56</v>
      </c>
      <c r="BL322">
        <v>765.72</v>
      </c>
      <c r="BM322">
        <v>712.95</v>
      </c>
      <c r="BN322">
        <v>683.55</v>
      </c>
      <c r="BO322">
        <v>965.97</v>
      </c>
      <c r="BP322">
        <v>648.9</v>
      </c>
      <c r="BQ322">
        <v>815.85</v>
      </c>
      <c r="BR322">
        <v>742.35</v>
      </c>
      <c r="BS322">
        <v>654.15</v>
      </c>
      <c r="BU322">
        <v>854</v>
      </c>
      <c r="BV322">
        <v>1197</v>
      </c>
      <c r="BW322">
        <v>618.79999999999995</v>
      </c>
      <c r="BX322">
        <v>477.75</v>
      </c>
      <c r="BY322">
        <v>779.1</v>
      </c>
      <c r="BZ322">
        <v>793.8</v>
      </c>
      <c r="CA322">
        <v>712.95</v>
      </c>
      <c r="CB322">
        <v>683.55</v>
      </c>
      <c r="CC322">
        <v>992.25</v>
      </c>
      <c r="CD322">
        <v>661.5</v>
      </c>
      <c r="CE322">
        <v>815.85</v>
      </c>
      <c r="CF322">
        <v>742.35</v>
      </c>
      <c r="CG322">
        <v>654.15</v>
      </c>
      <c r="CI322">
        <v>7</v>
      </c>
      <c r="CJ322">
        <v>7</v>
      </c>
      <c r="CK322">
        <v>7.0318181818181804</v>
      </c>
      <c r="CL322">
        <v>7.35</v>
      </c>
      <c r="CM322">
        <v>7.35</v>
      </c>
      <c r="CN322">
        <v>7.35</v>
      </c>
      <c r="CO322">
        <v>7.35</v>
      </c>
      <c r="CP322">
        <v>7.35</v>
      </c>
      <c r="CQ322">
        <v>7.35</v>
      </c>
      <c r="CR322">
        <v>7.35</v>
      </c>
      <c r="CS322">
        <v>7.35</v>
      </c>
      <c r="CT322">
        <v>7.35</v>
      </c>
      <c r="CU322">
        <v>7.35</v>
      </c>
      <c r="CW322">
        <v>768.6</v>
      </c>
      <c r="CX322">
        <v>1077.3</v>
      </c>
      <c r="CY322">
        <v>554.4</v>
      </c>
      <c r="CZ322">
        <v>409.96</v>
      </c>
      <c r="DA322">
        <v>678.15</v>
      </c>
      <c r="DB322">
        <v>702.48</v>
      </c>
      <c r="DC322">
        <v>633.41</v>
      </c>
      <c r="DD322">
        <v>607.29</v>
      </c>
      <c r="DE322">
        <v>881.55</v>
      </c>
      <c r="DF322">
        <v>587.70000000000005</v>
      </c>
      <c r="DG322">
        <v>724.83</v>
      </c>
      <c r="DH322">
        <v>659.53</v>
      </c>
      <c r="DI322">
        <v>581.16999999999996</v>
      </c>
      <c r="DK322">
        <v>0.70000000000000095</v>
      </c>
      <c r="DL322">
        <v>0.7</v>
      </c>
      <c r="DM322">
        <v>0.73181818181818203</v>
      </c>
      <c r="DN322">
        <v>1.04292307692308</v>
      </c>
      <c r="DO322">
        <v>0.95235849056603805</v>
      </c>
      <c r="DP322">
        <v>0.84555555555555595</v>
      </c>
      <c r="DQ322">
        <v>0.81999999999999895</v>
      </c>
      <c r="DR322">
        <v>0.82</v>
      </c>
      <c r="DS322">
        <v>0.82</v>
      </c>
      <c r="DT322">
        <v>0.82000000000000095</v>
      </c>
      <c r="DU322">
        <v>0.81999999999999895</v>
      </c>
      <c r="DV322">
        <v>0.81999999999999895</v>
      </c>
      <c r="DW322">
        <v>0.81999999999999895</v>
      </c>
      <c r="DY322">
        <v>-10.679999999999801</v>
      </c>
      <c r="DZ322">
        <v>-31.149999999999899</v>
      </c>
      <c r="EB322" t="s">
        <v>64</v>
      </c>
      <c r="EC322">
        <v>0</v>
      </c>
      <c r="ED322">
        <v>0</v>
      </c>
    </row>
    <row r="323" spans="1:134" x14ac:dyDescent="0.3">
      <c r="A323" t="s">
        <v>54</v>
      </c>
      <c r="B323" t="s">
        <v>369</v>
      </c>
      <c r="C323" t="s">
        <v>56</v>
      </c>
      <c r="D323" t="s">
        <v>635</v>
      </c>
      <c r="E323" t="s">
        <v>638</v>
      </c>
      <c r="F323" t="s">
        <v>639</v>
      </c>
      <c r="G323" t="s">
        <v>640</v>
      </c>
      <c r="H323">
        <v>1047041</v>
      </c>
      <c r="I323" t="s">
        <v>144</v>
      </c>
      <c r="J323">
        <v>1</v>
      </c>
      <c r="K323" t="s">
        <v>684</v>
      </c>
      <c r="O323">
        <v>13.8</v>
      </c>
      <c r="P323" t="s">
        <v>464</v>
      </c>
      <c r="Q323">
        <v>0</v>
      </c>
      <c r="R323">
        <v>13.8</v>
      </c>
      <c r="S323" t="s">
        <v>464</v>
      </c>
      <c r="T323">
        <v>0</v>
      </c>
      <c r="U323">
        <v>13.8</v>
      </c>
      <c r="V323">
        <v>0</v>
      </c>
      <c r="W323">
        <v>0</v>
      </c>
      <c r="Y323">
        <v>220.41</v>
      </c>
      <c r="Z323">
        <v>1173</v>
      </c>
      <c r="AA323">
        <v>0.20217391304347801</v>
      </c>
      <c r="AB323">
        <v>-11.01</v>
      </c>
      <c r="AC323" t="s">
        <v>65</v>
      </c>
      <c r="AD323" t="s">
        <v>96</v>
      </c>
      <c r="AE323">
        <v>13.8</v>
      </c>
      <c r="AF323">
        <v>5.0526315789473699</v>
      </c>
      <c r="AG323" t="s">
        <v>65</v>
      </c>
      <c r="AI323" t="s">
        <v>54</v>
      </c>
      <c r="AM323">
        <v>2.79</v>
      </c>
      <c r="AN323">
        <v>220.41</v>
      </c>
      <c r="AO323">
        <v>0.20217391304347801</v>
      </c>
      <c r="AQ323">
        <v>0</v>
      </c>
      <c r="AS323">
        <v>81</v>
      </c>
      <c r="AT323">
        <v>99</v>
      </c>
      <c r="AU323">
        <v>103</v>
      </c>
      <c r="AV323">
        <v>54</v>
      </c>
      <c r="AW323">
        <v>99</v>
      </c>
      <c r="AX323">
        <v>79</v>
      </c>
      <c r="AY323">
        <v>88</v>
      </c>
      <c r="AZ323">
        <v>93</v>
      </c>
      <c r="BA323">
        <v>84</v>
      </c>
      <c r="BB323">
        <v>73</v>
      </c>
      <c r="BC323">
        <v>82</v>
      </c>
      <c r="BD323">
        <v>79</v>
      </c>
      <c r="BE323">
        <v>85</v>
      </c>
      <c r="BG323">
        <v>1250.1500000000001</v>
      </c>
      <c r="BH323">
        <v>1471.42</v>
      </c>
      <c r="BI323">
        <v>1637.7</v>
      </c>
      <c r="BJ323">
        <v>858.6</v>
      </c>
      <c r="BK323">
        <v>1483.5</v>
      </c>
      <c r="BL323">
        <v>1256.0999999999999</v>
      </c>
      <c r="BM323">
        <v>1399.2</v>
      </c>
      <c r="BN323">
        <v>1401.69</v>
      </c>
      <c r="BO323">
        <v>1339.28</v>
      </c>
      <c r="BP323">
        <v>1233.7</v>
      </c>
      <c r="BQ323">
        <v>1385.8</v>
      </c>
      <c r="BR323">
        <v>1335.1</v>
      </c>
      <c r="BS323">
        <v>1423.76</v>
      </c>
      <c r="BU323">
        <v>1287.9000000000001</v>
      </c>
      <c r="BV323">
        <v>1574.1</v>
      </c>
      <c r="BW323">
        <v>1637.7</v>
      </c>
      <c r="BX323">
        <v>858.6</v>
      </c>
      <c r="BY323">
        <v>1574.1</v>
      </c>
      <c r="BZ323">
        <v>1256.0999999999999</v>
      </c>
      <c r="CA323">
        <v>1399.2</v>
      </c>
      <c r="CB323">
        <v>1478.7</v>
      </c>
      <c r="CC323">
        <v>1387.6</v>
      </c>
      <c r="CD323">
        <v>1233.7</v>
      </c>
      <c r="CE323">
        <v>1385.8</v>
      </c>
      <c r="CF323">
        <v>1335.1</v>
      </c>
      <c r="CG323">
        <v>1436.5</v>
      </c>
      <c r="CI323">
        <v>15.9</v>
      </c>
      <c r="CJ323">
        <v>15.9</v>
      </c>
      <c r="CK323">
        <v>15.9</v>
      </c>
      <c r="CL323">
        <v>15.9</v>
      </c>
      <c r="CM323">
        <v>15.9</v>
      </c>
      <c r="CN323">
        <v>15.9</v>
      </c>
      <c r="CO323">
        <v>15.9</v>
      </c>
      <c r="CP323">
        <v>15.9</v>
      </c>
      <c r="CQ323">
        <v>16.519047619047601</v>
      </c>
      <c r="CR323">
        <v>16.899999999999999</v>
      </c>
      <c r="CS323">
        <v>16.899999999999999</v>
      </c>
      <c r="CT323">
        <v>16.899999999999999</v>
      </c>
      <c r="CU323">
        <v>16.899999999999999</v>
      </c>
      <c r="CW323">
        <v>1197.05</v>
      </c>
      <c r="CX323">
        <v>1462.23</v>
      </c>
      <c r="CY323">
        <v>1520.99</v>
      </c>
      <c r="CZ323">
        <v>797.9</v>
      </c>
      <c r="DA323">
        <v>1462.23</v>
      </c>
      <c r="DB323">
        <v>1166.83</v>
      </c>
      <c r="DC323">
        <v>1299.76</v>
      </c>
      <c r="DD323">
        <v>1373.61</v>
      </c>
      <c r="DE323">
        <v>1251.8399999999999</v>
      </c>
      <c r="DF323">
        <v>1130.29</v>
      </c>
      <c r="DG323">
        <v>1282.48</v>
      </c>
      <c r="DH323">
        <v>1241.5</v>
      </c>
      <c r="DI323">
        <v>1327.06</v>
      </c>
      <c r="DK323">
        <v>1.12160493827161</v>
      </c>
      <c r="DL323">
        <v>1.1299999999999999</v>
      </c>
      <c r="DM323">
        <v>1.13310679611651</v>
      </c>
      <c r="DN323">
        <v>1.12407407407407</v>
      </c>
      <c r="DO323">
        <v>1.1299999999999999</v>
      </c>
      <c r="DP323">
        <v>1.1299999999999999</v>
      </c>
      <c r="DQ323">
        <v>1.1299999999999999</v>
      </c>
      <c r="DR323">
        <v>1.1299999999999999</v>
      </c>
      <c r="DS323">
        <v>1.61619047619048</v>
      </c>
      <c r="DT323">
        <v>1.4165753424657499</v>
      </c>
      <c r="DU323">
        <v>1.26</v>
      </c>
      <c r="DV323">
        <v>1.1848101265822799</v>
      </c>
      <c r="DW323">
        <v>1.28752941176471</v>
      </c>
      <c r="DY323">
        <v>-14.1035802469135</v>
      </c>
      <c r="DZ323">
        <v>-84.999999999999801</v>
      </c>
      <c r="EB323" t="s">
        <v>64</v>
      </c>
      <c r="EC323">
        <v>0</v>
      </c>
      <c r="ED323">
        <v>0</v>
      </c>
    </row>
    <row r="324" spans="1:134" x14ac:dyDescent="0.3">
      <c r="A324" t="s">
        <v>54</v>
      </c>
      <c r="B324" t="s">
        <v>369</v>
      </c>
      <c r="C324" t="s">
        <v>56</v>
      </c>
      <c r="D324" t="s">
        <v>635</v>
      </c>
      <c r="E324" t="s">
        <v>638</v>
      </c>
      <c r="F324" t="s">
        <v>639</v>
      </c>
      <c r="G324" t="s">
        <v>669</v>
      </c>
      <c r="H324">
        <v>1052976</v>
      </c>
      <c r="I324" t="s">
        <v>144</v>
      </c>
      <c r="J324">
        <v>1</v>
      </c>
      <c r="K324" t="s">
        <v>685</v>
      </c>
      <c r="O324">
        <v>16.3</v>
      </c>
      <c r="P324" t="s">
        <v>290</v>
      </c>
      <c r="Q324">
        <v>0</v>
      </c>
      <c r="R324">
        <v>16.3</v>
      </c>
      <c r="S324" t="s">
        <v>290</v>
      </c>
      <c r="T324">
        <v>0</v>
      </c>
      <c r="U324">
        <v>16.3</v>
      </c>
      <c r="V324">
        <v>0</v>
      </c>
      <c r="W324">
        <v>0</v>
      </c>
      <c r="Y324">
        <v>122.76</v>
      </c>
      <c r="Z324">
        <v>570.5</v>
      </c>
      <c r="AA324">
        <v>0.17116564417177901</v>
      </c>
      <c r="AB324">
        <v>-13.51</v>
      </c>
      <c r="AC324" t="s">
        <v>65</v>
      </c>
      <c r="AD324" t="s">
        <v>96</v>
      </c>
      <c r="AE324">
        <v>16.3</v>
      </c>
      <c r="AF324">
        <v>6.1491228070175401</v>
      </c>
      <c r="AG324" t="s">
        <v>65</v>
      </c>
      <c r="AI324" t="s">
        <v>54</v>
      </c>
      <c r="AM324">
        <v>2.79</v>
      </c>
      <c r="AN324">
        <v>122.76</v>
      </c>
      <c r="AO324">
        <v>0.17116564417177901</v>
      </c>
      <c r="AQ324">
        <v>0</v>
      </c>
      <c r="AS324">
        <v>60</v>
      </c>
      <c r="AT324">
        <v>63</v>
      </c>
      <c r="AU324">
        <v>37</v>
      </c>
      <c r="AV324">
        <v>60</v>
      </c>
      <c r="AW324">
        <v>53</v>
      </c>
      <c r="AX324">
        <v>54</v>
      </c>
      <c r="AY324">
        <v>27</v>
      </c>
      <c r="AZ324">
        <v>36</v>
      </c>
      <c r="BA324">
        <v>50</v>
      </c>
      <c r="BB324">
        <v>78</v>
      </c>
      <c r="BC324">
        <v>49</v>
      </c>
      <c r="BD324">
        <v>44</v>
      </c>
      <c r="BE324">
        <v>35</v>
      </c>
      <c r="BG324">
        <v>1110.6600000000001</v>
      </c>
      <c r="BH324">
        <v>1177.1199999999999</v>
      </c>
      <c r="BI324">
        <v>756.5</v>
      </c>
      <c r="BJ324">
        <v>1060.25</v>
      </c>
      <c r="BK324">
        <v>1047.3699999999999</v>
      </c>
      <c r="BL324">
        <v>1107</v>
      </c>
      <c r="BM324">
        <v>553.5</v>
      </c>
      <c r="BN324">
        <v>692.85</v>
      </c>
      <c r="BO324">
        <v>970.82</v>
      </c>
      <c r="BP324">
        <v>1302.4100000000001</v>
      </c>
      <c r="BQ324">
        <v>878.08</v>
      </c>
      <c r="BR324">
        <v>862.87</v>
      </c>
      <c r="BS324">
        <v>681.38</v>
      </c>
      <c r="BU324">
        <v>1196</v>
      </c>
      <c r="BV324">
        <v>1291.5</v>
      </c>
      <c r="BW324">
        <v>756.5</v>
      </c>
      <c r="BX324">
        <v>1230</v>
      </c>
      <c r="BY324">
        <v>1086.5</v>
      </c>
      <c r="BZ324">
        <v>1107</v>
      </c>
      <c r="CA324">
        <v>553.5</v>
      </c>
      <c r="CB324">
        <v>738</v>
      </c>
      <c r="CC324">
        <v>1025</v>
      </c>
      <c r="CD324">
        <v>1599</v>
      </c>
      <c r="CE324">
        <v>1004.5</v>
      </c>
      <c r="CF324">
        <v>902</v>
      </c>
      <c r="CG324">
        <v>717.5</v>
      </c>
      <c r="CI324">
        <v>19.933333333333302</v>
      </c>
      <c r="CJ324">
        <v>20.5</v>
      </c>
      <c r="CK324">
        <v>20.445945945945901</v>
      </c>
      <c r="CL324">
        <v>20.5</v>
      </c>
      <c r="CM324">
        <v>20.5</v>
      </c>
      <c r="CN324">
        <v>20.5</v>
      </c>
      <c r="CO324">
        <v>20.5</v>
      </c>
      <c r="CP324">
        <v>20.5</v>
      </c>
      <c r="CQ324">
        <v>20.5</v>
      </c>
      <c r="CR324">
        <v>20.5</v>
      </c>
      <c r="CS324">
        <v>20.5</v>
      </c>
      <c r="CT324">
        <v>20.5</v>
      </c>
      <c r="CU324">
        <v>20.5</v>
      </c>
      <c r="CW324">
        <v>1016.61</v>
      </c>
      <c r="CX324">
        <v>1111.68</v>
      </c>
      <c r="CY324">
        <v>657.24</v>
      </c>
      <c r="CZ324">
        <v>1066.45</v>
      </c>
      <c r="DA324">
        <v>941.81</v>
      </c>
      <c r="DB324">
        <v>959.58</v>
      </c>
      <c r="DC324">
        <v>479.79</v>
      </c>
      <c r="DD324">
        <v>639.72</v>
      </c>
      <c r="DE324">
        <v>888.5</v>
      </c>
      <c r="DF324">
        <v>1386.06</v>
      </c>
      <c r="DG324">
        <v>870.68</v>
      </c>
      <c r="DH324">
        <v>781.93</v>
      </c>
      <c r="DI324">
        <v>621.95000000000005</v>
      </c>
      <c r="DK324">
        <v>2.9898333333333298</v>
      </c>
      <c r="DL324">
        <v>2.8542857142857101</v>
      </c>
      <c r="DM324">
        <v>2.6827027027026999</v>
      </c>
      <c r="DN324">
        <v>2.72583333333333</v>
      </c>
      <c r="DO324">
        <v>2.73</v>
      </c>
      <c r="DP324">
        <v>2.73</v>
      </c>
      <c r="DQ324">
        <v>2.73</v>
      </c>
      <c r="DR324">
        <v>2.73</v>
      </c>
      <c r="DS324">
        <v>2.73</v>
      </c>
      <c r="DT324">
        <v>2.73</v>
      </c>
      <c r="DU324">
        <v>2.7310204081632601</v>
      </c>
      <c r="DV324">
        <v>2.7288636363636298</v>
      </c>
      <c r="DW324">
        <v>2.73</v>
      </c>
      <c r="DY324">
        <v>9.0941666666667</v>
      </c>
      <c r="DZ324">
        <v>-19.8333333333333</v>
      </c>
      <c r="EB324" t="s">
        <v>64</v>
      </c>
      <c r="EC324">
        <v>0</v>
      </c>
      <c r="ED324">
        <v>0</v>
      </c>
    </row>
    <row r="325" spans="1:134" x14ac:dyDescent="0.3">
      <c r="A325" t="s">
        <v>54</v>
      </c>
      <c r="B325" t="s">
        <v>125</v>
      </c>
      <c r="C325" t="s">
        <v>56</v>
      </c>
      <c r="D325" t="s">
        <v>635</v>
      </c>
      <c r="E325" t="s">
        <v>638</v>
      </c>
      <c r="F325" t="s">
        <v>639</v>
      </c>
      <c r="G325" t="s">
        <v>669</v>
      </c>
      <c r="H325">
        <v>1053033</v>
      </c>
      <c r="I325" t="s">
        <v>144</v>
      </c>
      <c r="J325">
        <v>1</v>
      </c>
      <c r="K325" t="s">
        <v>686</v>
      </c>
      <c r="O325">
        <v>19.8</v>
      </c>
      <c r="P325" t="s">
        <v>687</v>
      </c>
      <c r="Q325" t="s">
        <v>88</v>
      </c>
      <c r="R325">
        <v>19.8</v>
      </c>
      <c r="S325" t="s">
        <v>687</v>
      </c>
      <c r="T325" t="s">
        <v>88</v>
      </c>
      <c r="U325">
        <v>19.8</v>
      </c>
      <c r="V325">
        <v>0</v>
      </c>
      <c r="W325" t="s">
        <v>88</v>
      </c>
      <c r="Y325">
        <v>39.06</v>
      </c>
      <c r="Z325">
        <v>277.2</v>
      </c>
      <c r="AA325">
        <v>0.14090909090909101</v>
      </c>
      <c r="AB325" t="s">
        <v>71</v>
      </c>
      <c r="AC325" t="s">
        <v>54</v>
      </c>
      <c r="AD325" t="s">
        <v>89</v>
      </c>
      <c r="AE325" t="s">
        <v>71</v>
      </c>
      <c r="AF325" t="s">
        <v>71</v>
      </c>
      <c r="AG325" t="s">
        <v>71</v>
      </c>
      <c r="AI325" t="s">
        <v>171</v>
      </c>
      <c r="AM325">
        <v>2.79</v>
      </c>
      <c r="AN325">
        <v>39.06</v>
      </c>
      <c r="AO325" t="s">
        <v>71</v>
      </c>
      <c r="AQ325">
        <v>0</v>
      </c>
      <c r="AS325">
        <v>33</v>
      </c>
      <c r="AT325">
        <v>39</v>
      </c>
      <c r="AU325">
        <v>39</v>
      </c>
      <c r="AV325">
        <v>32</v>
      </c>
      <c r="AW325">
        <v>30</v>
      </c>
      <c r="AX325">
        <v>29</v>
      </c>
      <c r="AY325">
        <v>28</v>
      </c>
      <c r="AZ325">
        <v>15</v>
      </c>
      <c r="BA325">
        <v>16</v>
      </c>
      <c r="BB325">
        <v>14</v>
      </c>
      <c r="BC325">
        <v>26</v>
      </c>
      <c r="BD325">
        <v>14</v>
      </c>
      <c r="BE325">
        <v>14</v>
      </c>
      <c r="BG325">
        <v>946.7</v>
      </c>
      <c r="BH325">
        <v>1127.0999999999999</v>
      </c>
      <c r="BI325">
        <v>1127.0999999999999</v>
      </c>
      <c r="BJ325">
        <v>924.8</v>
      </c>
      <c r="BK325">
        <v>867</v>
      </c>
      <c r="BL325">
        <v>838.1</v>
      </c>
      <c r="BM325">
        <v>809.2</v>
      </c>
      <c r="BN325">
        <v>433.5</v>
      </c>
      <c r="BO325">
        <v>462.4</v>
      </c>
      <c r="BP325">
        <v>404.6</v>
      </c>
      <c r="BQ325">
        <v>751.4</v>
      </c>
      <c r="BR325">
        <v>404.6</v>
      </c>
      <c r="BS325">
        <v>404.6</v>
      </c>
      <c r="BU325">
        <v>946.7</v>
      </c>
      <c r="BV325">
        <v>1127.0999999999999</v>
      </c>
      <c r="BW325">
        <v>1127.0999999999999</v>
      </c>
      <c r="BX325">
        <v>924.8</v>
      </c>
      <c r="BY325">
        <v>867</v>
      </c>
      <c r="BZ325">
        <v>838.1</v>
      </c>
      <c r="CA325">
        <v>809.2</v>
      </c>
      <c r="CB325">
        <v>433.5</v>
      </c>
      <c r="CC325">
        <v>462.4</v>
      </c>
      <c r="CD325">
        <v>404.6</v>
      </c>
      <c r="CE325">
        <v>751.4</v>
      </c>
      <c r="CF325">
        <v>404.6</v>
      </c>
      <c r="CG325">
        <v>404.6</v>
      </c>
      <c r="CI325">
        <v>28.687878787878802</v>
      </c>
      <c r="CJ325">
        <v>28.9</v>
      </c>
      <c r="CK325">
        <v>28.9</v>
      </c>
      <c r="CL325">
        <v>28.9</v>
      </c>
      <c r="CM325">
        <v>28.9</v>
      </c>
      <c r="CN325">
        <v>28.9</v>
      </c>
      <c r="CO325">
        <v>28.9</v>
      </c>
      <c r="CP325">
        <v>28.9</v>
      </c>
      <c r="CQ325">
        <v>28.9</v>
      </c>
      <c r="CR325">
        <v>28.9</v>
      </c>
      <c r="CS325">
        <v>28.9</v>
      </c>
      <c r="CT325">
        <v>28.9</v>
      </c>
      <c r="CU325">
        <v>28.9</v>
      </c>
      <c r="CW325">
        <v>790.75</v>
      </c>
      <c r="CX325">
        <v>947.97</v>
      </c>
      <c r="CY325">
        <v>963.28</v>
      </c>
      <c r="CZ325">
        <v>792.81</v>
      </c>
      <c r="DA325">
        <v>743.1</v>
      </c>
      <c r="DB325">
        <v>718.33</v>
      </c>
      <c r="DC325">
        <v>693.56</v>
      </c>
      <c r="DD325">
        <v>371.55</v>
      </c>
      <c r="DE325">
        <v>396.32</v>
      </c>
      <c r="DF325">
        <v>346.78</v>
      </c>
      <c r="DG325">
        <v>644.01</v>
      </c>
      <c r="DH325">
        <v>346.79</v>
      </c>
      <c r="DI325">
        <v>346.78</v>
      </c>
      <c r="DK325">
        <v>4.72575757575758</v>
      </c>
      <c r="DL325">
        <v>4.5930769230769197</v>
      </c>
      <c r="DM325">
        <v>4.2005128205128202</v>
      </c>
      <c r="DN325">
        <v>4.1246875000000003</v>
      </c>
      <c r="DO325">
        <v>4.13</v>
      </c>
      <c r="DP325">
        <v>4.13</v>
      </c>
      <c r="DQ325">
        <v>4.13</v>
      </c>
      <c r="DR325">
        <v>4.13</v>
      </c>
      <c r="DS325">
        <v>4.13</v>
      </c>
      <c r="DT325">
        <v>4.13</v>
      </c>
      <c r="DU325">
        <v>4.1303846153846102</v>
      </c>
      <c r="DV325">
        <v>4.1292857142857198</v>
      </c>
      <c r="DW325">
        <v>4.13</v>
      </c>
      <c r="DY325">
        <v>8.3406060606061292</v>
      </c>
      <c r="DZ325">
        <v>-2.9696969696969502</v>
      </c>
      <c r="EB325">
        <v>19.8</v>
      </c>
      <c r="EC325">
        <v>0</v>
      </c>
      <c r="ED325">
        <v>0</v>
      </c>
    </row>
    <row r="326" spans="1:134" x14ac:dyDescent="0.3">
      <c r="A326" t="s">
        <v>54</v>
      </c>
      <c r="B326" t="s">
        <v>125</v>
      </c>
      <c r="C326" t="s">
        <v>56</v>
      </c>
      <c r="D326" t="s">
        <v>635</v>
      </c>
      <c r="E326" t="s">
        <v>638</v>
      </c>
      <c r="F326" t="s">
        <v>639</v>
      </c>
      <c r="G326" t="s">
        <v>681</v>
      </c>
      <c r="H326">
        <v>1053034</v>
      </c>
      <c r="I326" t="s">
        <v>144</v>
      </c>
      <c r="J326">
        <v>1</v>
      </c>
      <c r="K326" t="s">
        <v>688</v>
      </c>
      <c r="O326">
        <v>16.3</v>
      </c>
      <c r="P326" t="s">
        <v>689</v>
      </c>
      <c r="Q326">
        <v>0</v>
      </c>
      <c r="R326">
        <v>16.3</v>
      </c>
      <c r="S326" t="s">
        <v>689</v>
      </c>
      <c r="T326">
        <v>0</v>
      </c>
      <c r="U326">
        <v>16.3</v>
      </c>
      <c r="V326">
        <v>0</v>
      </c>
      <c r="W326">
        <v>0</v>
      </c>
      <c r="Y326">
        <v>139.5</v>
      </c>
      <c r="Z326">
        <v>440.1</v>
      </c>
      <c r="AA326">
        <v>0.17116564417177901</v>
      </c>
      <c r="AB326">
        <v>-13.51</v>
      </c>
      <c r="AC326" t="s">
        <v>65</v>
      </c>
      <c r="AD326" t="s">
        <v>96</v>
      </c>
      <c r="AE326">
        <v>16.3</v>
      </c>
      <c r="AF326">
        <v>6.1491228070175401</v>
      </c>
      <c r="AG326" t="s">
        <v>65</v>
      </c>
      <c r="AI326" t="s">
        <v>54</v>
      </c>
      <c r="AM326">
        <v>2.79</v>
      </c>
      <c r="AN326">
        <v>139.5</v>
      </c>
      <c r="AO326">
        <v>0.17116564417177901</v>
      </c>
      <c r="AQ326">
        <v>0</v>
      </c>
      <c r="AS326">
        <v>59</v>
      </c>
      <c r="AT326">
        <v>42</v>
      </c>
      <c r="AU326">
        <v>41</v>
      </c>
      <c r="AV326">
        <v>43</v>
      </c>
      <c r="AW326">
        <v>55</v>
      </c>
      <c r="AX326">
        <v>33</v>
      </c>
      <c r="AY326">
        <v>40</v>
      </c>
      <c r="AZ326">
        <v>35</v>
      </c>
      <c r="BA326">
        <v>47</v>
      </c>
      <c r="BB326">
        <v>61</v>
      </c>
      <c r="BC326">
        <v>56</v>
      </c>
      <c r="BD326">
        <v>50</v>
      </c>
      <c r="BE326">
        <v>27</v>
      </c>
      <c r="BG326">
        <v>1124.8399999999999</v>
      </c>
      <c r="BH326">
        <v>792.36</v>
      </c>
      <c r="BI326">
        <v>848.7</v>
      </c>
      <c r="BJ326">
        <v>758.7</v>
      </c>
      <c r="BK326">
        <v>1093.56</v>
      </c>
      <c r="BL326">
        <v>683.1</v>
      </c>
      <c r="BM326">
        <v>828</v>
      </c>
      <c r="BN326">
        <v>673.14</v>
      </c>
      <c r="BO326">
        <v>911.91</v>
      </c>
      <c r="BP326">
        <v>1021.12</v>
      </c>
      <c r="BQ326">
        <v>1005.12</v>
      </c>
      <c r="BR326">
        <v>970.8</v>
      </c>
      <c r="BS326">
        <v>542.85</v>
      </c>
      <c r="BU326">
        <v>1200.5</v>
      </c>
      <c r="BV326">
        <v>869.4</v>
      </c>
      <c r="BW326">
        <v>848.7</v>
      </c>
      <c r="BX326">
        <v>890.1</v>
      </c>
      <c r="BY326">
        <v>1138.5</v>
      </c>
      <c r="BZ326">
        <v>683.1</v>
      </c>
      <c r="CA326">
        <v>828</v>
      </c>
      <c r="CB326">
        <v>724.5</v>
      </c>
      <c r="CC326">
        <v>972.9</v>
      </c>
      <c r="CD326">
        <v>1262.7</v>
      </c>
      <c r="CE326">
        <v>1159.2</v>
      </c>
      <c r="CF326">
        <v>1035</v>
      </c>
      <c r="CG326">
        <v>558.9</v>
      </c>
      <c r="CI326">
        <v>20.347457627118601</v>
      </c>
      <c r="CJ326">
        <v>20.7</v>
      </c>
      <c r="CK326">
        <v>20.7</v>
      </c>
      <c r="CL326">
        <v>20.7</v>
      </c>
      <c r="CM326">
        <v>20.7</v>
      </c>
      <c r="CN326">
        <v>20.7</v>
      </c>
      <c r="CO326">
        <v>20.7</v>
      </c>
      <c r="CP326">
        <v>20.7</v>
      </c>
      <c r="CQ326">
        <v>20.7</v>
      </c>
      <c r="CR326">
        <v>20.7</v>
      </c>
      <c r="CS326">
        <v>20.7</v>
      </c>
      <c r="CT326">
        <v>20.7</v>
      </c>
      <c r="CU326">
        <v>20.7</v>
      </c>
      <c r="CW326">
        <v>1013.64</v>
      </c>
      <c r="CX326">
        <v>737.49</v>
      </c>
      <c r="CY326">
        <v>727.28</v>
      </c>
      <c r="CZ326">
        <v>762.88</v>
      </c>
      <c r="DA326">
        <v>975.7</v>
      </c>
      <c r="DB326">
        <v>585.41999999999996</v>
      </c>
      <c r="DC326">
        <v>709.6</v>
      </c>
      <c r="DD326">
        <v>620.9</v>
      </c>
      <c r="DE326">
        <v>833.77</v>
      </c>
      <c r="DF326">
        <v>1082.1500000000001</v>
      </c>
      <c r="DG326">
        <v>993.41</v>
      </c>
      <c r="DH326">
        <v>887.03</v>
      </c>
      <c r="DI326">
        <v>478.98</v>
      </c>
      <c r="DK326">
        <v>3.1671186440677999</v>
      </c>
      <c r="DL326">
        <v>3.14071428571429</v>
      </c>
      <c r="DM326">
        <v>2.9614634146341499</v>
      </c>
      <c r="DN326">
        <v>2.9586046511627901</v>
      </c>
      <c r="DO326">
        <v>2.96</v>
      </c>
      <c r="DP326">
        <v>2.96</v>
      </c>
      <c r="DQ326">
        <v>2.96</v>
      </c>
      <c r="DR326">
        <v>2.96</v>
      </c>
      <c r="DS326">
        <v>2.9602127659574502</v>
      </c>
      <c r="DT326">
        <v>2.9598360655737701</v>
      </c>
      <c r="DU326">
        <v>2.96053571428572</v>
      </c>
      <c r="DV326">
        <v>2.9594</v>
      </c>
      <c r="DW326">
        <v>2.96</v>
      </c>
      <c r="DY326">
        <v>5.5922033898304404</v>
      </c>
      <c r="DZ326">
        <v>-9.5186440677966999</v>
      </c>
      <c r="EB326" t="s">
        <v>64</v>
      </c>
      <c r="EC326">
        <v>0</v>
      </c>
      <c r="ED326">
        <v>0</v>
      </c>
    </row>
    <row r="327" spans="1:134" x14ac:dyDescent="0.3">
      <c r="A327" t="s">
        <v>54</v>
      </c>
      <c r="B327" t="s">
        <v>55</v>
      </c>
      <c r="C327" t="s">
        <v>56</v>
      </c>
      <c r="D327" t="s">
        <v>635</v>
      </c>
      <c r="E327" t="s">
        <v>638</v>
      </c>
      <c r="F327" t="s">
        <v>639</v>
      </c>
      <c r="G327" t="s">
        <v>651</v>
      </c>
      <c r="H327">
        <v>1055632</v>
      </c>
      <c r="I327" t="s">
        <v>144</v>
      </c>
      <c r="J327">
        <v>1</v>
      </c>
      <c r="K327" t="s">
        <v>690</v>
      </c>
      <c r="O327" t="s">
        <v>64</v>
      </c>
      <c r="P327" t="s">
        <v>691</v>
      </c>
      <c r="Q327">
        <v>0</v>
      </c>
      <c r="R327" t="s">
        <v>64</v>
      </c>
      <c r="S327" t="s">
        <v>691</v>
      </c>
      <c r="T327">
        <v>0</v>
      </c>
      <c r="U327" t="s">
        <v>64</v>
      </c>
      <c r="V327">
        <v>0</v>
      </c>
      <c r="W327">
        <v>0</v>
      </c>
      <c r="Y327">
        <v>61.38</v>
      </c>
      <c r="Z327" t="s">
        <v>71</v>
      </c>
      <c r="AA327" t="s">
        <v>71</v>
      </c>
      <c r="AB327" t="s">
        <v>71</v>
      </c>
      <c r="AC327" t="s">
        <v>71</v>
      </c>
      <c r="AD327" t="s">
        <v>71</v>
      </c>
      <c r="AE327" t="s">
        <v>71</v>
      </c>
      <c r="AF327" t="s">
        <v>71</v>
      </c>
      <c r="AG327" t="s">
        <v>71</v>
      </c>
      <c r="AI327" t="s">
        <v>54</v>
      </c>
      <c r="AM327">
        <v>2.79</v>
      </c>
      <c r="AN327">
        <v>61.38</v>
      </c>
      <c r="AO327" t="s">
        <v>71</v>
      </c>
      <c r="AQ327">
        <v>0</v>
      </c>
      <c r="AS327">
        <v>14</v>
      </c>
      <c r="AT327">
        <v>34</v>
      </c>
      <c r="AU327">
        <v>40</v>
      </c>
      <c r="AV327">
        <v>17</v>
      </c>
      <c r="AW327">
        <v>20</v>
      </c>
      <c r="AX327">
        <v>16</v>
      </c>
      <c r="AY327">
        <v>40</v>
      </c>
      <c r="AZ327">
        <v>35</v>
      </c>
      <c r="BA327">
        <v>19</v>
      </c>
      <c r="BB327">
        <v>13</v>
      </c>
      <c r="BC327">
        <v>32</v>
      </c>
      <c r="BD327">
        <v>22</v>
      </c>
      <c r="BE327">
        <v>1</v>
      </c>
      <c r="BG327">
        <v>362.6</v>
      </c>
      <c r="BH327">
        <v>730.93</v>
      </c>
      <c r="BI327">
        <v>779.2</v>
      </c>
      <c r="BJ327">
        <v>473.9</v>
      </c>
      <c r="BK327">
        <v>586</v>
      </c>
      <c r="BL327">
        <v>468.8</v>
      </c>
      <c r="BM327">
        <v>902.88</v>
      </c>
      <c r="BN327">
        <v>914.94</v>
      </c>
      <c r="BO327">
        <v>556.70000000000005</v>
      </c>
      <c r="BP327">
        <v>380.9</v>
      </c>
      <c r="BQ327">
        <v>937.6</v>
      </c>
      <c r="BR327">
        <v>644.6</v>
      </c>
      <c r="BS327">
        <v>29.3</v>
      </c>
      <c r="BU327">
        <v>362.6</v>
      </c>
      <c r="BV327">
        <v>880.6</v>
      </c>
      <c r="BW327">
        <v>1036</v>
      </c>
      <c r="BX327">
        <v>473.9</v>
      </c>
      <c r="BY327">
        <v>586</v>
      </c>
      <c r="BZ327">
        <v>468.8</v>
      </c>
      <c r="CA327">
        <v>1172</v>
      </c>
      <c r="CB327">
        <v>1025.5</v>
      </c>
      <c r="CC327">
        <v>556.70000000000005</v>
      </c>
      <c r="CD327">
        <v>380.9</v>
      </c>
      <c r="CE327">
        <v>937.6</v>
      </c>
      <c r="CF327">
        <v>644.6</v>
      </c>
      <c r="CG327">
        <v>29.3</v>
      </c>
      <c r="CI327">
        <v>25.9</v>
      </c>
      <c r="CJ327">
        <v>25.9</v>
      </c>
      <c r="CK327">
        <v>25.9</v>
      </c>
      <c r="CL327">
        <v>27.8764705882353</v>
      </c>
      <c r="CM327">
        <v>29.3</v>
      </c>
      <c r="CN327">
        <v>29.3</v>
      </c>
      <c r="CO327">
        <v>29.3</v>
      </c>
      <c r="CP327">
        <v>29.3</v>
      </c>
      <c r="CQ327">
        <v>29.3</v>
      </c>
      <c r="CR327">
        <v>29.3</v>
      </c>
      <c r="CS327">
        <v>29.3</v>
      </c>
      <c r="CT327">
        <v>29.3</v>
      </c>
      <c r="CU327">
        <v>29.3</v>
      </c>
      <c r="CW327">
        <v>347.76</v>
      </c>
      <c r="CX327">
        <v>844.56</v>
      </c>
      <c r="CY327">
        <v>993.6</v>
      </c>
      <c r="CZ327">
        <v>422.28</v>
      </c>
      <c r="DA327">
        <v>499.29</v>
      </c>
      <c r="DB327">
        <v>432.3</v>
      </c>
      <c r="DC327">
        <v>1093.2</v>
      </c>
      <c r="DD327">
        <v>956.55</v>
      </c>
      <c r="DE327">
        <v>519.27</v>
      </c>
      <c r="DF327">
        <v>355.29</v>
      </c>
      <c r="DG327">
        <v>874.53</v>
      </c>
      <c r="DH327">
        <v>601.29</v>
      </c>
      <c r="DI327">
        <v>27.33</v>
      </c>
      <c r="DK327">
        <v>1.06</v>
      </c>
      <c r="DL327">
        <v>1.06</v>
      </c>
      <c r="DM327">
        <v>1.06</v>
      </c>
      <c r="DN327">
        <v>3.0364705882352898</v>
      </c>
      <c r="DO327">
        <v>4.3354999999999997</v>
      </c>
      <c r="DP327">
        <v>2.28125</v>
      </c>
      <c r="DQ327">
        <v>1.97</v>
      </c>
      <c r="DR327">
        <v>1.97</v>
      </c>
      <c r="DS327">
        <v>1.97</v>
      </c>
      <c r="DT327">
        <v>1.97</v>
      </c>
      <c r="DU327">
        <v>1.9709375</v>
      </c>
      <c r="DV327">
        <v>1.96863636363636</v>
      </c>
      <c r="DW327">
        <v>1.97</v>
      </c>
      <c r="DY327">
        <v>-0.91</v>
      </c>
      <c r="DZ327">
        <v>-3.4</v>
      </c>
      <c r="EB327" t="s">
        <v>64</v>
      </c>
      <c r="EC327">
        <v>0</v>
      </c>
      <c r="ED327">
        <v>0</v>
      </c>
    </row>
    <row r="328" spans="1:134" x14ac:dyDescent="0.3">
      <c r="A328" t="s">
        <v>54</v>
      </c>
      <c r="B328" t="s">
        <v>55</v>
      </c>
      <c r="C328" t="s">
        <v>56</v>
      </c>
      <c r="D328" t="s">
        <v>635</v>
      </c>
      <c r="E328" t="s">
        <v>638</v>
      </c>
      <c r="F328" t="s">
        <v>639</v>
      </c>
      <c r="G328" t="s">
        <v>640</v>
      </c>
      <c r="H328">
        <v>1055633</v>
      </c>
      <c r="I328" t="s">
        <v>144</v>
      </c>
      <c r="J328">
        <v>1</v>
      </c>
      <c r="K328" t="s">
        <v>692</v>
      </c>
      <c r="O328" t="s">
        <v>64</v>
      </c>
      <c r="P328" t="s">
        <v>691</v>
      </c>
      <c r="Q328">
        <v>0</v>
      </c>
      <c r="R328" t="s">
        <v>64</v>
      </c>
      <c r="S328" t="s">
        <v>691</v>
      </c>
      <c r="T328">
        <v>0</v>
      </c>
      <c r="U328" t="s">
        <v>64</v>
      </c>
      <c r="V328">
        <v>0</v>
      </c>
      <c r="W328">
        <v>0</v>
      </c>
      <c r="Y328">
        <v>27.9</v>
      </c>
      <c r="Z328" t="s">
        <v>71</v>
      </c>
      <c r="AA328" t="s">
        <v>71</v>
      </c>
      <c r="AB328" t="s">
        <v>71</v>
      </c>
      <c r="AC328" t="s">
        <v>71</v>
      </c>
      <c r="AD328" t="s">
        <v>71</v>
      </c>
      <c r="AE328" t="s">
        <v>71</v>
      </c>
      <c r="AF328" t="s">
        <v>71</v>
      </c>
      <c r="AG328" t="s">
        <v>71</v>
      </c>
      <c r="AI328" t="s">
        <v>171</v>
      </c>
      <c r="AM328">
        <v>2.79</v>
      </c>
      <c r="AN328">
        <v>27.9</v>
      </c>
      <c r="AO328" t="s">
        <v>71</v>
      </c>
      <c r="AQ328">
        <v>0</v>
      </c>
      <c r="AS328">
        <v>70</v>
      </c>
      <c r="AT328">
        <v>110</v>
      </c>
      <c r="AU328">
        <v>147</v>
      </c>
      <c r="AV328">
        <v>49</v>
      </c>
      <c r="AW328">
        <v>65</v>
      </c>
      <c r="AX328">
        <v>64</v>
      </c>
      <c r="AY328">
        <v>115</v>
      </c>
      <c r="AZ328">
        <v>87</v>
      </c>
      <c r="BA328">
        <v>72</v>
      </c>
      <c r="BB328">
        <v>50</v>
      </c>
      <c r="BC328">
        <v>52</v>
      </c>
      <c r="BD328">
        <v>10</v>
      </c>
      <c r="BE328">
        <v>0</v>
      </c>
      <c r="BG328">
        <v>1813</v>
      </c>
      <c r="BH328">
        <v>2303.1799999999998</v>
      </c>
      <c r="BI328">
        <v>2863.56</v>
      </c>
      <c r="BJ328">
        <v>1397.3</v>
      </c>
      <c r="BK328">
        <v>1904.5</v>
      </c>
      <c r="BL328">
        <v>1875.2</v>
      </c>
      <c r="BM328">
        <v>2728.48</v>
      </c>
      <c r="BN328">
        <v>2245.06</v>
      </c>
      <c r="BO328">
        <v>2109.6</v>
      </c>
      <c r="BP328">
        <v>1465</v>
      </c>
      <c r="BQ328">
        <v>1523.6</v>
      </c>
      <c r="BR328">
        <v>293</v>
      </c>
      <c r="BS328">
        <v>0</v>
      </c>
      <c r="BU328">
        <v>1813</v>
      </c>
      <c r="BV328">
        <v>2849</v>
      </c>
      <c r="BW328">
        <v>3807.3</v>
      </c>
      <c r="BX328">
        <v>1397.3</v>
      </c>
      <c r="BY328">
        <v>1904.5</v>
      </c>
      <c r="BZ328">
        <v>1875.2</v>
      </c>
      <c r="CA328">
        <v>3369.5</v>
      </c>
      <c r="CB328">
        <v>2549.1</v>
      </c>
      <c r="CC328">
        <v>2109.6</v>
      </c>
      <c r="CD328">
        <v>1465</v>
      </c>
      <c r="CE328">
        <v>1523.6</v>
      </c>
      <c r="CF328">
        <v>293</v>
      </c>
      <c r="CG328">
        <v>0</v>
      </c>
      <c r="CI328">
        <v>25.9</v>
      </c>
      <c r="CJ328">
        <v>25.9</v>
      </c>
      <c r="CK328">
        <v>25.9</v>
      </c>
      <c r="CL328">
        <v>28.516326530612201</v>
      </c>
      <c r="CM328">
        <v>29.3</v>
      </c>
      <c r="CN328">
        <v>29.3</v>
      </c>
      <c r="CO328">
        <v>29.3</v>
      </c>
      <c r="CP328">
        <v>29.3</v>
      </c>
      <c r="CQ328">
        <v>29.3</v>
      </c>
      <c r="CR328">
        <v>29.3</v>
      </c>
      <c r="CS328">
        <v>29.3</v>
      </c>
      <c r="CT328">
        <v>29.3</v>
      </c>
      <c r="CU328" t="s">
        <v>64</v>
      </c>
      <c r="CW328">
        <v>1738.8</v>
      </c>
      <c r="CX328">
        <v>2732.4</v>
      </c>
      <c r="CY328">
        <v>3651.48</v>
      </c>
      <c r="CZ328">
        <v>1222.1400000000001</v>
      </c>
      <c r="DA328">
        <v>1714.2</v>
      </c>
      <c r="DB328">
        <v>1744.14</v>
      </c>
      <c r="DC328">
        <v>3142.95</v>
      </c>
      <c r="DD328">
        <v>2377.71</v>
      </c>
      <c r="DE328">
        <v>1967.76</v>
      </c>
      <c r="DF328">
        <v>1366.5</v>
      </c>
      <c r="DG328">
        <v>1421.16</v>
      </c>
      <c r="DH328">
        <v>272.92</v>
      </c>
      <c r="DI328">
        <v>0</v>
      </c>
      <c r="DK328">
        <v>1.06</v>
      </c>
      <c r="DL328">
        <v>1.06</v>
      </c>
      <c r="DM328">
        <v>1.06</v>
      </c>
      <c r="DN328">
        <v>3.5746938775510202</v>
      </c>
      <c r="DO328">
        <v>2.9276923076923</v>
      </c>
      <c r="DP328">
        <v>2.0478125</v>
      </c>
      <c r="DQ328">
        <v>1.97</v>
      </c>
      <c r="DR328">
        <v>1.97</v>
      </c>
      <c r="DS328">
        <v>1.97</v>
      </c>
      <c r="DT328">
        <v>1.97</v>
      </c>
      <c r="DU328">
        <v>1.97</v>
      </c>
      <c r="DV328">
        <v>2.008</v>
      </c>
      <c r="DW328" t="s">
        <v>71</v>
      </c>
      <c r="DY328" t="s">
        <v>71</v>
      </c>
      <c r="DZ328" t="s">
        <v>71</v>
      </c>
      <c r="EB328" t="s">
        <v>64</v>
      </c>
      <c r="EC328">
        <v>0</v>
      </c>
      <c r="ED328">
        <v>0</v>
      </c>
    </row>
    <row r="329" spans="1:134" x14ac:dyDescent="0.3">
      <c r="A329" t="s">
        <v>54</v>
      </c>
      <c r="B329" t="s">
        <v>55</v>
      </c>
      <c r="C329" t="s">
        <v>56</v>
      </c>
      <c r="D329" t="s">
        <v>635</v>
      </c>
      <c r="E329" t="s">
        <v>638</v>
      </c>
      <c r="F329" t="s">
        <v>639</v>
      </c>
      <c r="G329" t="s">
        <v>640</v>
      </c>
      <c r="H329">
        <v>1055634</v>
      </c>
      <c r="I329" t="s">
        <v>144</v>
      </c>
      <c r="J329">
        <v>1</v>
      </c>
      <c r="K329" t="s">
        <v>693</v>
      </c>
      <c r="O329" t="s">
        <v>64</v>
      </c>
      <c r="P329" t="s">
        <v>691</v>
      </c>
      <c r="Q329">
        <v>0</v>
      </c>
      <c r="R329" t="s">
        <v>64</v>
      </c>
      <c r="S329" t="s">
        <v>691</v>
      </c>
      <c r="T329">
        <v>0</v>
      </c>
      <c r="U329" t="s">
        <v>64</v>
      </c>
      <c r="V329">
        <v>0</v>
      </c>
      <c r="W329">
        <v>0</v>
      </c>
      <c r="Y329">
        <v>64.17</v>
      </c>
      <c r="Z329" t="s">
        <v>71</v>
      </c>
      <c r="AA329" t="s">
        <v>71</v>
      </c>
      <c r="AB329" t="s">
        <v>71</v>
      </c>
      <c r="AC329" t="s">
        <v>71</v>
      </c>
      <c r="AD329" t="s">
        <v>71</v>
      </c>
      <c r="AE329" t="s">
        <v>71</v>
      </c>
      <c r="AF329" t="s">
        <v>71</v>
      </c>
      <c r="AG329" t="s">
        <v>71</v>
      </c>
      <c r="AI329" t="s">
        <v>171</v>
      </c>
      <c r="AM329">
        <v>2.79</v>
      </c>
      <c r="AN329">
        <v>64.17</v>
      </c>
      <c r="AO329" t="s">
        <v>71</v>
      </c>
      <c r="AQ329">
        <v>0</v>
      </c>
      <c r="AS329">
        <v>26</v>
      </c>
      <c r="AT329">
        <v>50</v>
      </c>
      <c r="AU329">
        <v>81</v>
      </c>
      <c r="AV329">
        <v>29</v>
      </c>
      <c r="AW329">
        <v>34</v>
      </c>
      <c r="AX329">
        <v>34</v>
      </c>
      <c r="AY329">
        <v>63</v>
      </c>
      <c r="AZ329">
        <v>41</v>
      </c>
      <c r="BA329">
        <v>29</v>
      </c>
      <c r="BB329">
        <v>22</v>
      </c>
      <c r="BC329">
        <v>28</v>
      </c>
      <c r="BD329">
        <v>23</v>
      </c>
      <c r="BE329">
        <v>0</v>
      </c>
      <c r="BG329">
        <v>673.4</v>
      </c>
      <c r="BH329">
        <v>1064.81</v>
      </c>
      <c r="BI329">
        <v>1577.88</v>
      </c>
      <c r="BJ329">
        <v>805.5</v>
      </c>
      <c r="BK329">
        <v>996.2</v>
      </c>
      <c r="BL329">
        <v>996.2</v>
      </c>
      <c r="BM329">
        <v>1499.24</v>
      </c>
      <c r="BN329">
        <v>1042.3699999999999</v>
      </c>
      <c r="BO329">
        <v>849.7</v>
      </c>
      <c r="BP329">
        <v>644.6</v>
      </c>
      <c r="BQ329">
        <v>820.4</v>
      </c>
      <c r="BR329">
        <v>673.9</v>
      </c>
      <c r="BS329">
        <v>0</v>
      </c>
      <c r="BU329">
        <v>673.4</v>
      </c>
      <c r="BV329">
        <v>1295</v>
      </c>
      <c r="BW329">
        <v>2097.9</v>
      </c>
      <c r="BX329">
        <v>805.5</v>
      </c>
      <c r="BY329">
        <v>996.2</v>
      </c>
      <c r="BZ329">
        <v>996.2</v>
      </c>
      <c r="CA329">
        <v>1845.9</v>
      </c>
      <c r="CB329">
        <v>1201.3</v>
      </c>
      <c r="CC329">
        <v>849.7</v>
      </c>
      <c r="CD329">
        <v>644.6</v>
      </c>
      <c r="CE329">
        <v>820.4</v>
      </c>
      <c r="CF329">
        <v>673.9</v>
      </c>
      <c r="CG329">
        <v>0</v>
      </c>
      <c r="CI329">
        <v>25.9</v>
      </c>
      <c r="CJ329">
        <v>25.9</v>
      </c>
      <c r="CK329">
        <v>25.9</v>
      </c>
      <c r="CL329">
        <v>27.775862068965498</v>
      </c>
      <c r="CM329">
        <v>29.3</v>
      </c>
      <c r="CN329">
        <v>29.3</v>
      </c>
      <c r="CO329">
        <v>29.3</v>
      </c>
      <c r="CP329">
        <v>29.3</v>
      </c>
      <c r="CQ329">
        <v>29.3</v>
      </c>
      <c r="CR329">
        <v>29.3</v>
      </c>
      <c r="CS329">
        <v>29.3</v>
      </c>
      <c r="CT329">
        <v>29.3</v>
      </c>
      <c r="CU329" t="s">
        <v>64</v>
      </c>
      <c r="CW329">
        <v>645.84</v>
      </c>
      <c r="CX329">
        <v>1242</v>
      </c>
      <c r="CY329">
        <v>2012.04</v>
      </c>
      <c r="CZ329">
        <v>720.36</v>
      </c>
      <c r="DA329">
        <v>859.5</v>
      </c>
      <c r="DB329">
        <v>911.79</v>
      </c>
      <c r="DC329">
        <v>1721.79</v>
      </c>
      <c r="DD329">
        <v>1120.53</v>
      </c>
      <c r="DE329">
        <v>792.57</v>
      </c>
      <c r="DF329">
        <v>601.26</v>
      </c>
      <c r="DG329">
        <v>764.81</v>
      </c>
      <c r="DH329">
        <v>629.02</v>
      </c>
      <c r="DI329">
        <v>0</v>
      </c>
      <c r="DK329">
        <v>1.06</v>
      </c>
      <c r="DL329">
        <v>1.06</v>
      </c>
      <c r="DM329">
        <v>1.06</v>
      </c>
      <c r="DN329">
        <v>2.9358620689655202</v>
      </c>
      <c r="DO329">
        <v>4.0205882352941202</v>
      </c>
      <c r="DP329">
        <v>2.4826470588235301</v>
      </c>
      <c r="DQ329">
        <v>1.97</v>
      </c>
      <c r="DR329">
        <v>1.97</v>
      </c>
      <c r="DS329">
        <v>1.97</v>
      </c>
      <c r="DT329">
        <v>1.97</v>
      </c>
      <c r="DU329">
        <v>1.9853571428571499</v>
      </c>
      <c r="DV329">
        <v>1.9513043478260901</v>
      </c>
      <c r="DW329" t="s">
        <v>71</v>
      </c>
      <c r="DY329" t="s">
        <v>71</v>
      </c>
      <c r="DZ329" t="s">
        <v>71</v>
      </c>
      <c r="EB329" t="s">
        <v>64</v>
      </c>
      <c r="EC329">
        <v>0</v>
      </c>
      <c r="ED329">
        <v>0</v>
      </c>
    </row>
    <row r="330" spans="1:134" x14ac:dyDescent="0.3">
      <c r="A330" t="s">
        <v>54</v>
      </c>
      <c r="B330" t="s">
        <v>55</v>
      </c>
      <c r="C330" t="s">
        <v>56</v>
      </c>
      <c r="D330" t="s">
        <v>635</v>
      </c>
      <c r="E330" t="s">
        <v>638</v>
      </c>
      <c r="F330" t="s">
        <v>639</v>
      </c>
      <c r="G330" t="s">
        <v>640</v>
      </c>
      <c r="H330">
        <v>1060931</v>
      </c>
      <c r="I330" t="s">
        <v>144</v>
      </c>
      <c r="J330">
        <v>1</v>
      </c>
      <c r="K330" t="s">
        <v>694</v>
      </c>
      <c r="O330" t="s">
        <v>64</v>
      </c>
      <c r="P330" t="s">
        <v>695</v>
      </c>
      <c r="Q330">
        <v>0</v>
      </c>
      <c r="R330" t="s">
        <v>64</v>
      </c>
      <c r="S330" t="s">
        <v>695</v>
      </c>
      <c r="T330">
        <v>0</v>
      </c>
      <c r="U330" t="s">
        <v>64</v>
      </c>
      <c r="V330">
        <v>0</v>
      </c>
      <c r="W330">
        <v>0</v>
      </c>
      <c r="Y330">
        <v>0</v>
      </c>
      <c r="Z330" t="s">
        <v>71</v>
      </c>
      <c r="AA330" t="s">
        <v>71</v>
      </c>
      <c r="AB330" t="s">
        <v>71</v>
      </c>
      <c r="AC330" t="s">
        <v>71</v>
      </c>
      <c r="AD330" t="s">
        <v>71</v>
      </c>
      <c r="AE330" t="s">
        <v>71</v>
      </c>
      <c r="AF330" t="s">
        <v>71</v>
      </c>
      <c r="AG330" t="s">
        <v>71</v>
      </c>
      <c r="AI330" t="s">
        <v>171</v>
      </c>
      <c r="AM330">
        <v>2.79</v>
      </c>
      <c r="AN330">
        <v>0</v>
      </c>
      <c r="AO330" t="s">
        <v>71</v>
      </c>
      <c r="AQ330">
        <v>0</v>
      </c>
      <c r="AS330">
        <v>162</v>
      </c>
      <c r="AT330">
        <v>168</v>
      </c>
      <c r="AU330">
        <v>181</v>
      </c>
      <c r="AV330">
        <v>81</v>
      </c>
      <c r="AW330">
        <v>91</v>
      </c>
      <c r="AX330">
        <v>112</v>
      </c>
      <c r="AY330">
        <v>130</v>
      </c>
      <c r="AZ330">
        <v>117</v>
      </c>
      <c r="BA330">
        <v>80</v>
      </c>
      <c r="BB330">
        <v>65</v>
      </c>
      <c r="BC330">
        <v>45</v>
      </c>
      <c r="BD330">
        <v>0</v>
      </c>
      <c r="BE330">
        <v>0</v>
      </c>
      <c r="BG330">
        <v>1892.63</v>
      </c>
      <c r="BH330">
        <v>2011.51</v>
      </c>
      <c r="BI330">
        <v>2280.2199999999998</v>
      </c>
      <c r="BJ330">
        <v>1259.3</v>
      </c>
      <c r="BK330">
        <v>1347.39</v>
      </c>
      <c r="BL330">
        <v>1421.28</v>
      </c>
      <c r="BM330">
        <v>1751.1</v>
      </c>
      <c r="BN330">
        <v>1628.64</v>
      </c>
      <c r="BO330">
        <v>1272</v>
      </c>
      <c r="BP330">
        <v>1033.5</v>
      </c>
      <c r="BQ330">
        <v>715.5</v>
      </c>
      <c r="BR330">
        <v>0</v>
      </c>
      <c r="BS330">
        <v>0</v>
      </c>
      <c r="BU330">
        <v>2365.1999999999998</v>
      </c>
      <c r="BV330">
        <v>2452.8000000000002</v>
      </c>
      <c r="BW330">
        <v>2649.1</v>
      </c>
      <c r="BX330">
        <v>1259.3</v>
      </c>
      <c r="BY330">
        <v>1446.9</v>
      </c>
      <c r="BZ330">
        <v>1780.8</v>
      </c>
      <c r="CA330">
        <v>2067</v>
      </c>
      <c r="CB330">
        <v>1860.3</v>
      </c>
      <c r="CC330">
        <v>1272</v>
      </c>
      <c r="CD330">
        <v>1033.5</v>
      </c>
      <c r="CE330">
        <v>715.5</v>
      </c>
      <c r="CF330">
        <v>0</v>
      </c>
      <c r="CG330">
        <v>0</v>
      </c>
      <c r="CI330">
        <v>14.6</v>
      </c>
      <c r="CJ330">
        <v>14.6</v>
      </c>
      <c r="CK330">
        <v>14.6359116022099</v>
      </c>
      <c r="CL330">
        <v>15.546913580246899</v>
      </c>
      <c r="CM330">
        <v>15.9</v>
      </c>
      <c r="CN330">
        <v>15.9</v>
      </c>
      <c r="CO330">
        <v>15.9</v>
      </c>
      <c r="CP330">
        <v>15.9</v>
      </c>
      <c r="CQ330">
        <v>15.9</v>
      </c>
      <c r="CR330">
        <v>15.9</v>
      </c>
      <c r="CS330">
        <v>15.9</v>
      </c>
      <c r="CT330" t="s">
        <v>64</v>
      </c>
      <c r="CU330" t="s">
        <v>64</v>
      </c>
      <c r="CW330">
        <v>2214.54</v>
      </c>
      <c r="CX330">
        <v>2296.56</v>
      </c>
      <c r="CY330">
        <v>2474.27</v>
      </c>
      <c r="CZ330">
        <v>1107.27</v>
      </c>
      <c r="DA330">
        <v>1270.43</v>
      </c>
      <c r="DB330">
        <v>1672.16</v>
      </c>
      <c r="DC330">
        <v>1940.9</v>
      </c>
      <c r="DD330">
        <v>1746.81</v>
      </c>
      <c r="DE330">
        <v>1194.17</v>
      </c>
      <c r="DF330">
        <v>970.68</v>
      </c>
      <c r="DG330">
        <v>671.85</v>
      </c>
      <c r="DH330">
        <v>0</v>
      </c>
      <c r="DI330">
        <v>0</v>
      </c>
      <c r="DK330">
        <v>0.92999999999999905</v>
      </c>
      <c r="DL330">
        <v>0.93000000000000105</v>
      </c>
      <c r="DM330">
        <v>0.96591160220994698</v>
      </c>
      <c r="DN330">
        <v>1.8769135802469099</v>
      </c>
      <c r="DO330">
        <v>1.93923076923077</v>
      </c>
      <c r="DP330">
        <v>0.97000000000000297</v>
      </c>
      <c r="DQ330">
        <v>0.96999999999999897</v>
      </c>
      <c r="DR330">
        <v>0.97000000000000197</v>
      </c>
      <c r="DS330">
        <v>0.97287499999999905</v>
      </c>
      <c r="DT330">
        <v>0.96646153846153704</v>
      </c>
      <c r="DU330">
        <v>0.97</v>
      </c>
      <c r="DV330" t="s">
        <v>71</v>
      </c>
      <c r="DW330" t="s">
        <v>71</v>
      </c>
      <c r="DY330" t="s">
        <v>71</v>
      </c>
      <c r="DZ330" t="s">
        <v>71</v>
      </c>
      <c r="EB330" t="s">
        <v>64</v>
      </c>
      <c r="EC330">
        <v>0</v>
      </c>
      <c r="ED330">
        <v>0</v>
      </c>
    </row>
    <row r="331" spans="1:134" x14ac:dyDescent="0.3">
      <c r="A331" t="s">
        <v>54</v>
      </c>
      <c r="B331" t="s">
        <v>55</v>
      </c>
      <c r="C331" t="s">
        <v>56</v>
      </c>
      <c r="D331" t="s">
        <v>635</v>
      </c>
      <c r="E331" t="s">
        <v>638</v>
      </c>
      <c r="F331" t="s">
        <v>639</v>
      </c>
      <c r="G331" t="s">
        <v>640</v>
      </c>
      <c r="H331">
        <v>1060936</v>
      </c>
      <c r="I331" t="s">
        <v>144</v>
      </c>
      <c r="J331">
        <v>1</v>
      </c>
      <c r="K331" t="s">
        <v>696</v>
      </c>
      <c r="O331" t="s">
        <v>64</v>
      </c>
      <c r="P331" t="s">
        <v>695</v>
      </c>
      <c r="Q331">
        <v>0</v>
      </c>
      <c r="R331" t="s">
        <v>64</v>
      </c>
      <c r="S331" t="s">
        <v>695</v>
      </c>
      <c r="T331">
        <v>0</v>
      </c>
      <c r="U331" t="s">
        <v>64</v>
      </c>
      <c r="V331">
        <v>0</v>
      </c>
      <c r="W331">
        <v>0</v>
      </c>
      <c r="Y331">
        <v>25.11</v>
      </c>
      <c r="Z331" t="s">
        <v>71</v>
      </c>
      <c r="AA331" t="s">
        <v>71</v>
      </c>
      <c r="AB331" t="s">
        <v>71</v>
      </c>
      <c r="AC331" t="s">
        <v>71</v>
      </c>
      <c r="AD331" t="s">
        <v>71</v>
      </c>
      <c r="AE331" t="s">
        <v>71</v>
      </c>
      <c r="AF331" t="s">
        <v>71</v>
      </c>
      <c r="AG331" t="s">
        <v>71</v>
      </c>
      <c r="AI331" t="s">
        <v>171</v>
      </c>
      <c r="AM331">
        <v>2.79</v>
      </c>
      <c r="AN331">
        <v>25.11</v>
      </c>
      <c r="AO331" t="s">
        <v>71</v>
      </c>
      <c r="AQ331">
        <v>0</v>
      </c>
      <c r="AS331">
        <v>79</v>
      </c>
      <c r="AT331">
        <v>61</v>
      </c>
      <c r="AU331">
        <v>75</v>
      </c>
      <c r="AV331">
        <v>34</v>
      </c>
      <c r="AW331">
        <v>33</v>
      </c>
      <c r="AX331">
        <v>50</v>
      </c>
      <c r="AY331">
        <v>53</v>
      </c>
      <c r="AZ331">
        <v>52</v>
      </c>
      <c r="BA331">
        <v>24</v>
      </c>
      <c r="BB331">
        <v>33</v>
      </c>
      <c r="BC331">
        <v>26</v>
      </c>
      <c r="BD331">
        <v>9</v>
      </c>
      <c r="BE331">
        <v>0</v>
      </c>
      <c r="BG331">
        <v>918.62</v>
      </c>
      <c r="BH331">
        <v>733.4</v>
      </c>
      <c r="BI331">
        <v>939.39</v>
      </c>
      <c r="BJ331">
        <v>532.79999999999995</v>
      </c>
      <c r="BK331">
        <v>499.02</v>
      </c>
      <c r="BL331">
        <v>634.5</v>
      </c>
      <c r="BM331">
        <v>737.4</v>
      </c>
      <c r="BN331">
        <v>721.5</v>
      </c>
      <c r="BO331">
        <v>381.6</v>
      </c>
      <c r="BP331">
        <v>524.70000000000005</v>
      </c>
      <c r="BQ331">
        <v>413.4</v>
      </c>
      <c r="BR331">
        <v>143.1</v>
      </c>
      <c r="BS331">
        <v>0</v>
      </c>
      <c r="BU331">
        <v>1153.4000000000001</v>
      </c>
      <c r="BV331">
        <v>890.6</v>
      </c>
      <c r="BW331">
        <v>1096.3</v>
      </c>
      <c r="BX331">
        <v>532.79999999999995</v>
      </c>
      <c r="BY331">
        <v>524.70000000000005</v>
      </c>
      <c r="BZ331">
        <v>795</v>
      </c>
      <c r="CA331">
        <v>842.7</v>
      </c>
      <c r="CB331">
        <v>826.8</v>
      </c>
      <c r="CC331">
        <v>381.6</v>
      </c>
      <c r="CD331">
        <v>524.70000000000005</v>
      </c>
      <c r="CE331">
        <v>413.4</v>
      </c>
      <c r="CF331">
        <v>143.1</v>
      </c>
      <c r="CG331">
        <v>0</v>
      </c>
      <c r="CI331">
        <v>14.6</v>
      </c>
      <c r="CJ331">
        <v>14.6</v>
      </c>
      <c r="CK331">
        <v>14.617333333333301</v>
      </c>
      <c r="CL331">
        <v>15.670588235294099</v>
      </c>
      <c r="CM331">
        <v>15.9</v>
      </c>
      <c r="CN331">
        <v>15.9</v>
      </c>
      <c r="CO331">
        <v>15.9</v>
      </c>
      <c r="CP331">
        <v>15.9</v>
      </c>
      <c r="CQ331">
        <v>15.9</v>
      </c>
      <c r="CR331">
        <v>15.9</v>
      </c>
      <c r="CS331">
        <v>15.9</v>
      </c>
      <c r="CT331">
        <v>15.9</v>
      </c>
      <c r="CU331" t="s">
        <v>64</v>
      </c>
      <c r="CW331">
        <v>1080.0999999999999</v>
      </c>
      <c r="CX331">
        <v>833.87</v>
      </c>
      <c r="CY331">
        <v>1025.21</v>
      </c>
      <c r="CZ331">
        <v>464.82</v>
      </c>
      <c r="DA331">
        <v>463.71</v>
      </c>
      <c r="DB331">
        <v>729.29</v>
      </c>
      <c r="DC331">
        <v>787.45</v>
      </c>
      <c r="DD331">
        <v>775.36</v>
      </c>
      <c r="DE331">
        <v>358.07</v>
      </c>
      <c r="DF331">
        <v>492.69</v>
      </c>
      <c r="DG331">
        <v>388.18</v>
      </c>
      <c r="DH331">
        <v>134.34</v>
      </c>
      <c r="DI331">
        <v>0</v>
      </c>
      <c r="DK331">
        <v>0.92784810126582495</v>
      </c>
      <c r="DL331">
        <v>0.92999999999999805</v>
      </c>
      <c r="DM331">
        <v>0.94786666666666597</v>
      </c>
      <c r="DN331">
        <v>1.99941176470588</v>
      </c>
      <c r="DO331">
        <v>1.8481818181818199</v>
      </c>
      <c r="DP331">
        <v>1.3142</v>
      </c>
      <c r="DQ331">
        <v>1.04245283018868</v>
      </c>
      <c r="DR331">
        <v>0.98923076923076803</v>
      </c>
      <c r="DS331">
        <v>0.98041666666666805</v>
      </c>
      <c r="DT331">
        <v>0.97</v>
      </c>
      <c r="DU331">
        <v>0.96999999999999897</v>
      </c>
      <c r="DV331">
        <v>0.97333333333333505</v>
      </c>
      <c r="DW331" t="s">
        <v>71</v>
      </c>
      <c r="DY331" t="s">
        <v>71</v>
      </c>
      <c r="DZ331" t="s">
        <v>71</v>
      </c>
      <c r="EB331" t="s">
        <v>64</v>
      </c>
      <c r="EC331">
        <v>0</v>
      </c>
      <c r="ED331">
        <v>0</v>
      </c>
    </row>
    <row r="332" spans="1:134" x14ac:dyDescent="0.3">
      <c r="A332" t="s">
        <v>54</v>
      </c>
      <c r="B332" t="s">
        <v>369</v>
      </c>
      <c r="C332" t="s">
        <v>56</v>
      </c>
      <c r="D332" t="s">
        <v>635</v>
      </c>
      <c r="E332" t="s">
        <v>638</v>
      </c>
      <c r="F332" t="s">
        <v>639</v>
      </c>
      <c r="G332" t="s">
        <v>640</v>
      </c>
      <c r="H332">
        <v>1060942</v>
      </c>
      <c r="I332" t="s">
        <v>144</v>
      </c>
      <c r="J332">
        <v>1</v>
      </c>
      <c r="K332" t="s">
        <v>697</v>
      </c>
      <c r="O332" t="s">
        <v>64</v>
      </c>
      <c r="P332" t="s">
        <v>695</v>
      </c>
      <c r="Q332">
        <v>0</v>
      </c>
      <c r="R332" t="s">
        <v>64</v>
      </c>
      <c r="S332" t="s">
        <v>695</v>
      </c>
      <c r="T332">
        <v>0</v>
      </c>
      <c r="U332" t="s">
        <v>64</v>
      </c>
      <c r="V332">
        <v>0</v>
      </c>
      <c r="W332">
        <v>0</v>
      </c>
      <c r="Y332">
        <v>8.3699999999999992</v>
      </c>
      <c r="Z332" t="s">
        <v>71</v>
      </c>
      <c r="AA332" t="s">
        <v>71</v>
      </c>
      <c r="AB332" t="s">
        <v>71</v>
      </c>
      <c r="AC332" t="s">
        <v>71</v>
      </c>
      <c r="AD332" t="s">
        <v>71</v>
      </c>
      <c r="AE332" t="s">
        <v>71</v>
      </c>
      <c r="AF332" t="s">
        <v>71</v>
      </c>
      <c r="AG332" t="s">
        <v>71</v>
      </c>
      <c r="AI332" t="s">
        <v>171</v>
      </c>
      <c r="AM332">
        <v>2.79</v>
      </c>
      <c r="AN332">
        <v>8.3699999999999992</v>
      </c>
      <c r="AO332" t="s">
        <v>71</v>
      </c>
      <c r="AQ332">
        <v>0</v>
      </c>
      <c r="AS332">
        <v>81</v>
      </c>
      <c r="AT332">
        <v>73</v>
      </c>
      <c r="AU332">
        <v>63</v>
      </c>
      <c r="AV332">
        <v>45</v>
      </c>
      <c r="AW332">
        <v>63</v>
      </c>
      <c r="AX332">
        <v>72</v>
      </c>
      <c r="AY332">
        <v>68</v>
      </c>
      <c r="AZ332">
        <v>64</v>
      </c>
      <c r="BA332">
        <v>40</v>
      </c>
      <c r="BB332">
        <v>43</v>
      </c>
      <c r="BC332">
        <v>39</v>
      </c>
      <c r="BD332">
        <v>3</v>
      </c>
      <c r="BE332">
        <v>0</v>
      </c>
      <c r="BG332">
        <v>959.86</v>
      </c>
      <c r="BH332">
        <v>856.2</v>
      </c>
      <c r="BI332">
        <v>795.2</v>
      </c>
      <c r="BJ332">
        <v>705.1</v>
      </c>
      <c r="BK332">
        <v>947.13</v>
      </c>
      <c r="BL332">
        <v>913.68</v>
      </c>
      <c r="BM332">
        <v>937.29</v>
      </c>
      <c r="BN332">
        <v>922.83</v>
      </c>
      <c r="BO332">
        <v>636</v>
      </c>
      <c r="BP332">
        <v>683.7</v>
      </c>
      <c r="BQ332">
        <v>620.1</v>
      </c>
      <c r="BR332">
        <v>47.7</v>
      </c>
      <c r="BS332">
        <v>0</v>
      </c>
      <c r="BU332">
        <v>1182.5999999999999</v>
      </c>
      <c r="BV332">
        <v>1065.8</v>
      </c>
      <c r="BW332">
        <v>922.4</v>
      </c>
      <c r="BX332">
        <v>705.1</v>
      </c>
      <c r="BY332">
        <v>1001.7</v>
      </c>
      <c r="BZ332">
        <v>1144.8</v>
      </c>
      <c r="CA332">
        <v>1081.2</v>
      </c>
      <c r="CB332">
        <v>1017.6</v>
      </c>
      <c r="CC332">
        <v>636</v>
      </c>
      <c r="CD332">
        <v>683.7</v>
      </c>
      <c r="CE332">
        <v>620.1</v>
      </c>
      <c r="CF332">
        <v>47.7</v>
      </c>
      <c r="CG332">
        <v>0</v>
      </c>
      <c r="CI332">
        <v>14.6</v>
      </c>
      <c r="CJ332">
        <v>14.6</v>
      </c>
      <c r="CK332">
        <v>14.6412698412698</v>
      </c>
      <c r="CL332">
        <v>15.668888888888899</v>
      </c>
      <c r="CM332">
        <v>15.9</v>
      </c>
      <c r="CN332">
        <v>15.9</v>
      </c>
      <c r="CO332">
        <v>15.9</v>
      </c>
      <c r="CP332">
        <v>15.9</v>
      </c>
      <c r="CQ332">
        <v>15.9</v>
      </c>
      <c r="CR332">
        <v>15.9</v>
      </c>
      <c r="CS332">
        <v>15.9</v>
      </c>
      <c r="CT332">
        <v>15.9</v>
      </c>
      <c r="CU332" t="s">
        <v>64</v>
      </c>
      <c r="CW332">
        <v>1107.27</v>
      </c>
      <c r="CX332">
        <v>997.91</v>
      </c>
      <c r="CY332">
        <v>861.21</v>
      </c>
      <c r="CZ332">
        <v>615.15</v>
      </c>
      <c r="DA332">
        <v>880.11</v>
      </c>
      <c r="DB332">
        <v>1069.92</v>
      </c>
      <c r="DC332">
        <v>1015.24</v>
      </c>
      <c r="DD332">
        <v>955.52</v>
      </c>
      <c r="DE332">
        <v>597.20000000000005</v>
      </c>
      <c r="DF332">
        <v>641.99</v>
      </c>
      <c r="DG332">
        <v>581.47</v>
      </c>
      <c r="DH332">
        <v>44.79</v>
      </c>
      <c r="DI332">
        <v>0</v>
      </c>
      <c r="DK332">
        <v>0.92999999999999905</v>
      </c>
      <c r="DL332">
        <v>0.93000000000000105</v>
      </c>
      <c r="DM332">
        <v>0.97126984126983895</v>
      </c>
      <c r="DN332">
        <v>1.99888888888889</v>
      </c>
      <c r="DO332">
        <v>1.93</v>
      </c>
      <c r="DP332">
        <v>1.04</v>
      </c>
      <c r="DQ332">
        <v>0.97000000000000097</v>
      </c>
      <c r="DR332">
        <v>0.97000000000000097</v>
      </c>
      <c r="DS332">
        <v>0.96999999999999897</v>
      </c>
      <c r="DT332">
        <v>0.97000000000000097</v>
      </c>
      <c r="DU332">
        <v>0.99051282051281997</v>
      </c>
      <c r="DV332">
        <v>0.97000000000000097</v>
      </c>
      <c r="DW332" t="s">
        <v>71</v>
      </c>
      <c r="DY332" t="s">
        <v>71</v>
      </c>
      <c r="DZ332" t="s">
        <v>71</v>
      </c>
      <c r="EB332" t="s">
        <v>64</v>
      </c>
      <c r="EC332">
        <v>0</v>
      </c>
      <c r="ED332">
        <v>0</v>
      </c>
    </row>
    <row r="333" spans="1:134" x14ac:dyDescent="0.3">
      <c r="A333" t="s">
        <v>54</v>
      </c>
      <c r="B333" t="s">
        <v>55</v>
      </c>
      <c r="C333" t="s">
        <v>56</v>
      </c>
      <c r="D333" t="s">
        <v>635</v>
      </c>
      <c r="E333" t="s">
        <v>638</v>
      </c>
      <c r="F333" t="s">
        <v>639</v>
      </c>
      <c r="G333" t="s">
        <v>640</v>
      </c>
      <c r="H333">
        <v>1198751</v>
      </c>
      <c r="I333" t="s">
        <v>144</v>
      </c>
      <c r="J333">
        <v>1</v>
      </c>
      <c r="K333" t="s">
        <v>698</v>
      </c>
      <c r="O333">
        <v>16.850000000000001</v>
      </c>
      <c r="P333" t="s">
        <v>317</v>
      </c>
      <c r="Q333">
        <v>0</v>
      </c>
      <c r="R333">
        <v>16.850000000000001</v>
      </c>
      <c r="S333" t="s">
        <v>317</v>
      </c>
      <c r="T333">
        <v>0</v>
      </c>
      <c r="U333">
        <v>16.850000000000001</v>
      </c>
      <c r="V333">
        <v>0</v>
      </c>
      <c r="W333">
        <v>0</v>
      </c>
      <c r="Y333">
        <v>153.44999999999999</v>
      </c>
      <c r="Z333">
        <v>1128.95</v>
      </c>
      <c r="AA333">
        <v>0.16557863501483699</v>
      </c>
      <c r="AB333">
        <v>-14.06</v>
      </c>
      <c r="AC333" t="s">
        <v>65</v>
      </c>
      <c r="AD333" t="s">
        <v>96</v>
      </c>
      <c r="AE333">
        <v>16.850000000000001</v>
      </c>
      <c r="AF333">
        <v>6.3903508771929802</v>
      </c>
      <c r="AG333" t="s">
        <v>65</v>
      </c>
      <c r="AI333" t="s">
        <v>54</v>
      </c>
      <c r="AM333">
        <v>2.79</v>
      </c>
      <c r="AN333">
        <v>153.44999999999999</v>
      </c>
      <c r="AO333">
        <v>0.16557863501483699</v>
      </c>
      <c r="AQ333">
        <v>0</v>
      </c>
      <c r="AS333">
        <v>103</v>
      </c>
      <c r="AT333">
        <v>86</v>
      </c>
      <c r="AU333">
        <v>72</v>
      </c>
      <c r="AV333">
        <v>58</v>
      </c>
      <c r="AW333">
        <v>101</v>
      </c>
      <c r="AX333">
        <v>101</v>
      </c>
      <c r="AY333">
        <v>69</v>
      </c>
      <c r="AZ333">
        <v>95</v>
      </c>
      <c r="BA333">
        <v>91</v>
      </c>
      <c r="BB333">
        <v>90</v>
      </c>
      <c r="BC333">
        <v>70</v>
      </c>
      <c r="BD333">
        <v>55</v>
      </c>
      <c r="BE333">
        <v>67</v>
      </c>
      <c r="BG333">
        <v>1567.47</v>
      </c>
      <c r="BH333">
        <v>1337.3</v>
      </c>
      <c r="BI333">
        <v>1119.5999999999999</v>
      </c>
      <c r="BJ333">
        <v>901.9</v>
      </c>
      <c r="BK333">
        <v>1537.43</v>
      </c>
      <c r="BL333">
        <v>1570.55</v>
      </c>
      <c r="BM333">
        <v>1072.95</v>
      </c>
      <c r="BN333">
        <v>1569.97</v>
      </c>
      <c r="BO333">
        <v>1537.29</v>
      </c>
      <c r="BP333">
        <v>1534.5</v>
      </c>
      <c r="BQ333">
        <v>1193.5</v>
      </c>
      <c r="BR333">
        <v>937.75</v>
      </c>
      <c r="BS333">
        <v>1142.3499999999999</v>
      </c>
      <c r="BU333">
        <v>1578.55</v>
      </c>
      <c r="BV333">
        <v>1337.3</v>
      </c>
      <c r="BW333">
        <v>1119.5999999999999</v>
      </c>
      <c r="BX333">
        <v>901.9</v>
      </c>
      <c r="BY333">
        <v>1570.55</v>
      </c>
      <c r="BZ333">
        <v>1570.55</v>
      </c>
      <c r="CA333">
        <v>1072.95</v>
      </c>
      <c r="CB333">
        <v>1589.75</v>
      </c>
      <c r="CC333">
        <v>1551.55</v>
      </c>
      <c r="CD333">
        <v>1534.5</v>
      </c>
      <c r="CE333">
        <v>1193.5</v>
      </c>
      <c r="CF333">
        <v>937.75</v>
      </c>
      <c r="CG333">
        <v>1142.3499999999999</v>
      </c>
      <c r="CI333">
        <v>15.325728155339799</v>
      </c>
      <c r="CJ333">
        <v>15.55</v>
      </c>
      <c r="CK333">
        <v>15.55</v>
      </c>
      <c r="CL333">
        <v>15.55</v>
      </c>
      <c r="CM333">
        <v>15.55</v>
      </c>
      <c r="CN333">
        <v>15.55</v>
      </c>
      <c r="CO333">
        <v>15.55</v>
      </c>
      <c r="CP333">
        <v>16.734210526315799</v>
      </c>
      <c r="CQ333">
        <v>17.05</v>
      </c>
      <c r="CR333">
        <v>17.05</v>
      </c>
      <c r="CS333">
        <v>17.05</v>
      </c>
      <c r="CT333">
        <v>17.05</v>
      </c>
      <c r="CU333">
        <v>17.05</v>
      </c>
      <c r="CW333">
        <v>1368.45</v>
      </c>
      <c r="CX333">
        <v>1199.7</v>
      </c>
      <c r="CY333">
        <v>1004.25</v>
      </c>
      <c r="CZ333">
        <v>809.25</v>
      </c>
      <c r="DA333">
        <v>1408.95</v>
      </c>
      <c r="DB333">
        <v>1408.95</v>
      </c>
      <c r="DC333">
        <v>962.55</v>
      </c>
      <c r="DD333">
        <v>1379.25</v>
      </c>
      <c r="DE333">
        <v>1363.95</v>
      </c>
      <c r="DF333">
        <v>1377</v>
      </c>
      <c r="DG333">
        <v>1071</v>
      </c>
      <c r="DH333">
        <v>841.5</v>
      </c>
      <c r="DI333">
        <v>1025.0999999999999</v>
      </c>
      <c r="DK333">
        <v>2.0398058252427198</v>
      </c>
      <c r="DL333">
        <v>1.6</v>
      </c>
      <c r="DM333">
        <v>1.60208333333333</v>
      </c>
      <c r="DN333">
        <v>1.59741379310345</v>
      </c>
      <c r="DO333">
        <v>1.6</v>
      </c>
      <c r="DP333">
        <v>1.6</v>
      </c>
      <c r="DQ333">
        <v>1.6</v>
      </c>
      <c r="DR333">
        <v>2.2157894736842101</v>
      </c>
      <c r="DS333">
        <v>2.06153846153846</v>
      </c>
      <c r="DT333">
        <v>1.75</v>
      </c>
      <c r="DU333">
        <v>1.75</v>
      </c>
      <c r="DV333">
        <v>1.75</v>
      </c>
      <c r="DW333">
        <v>1.75</v>
      </c>
      <c r="DY333">
        <v>19.416990291262099</v>
      </c>
      <c r="DZ333">
        <v>-115.52621359223301</v>
      </c>
      <c r="EB333" t="s">
        <v>64</v>
      </c>
      <c r="EC333">
        <v>0</v>
      </c>
      <c r="ED333">
        <v>0</v>
      </c>
    </row>
    <row r="334" spans="1:134" x14ac:dyDescent="0.3">
      <c r="A334" t="s">
        <v>54</v>
      </c>
      <c r="B334" t="s">
        <v>55</v>
      </c>
      <c r="C334" t="s">
        <v>56</v>
      </c>
      <c r="D334" t="s">
        <v>635</v>
      </c>
      <c r="E334" t="s">
        <v>638</v>
      </c>
      <c r="F334" t="s">
        <v>639</v>
      </c>
      <c r="G334" t="s">
        <v>640</v>
      </c>
      <c r="H334">
        <v>1093188</v>
      </c>
      <c r="I334" t="s">
        <v>144</v>
      </c>
      <c r="J334">
        <v>1</v>
      </c>
      <c r="K334" t="s">
        <v>699</v>
      </c>
      <c r="O334">
        <v>16.850000000000001</v>
      </c>
      <c r="P334" t="s">
        <v>317</v>
      </c>
      <c r="Q334">
        <v>0</v>
      </c>
      <c r="R334">
        <v>16.850000000000001</v>
      </c>
      <c r="S334" t="s">
        <v>317</v>
      </c>
      <c r="T334">
        <v>0</v>
      </c>
      <c r="U334">
        <v>16.850000000000001</v>
      </c>
      <c r="V334">
        <v>0</v>
      </c>
      <c r="W334">
        <v>0</v>
      </c>
      <c r="Y334">
        <v>262.26</v>
      </c>
      <c r="Z334">
        <v>1516.5</v>
      </c>
      <c r="AA334">
        <v>0.16557863501483699</v>
      </c>
      <c r="AB334">
        <v>-14.06</v>
      </c>
      <c r="AC334" t="s">
        <v>65</v>
      </c>
      <c r="AD334" t="s">
        <v>96</v>
      </c>
      <c r="AE334">
        <v>16.850000000000001</v>
      </c>
      <c r="AF334">
        <v>6.3903508771929802</v>
      </c>
      <c r="AG334" t="s">
        <v>65</v>
      </c>
      <c r="AI334" t="s">
        <v>54</v>
      </c>
      <c r="AM334">
        <v>2.79</v>
      </c>
      <c r="AN334">
        <v>262.26</v>
      </c>
      <c r="AO334">
        <v>0.16557863501483699</v>
      </c>
      <c r="AQ334">
        <v>0</v>
      </c>
      <c r="AS334">
        <v>135</v>
      </c>
      <c r="AT334">
        <v>145</v>
      </c>
      <c r="AU334">
        <v>137</v>
      </c>
      <c r="AV334">
        <v>98</v>
      </c>
      <c r="AW334">
        <v>149</v>
      </c>
      <c r="AX334">
        <v>103</v>
      </c>
      <c r="AY334">
        <v>141</v>
      </c>
      <c r="AZ334">
        <v>119</v>
      </c>
      <c r="BA334">
        <v>147</v>
      </c>
      <c r="BB334">
        <v>121</v>
      </c>
      <c r="BC334">
        <v>96</v>
      </c>
      <c r="BD334">
        <v>94</v>
      </c>
      <c r="BE334">
        <v>90</v>
      </c>
      <c r="BG334">
        <v>2062.5</v>
      </c>
      <c r="BH334">
        <v>2254.75</v>
      </c>
      <c r="BI334">
        <v>2130.35</v>
      </c>
      <c r="BJ334">
        <v>1523.9</v>
      </c>
      <c r="BK334">
        <v>2274.17</v>
      </c>
      <c r="BL334">
        <v>1601.65</v>
      </c>
      <c r="BM334">
        <v>2192.5500000000002</v>
      </c>
      <c r="BN334">
        <v>1975.03</v>
      </c>
      <c r="BO334">
        <v>2480.13</v>
      </c>
      <c r="BP334">
        <v>2063.0500000000002</v>
      </c>
      <c r="BQ334">
        <v>1636.8</v>
      </c>
      <c r="BR334">
        <v>1602.7</v>
      </c>
      <c r="BS334">
        <v>1534.5</v>
      </c>
      <c r="BU334">
        <v>2062.5</v>
      </c>
      <c r="BV334">
        <v>2254.75</v>
      </c>
      <c r="BW334">
        <v>2130.35</v>
      </c>
      <c r="BX334">
        <v>1523.9</v>
      </c>
      <c r="BY334">
        <v>2316.9499999999998</v>
      </c>
      <c r="BZ334">
        <v>1601.65</v>
      </c>
      <c r="CA334">
        <v>2192.5500000000002</v>
      </c>
      <c r="CB334">
        <v>1998.95</v>
      </c>
      <c r="CC334">
        <v>2506.35</v>
      </c>
      <c r="CD334">
        <v>2063.0500000000002</v>
      </c>
      <c r="CE334">
        <v>1636.8</v>
      </c>
      <c r="CF334">
        <v>1602.7</v>
      </c>
      <c r="CG334">
        <v>1534.5</v>
      </c>
      <c r="CI334">
        <v>15.2777777777778</v>
      </c>
      <c r="CJ334">
        <v>15.55</v>
      </c>
      <c r="CK334">
        <v>15.55</v>
      </c>
      <c r="CL334">
        <v>15.55</v>
      </c>
      <c r="CM334">
        <v>15.55</v>
      </c>
      <c r="CN334">
        <v>15.55</v>
      </c>
      <c r="CO334">
        <v>15.55</v>
      </c>
      <c r="CP334">
        <v>16.797899159663899</v>
      </c>
      <c r="CQ334">
        <v>17.05</v>
      </c>
      <c r="CR334">
        <v>17.05</v>
      </c>
      <c r="CS334">
        <v>17.05</v>
      </c>
      <c r="CT334">
        <v>17.05</v>
      </c>
      <c r="CU334">
        <v>17.05</v>
      </c>
      <c r="CW334">
        <v>1822.45</v>
      </c>
      <c r="CX334">
        <v>2022.75</v>
      </c>
      <c r="CY334">
        <v>1910.13</v>
      </c>
      <c r="CZ334">
        <v>1368.12</v>
      </c>
      <c r="DA334">
        <v>2078.5500000000002</v>
      </c>
      <c r="DB334">
        <v>1436.85</v>
      </c>
      <c r="DC334">
        <v>1966.95</v>
      </c>
      <c r="DD334">
        <v>1714.05</v>
      </c>
      <c r="DE334">
        <v>2224.8000000000002</v>
      </c>
      <c r="DF334">
        <v>1851.3</v>
      </c>
      <c r="DG334">
        <v>1468.8</v>
      </c>
      <c r="DH334">
        <v>1438.2</v>
      </c>
      <c r="DI334">
        <v>1377</v>
      </c>
      <c r="DK334">
        <v>1.77814814814815</v>
      </c>
      <c r="DL334">
        <v>1.6</v>
      </c>
      <c r="DM334">
        <v>1.60744525547446</v>
      </c>
      <c r="DN334">
        <v>1.58959183673469</v>
      </c>
      <c r="DO334">
        <v>1.6</v>
      </c>
      <c r="DP334">
        <v>1.6</v>
      </c>
      <c r="DQ334">
        <v>1.6</v>
      </c>
      <c r="DR334">
        <v>2.3941176470588199</v>
      </c>
      <c r="DS334">
        <v>1.91530612244898</v>
      </c>
      <c r="DT334">
        <v>1.75</v>
      </c>
      <c r="DU334">
        <v>1.75</v>
      </c>
      <c r="DV334">
        <v>1.75</v>
      </c>
      <c r="DW334">
        <v>1.75</v>
      </c>
      <c r="DY334">
        <v>2.5333333333334598</v>
      </c>
      <c r="DZ334">
        <v>-159.5</v>
      </c>
      <c r="EB334" t="s">
        <v>64</v>
      </c>
      <c r="EC334">
        <v>0</v>
      </c>
      <c r="ED334">
        <v>0</v>
      </c>
    </row>
    <row r="335" spans="1:134" x14ac:dyDescent="0.3">
      <c r="A335" t="s">
        <v>54</v>
      </c>
      <c r="B335" t="s">
        <v>369</v>
      </c>
      <c r="C335" t="s">
        <v>56</v>
      </c>
      <c r="D335" t="s">
        <v>635</v>
      </c>
      <c r="E335" t="s">
        <v>638</v>
      </c>
      <c r="F335" t="s">
        <v>639</v>
      </c>
      <c r="G335" t="s">
        <v>640</v>
      </c>
      <c r="H335">
        <v>1093189</v>
      </c>
      <c r="I335" t="s">
        <v>144</v>
      </c>
      <c r="J335">
        <v>1</v>
      </c>
      <c r="K335" t="s">
        <v>700</v>
      </c>
      <c r="O335">
        <v>16.850000000000001</v>
      </c>
      <c r="P335" t="s">
        <v>317</v>
      </c>
      <c r="Q335">
        <v>0</v>
      </c>
      <c r="R335">
        <v>16.850000000000001</v>
      </c>
      <c r="S335" t="s">
        <v>317</v>
      </c>
      <c r="T335">
        <v>0</v>
      </c>
      <c r="U335">
        <v>16.850000000000001</v>
      </c>
      <c r="V335">
        <v>0</v>
      </c>
      <c r="W335">
        <v>0</v>
      </c>
      <c r="Y335">
        <v>212.04</v>
      </c>
      <c r="Z335">
        <v>1128.95</v>
      </c>
      <c r="AA335">
        <v>0.16557863501483699</v>
      </c>
      <c r="AB335">
        <v>-14.06</v>
      </c>
      <c r="AC335" t="s">
        <v>65</v>
      </c>
      <c r="AD335" t="s">
        <v>96</v>
      </c>
      <c r="AE335">
        <v>16.850000000000001</v>
      </c>
      <c r="AF335">
        <v>6.3903508771929802</v>
      </c>
      <c r="AG335" t="s">
        <v>65</v>
      </c>
      <c r="AI335" t="s">
        <v>54</v>
      </c>
      <c r="AM335">
        <v>2.79</v>
      </c>
      <c r="AN335">
        <v>212.04</v>
      </c>
      <c r="AO335">
        <v>0.16557863501483699</v>
      </c>
      <c r="AQ335">
        <v>0</v>
      </c>
      <c r="AS335">
        <v>93</v>
      </c>
      <c r="AT335">
        <v>106</v>
      </c>
      <c r="AU335">
        <v>65</v>
      </c>
      <c r="AV335">
        <v>83</v>
      </c>
      <c r="AW335">
        <v>116</v>
      </c>
      <c r="AX335">
        <v>84</v>
      </c>
      <c r="AY335">
        <v>129</v>
      </c>
      <c r="AZ335">
        <v>95</v>
      </c>
      <c r="BA335">
        <v>108</v>
      </c>
      <c r="BB335">
        <v>83</v>
      </c>
      <c r="BC335">
        <v>85</v>
      </c>
      <c r="BD335">
        <v>76</v>
      </c>
      <c r="BE335">
        <v>67</v>
      </c>
      <c r="BG335">
        <v>1417.28</v>
      </c>
      <c r="BH335">
        <v>1648.3</v>
      </c>
      <c r="BI335">
        <v>1010.75</v>
      </c>
      <c r="BJ335">
        <v>1290.6500000000001</v>
      </c>
      <c r="BK335">
        <v>1772.52</v>
      </c>
      <c r="BL335">
        <v>1306.2</v>
      </c>
      <c r="BM335">
        <v>2005.95</v>
      </c>
      <c r="BN335">
        <v>1589.93</v>
      </c>
      <c r="BO335">
        <v>1821.16</v>
      </c>
      <c r="BP335">
        <v>1415.15</v>
      </c>
      <c r="BQ335">
        <v>1449.25</v>
      </c>
      <c r="BR335">
        <v>1295.8</v>
      </c>
      <c r="BS335">
        <v>1142.3499999999999</v>
      </c>
      <c r="BU335">
        <v>1427.25</v>
      </c>
      <c r="BV335">
        <v>1648.3</v>
      </c>
      <c r="BW335">
        <v>1010.75</v>
      </c>
      <c r="BX335">
        <v>1290.6500000000001</v>
      </c>
      <c r="BY335">
        <v>1803.8</v>
      </c>
      <c r="BZ335">
        <v>1306.2</v>
      </c>
      <c r="CA335">
        <v>2005.95</v>
      </c>
      <c r="CB335">
        <v>1609.25</v>
      </c>
      <c r="CC335">
        <v>1841.4</v>
      </c>
      <c r="CD335">
        <v>1415.15</v>
      </c>
      <c r="CE335">
        <v>1449.25</v>
      </c>
      <c r="CF335">
        <v>1295.8</v>
      </c>
      <c r="CG335">
        <v>1142.3499999999999</v>
      </c>
      <c r="CI335">
        <v>15.3467741935484</v>
      </c>
      <c r="CJ335">
        <v>15.55</v>
      </c>
      <c r="CK335">
        <v>15.55</v>
      </c>
      <c r="CL335">
        <v>15.55</v>
      </c>
      <c r="CM335">
        <v>15.55</v>
      </c>
      <c r="CN335">
        <v>15.55</v>
      </c>
      <c r="CO335">
        <v>15.55</v>
      </c>
      <c r="CP335">
        <v>16.939473684210501</v>
      </c>
      <c r="CQ335">
        <v>17.05</v>
      </c>
      <c r="CR335">
        <v>17.05</v>
      </c>
      <c r="CS335">
        <v>17.05</v>
      </c>
      <c r="CT335">
        <v>17.05</v>
      </c>
      <c r="CU335">
        <v>17.05</v>
      </c>
      <c r="CW335">
        <v>1254.5999999999999</v>
      </c>
      <c r="CX335">
        <v>1478.7</v>
      </c>
      <c r="CY335">
        <v>905.77</v>
      </c>
      <c r="CZ335">
        <v>1158.83</v>
      </c>
      <c r="DA335">
        <v>1618.2</v>
      </c>
      <c r="DB335">
        <v>1171.8</v>
      </c>
      <c r="DC335">
        <v>1799.55</v>
      </c>
      <c r="DD335">
        <v>1363.05</v>
      </c>
      <c r="DE335">
        <v>1649.7</v>
      </c>
      <c r="DF335">
        <v>1269.9000000000001</v>
      </c>
      <c r="DG335">
        <v>1300.5</v>
      </c>
      <c r="DH335">
        <v>1162.8</v>
      </c>
      <c r="DI335">
        <v>1025.0999999999999</v>
      </c>
      <c r="DK335">
        <v>1.85645161290323</v>
      </c>
      <c r="DL335">
        <v>1.6</v>
      </c>
      <c r="DM335">
        <v>1.61507692307692</v>
      </c>
      <c r="DN335">
        <v>1.58819277108434</v>
      </c>
      <c r="DO335">
        <v>1.6</v>
      </c>
      <c r="DP335">
        <v>1.6</v>
      </c>
      <c r="DQ335">
        <v>1.6</v>
      </c>
      <c r="DR335">
        <v>2.5915789473684199</v>
      </c>
      <c r="DS335">
        <v>1.7749999999999999</v>
      </c>
      <c r="DT335">
        <v>1.75</v>
      </c>
      <c r="DU335">
        <v>1.75</v>
      </c>
      <c r="DV335">
        <v>1.75</v>
      </c>
      <c r="DW335">
        <v>1.75</v>
      </c>
      <c r="DY335">
        <v>7.1322580645161899</v>
      </c>
      <c r="DZ335">
        <v>-114.116129032258</v>
      </c>
      <c r="EB335" t="s">
        <v>64</v>
      </c>
      <c r="EC335">
        <v>0</v>
      </c>
      <c r="ED335">
        <v>0</v>
      </c>
    </row>
    <row r="336" spans="1:134" x14ac:dyDescent="0.3">
      <c r="A336" t="s">
        <v>54</v>
      </c>
      <c r="B336" t="s">
        <v>666</v>
      </c>
      <c r="C336" t="s">
        <v>56</v>
      </c>
      <c r="D336" t="s">
        <v>635</v>
      </c>
      <c r="E336" t="s">
        <v>638</v>
      </c>
      <c r="F336" t="s">
        <v>639</v>
      </c>
      <c r="G336" t="s">
        <v>669</v>
      </c>
      <c r="H336">
        <v>1200724</v>
      </c>
      <c r="I336" t="s">
        <v>144</v>
      </c>
      <c r="J336">
        <v>1</v>
      </c>
      <c r="K336" t="s">
        <v>701</v>
      </c>
      <c r="O336">
        <v>6.9</v>
      </c>
      <c r="P336" t="s">
        <v>702</v>
      </c>
      <c r="Q336" t="s">
        <v>88</v>
      </c>
      <c r="R336">
        <v>6.9</v>
      </c>
      <c r="S336" t="s">
        <v>702</v>
      </c>
      <c r="T336" t="s">
        <v>88</v>
      </c>
      <c r="U336">
        <v>6.9</v>
      </c>
      <c r="V336" t="s">
        <v>703</v>
      </c>
      <c r="W336" t="s">
        <v>88</v>
      </c>
      <c r="Y336">
        <v>357.12</v>
      </c>
      <c r="Z336">
        <v>1414.5</v>
      </c>
      <c r="AA336">
        <v>0.40434782608695702</v>
      </c>
      <c r="AB336" t="s">
        <v>71</v>
      </c>
      <c r="AC336" t="s">
        <v>54</v>
      </c>
      <c r="AD336" t="s">
        <v>89</v>
      </c>
      <c r="AE336" t="s">
        <v>71</v>
      </c>
      <c r="AF336" t="s">
        <v>71</v>
      </c>
      <c r="AG336" t="s">
        <v>71</v>
      </c>
      <c r="AI336" t="s">
        <v>54</v>
      </c>
      <c r="AM336">
        <v>2.79</v>
      </c>
      <c r="AN336">
        <v>357.12</v>
      </c>
      <c r="AO336" t="s">
        <v>71</v>
      </c>
      <c r="AQ336">
        <v>0</v>
      </c>
      <c r="AS336">
        <v>122</v>
      </c>
      <c r="AT336">
        <v>67</v>
      </c>
      <c r="AU336">
        <v>193</v>
      </c>
      <c r="AV336">
        <v>63</v>
      </c>
      <c r="AW336">
        <v>111</v>
      </c>
      <c r="AX336">
        <v>201</v>
      </c>
      <c r="AY336">
        <v>192</v>
      </c>
      <c r="AZ336">
        <v>135</v>
      </c>
      <c r="BA336">
        <v>160</v>
      </c>
      <c r="BB336">
        <v>130</v>
      </c>
      <c r="BC336">
        <v>114</v>
      </c>
      <c r="BD336">
        <v>128</v>
      </c>
      <c r="BE336">
        <v>205</v>
      </c>
      <c r="BG336">
        <v>677.46</v>
      </c>
      <c r="BH336">
        <v>383.22</v>
      </c>
      <c r="BI336">
        <v>1022.7</v>
      </c>
      <c r="BJ336">
        <v>388.76</v>
      </c>
      <c r="BK336">
        <v>665.62</v>
      </c>
      <c r="BL336">
        <v>1103.49</v>
      </c>
      <c r="BM336">
        <v>1035.99</v>
      </c>
      <c r="BN336">
        <v>760.36</v>
      </c>
      <c r="BO336">
        <v>1041.58</v>
      </c>
      <c r="BP336">
        <v>745.74</v>
      </c>
      <c r="BQ336">
        <v>676.16</v>
      </c>
      <c r="BR336">
        <v>724.85</v>
      </c>
      <c r="BS336">
        <v>1033.29</v>
      </c>
      <c r="BU336">
        <v>793</v>
      </c>
      <c r="BV336">
        <v>435.5</v>
      </c>
      <c r="BW336">
        <v>1254.5</v>
      </c>
      <c r="BX336">
        <v>409.5</v>
      </c>
      <c r="BY336">
        <v>721.5</v>
      </c>
      <c r="BZ336">
        <v>1306.5</v>
      </c>
      <c r="CA336">
        <v>1248</v>
      </c>
      <c r="CB336">
        <v>877.5</v>
      </c>
      <c r="CC336">
        <v>1103.8</v>
      </c>
      <c r="CD336">
        <v>988</v>
      </c>
      <c r="CE336">
        <v>866.4</v>
      </c>
      <c r="CF336">
        <v>972.8</v>
      </c>
      <c r="CG336">
        <v>1558</v>
      </c>
      <c r="CI336">
        <v>6.5</v>
      </c>
      <c r="CJ336">
        <v>6.5</v>
      </c>
      <c r="CK336">
        <v>6.5</v>
      </c>
      <c r="CL336">
        <v>6.5</v>
      </c>
      <c r="CM336">
        <v>6.5</v>
      </c>
      <c r="CN336">
        <v>6.5</v>
      </c>
      <c r="CO336">
        <v>6.5</v>
      </c>
      <c r="CP336">
        <v>6.5</v>
      </c>
      <c r="CQ336">
        <v>6.8987499999999997</v>
      </c>
      <c r="CR336">
        <v>7.6</v>
      </c>
      <c r="CS336">
        <v>7.6</v>
      </c>
      <c r="CT336">
        <v>7.6</v>
      </c>
      <c r="CU336">
        <v>7.6</v>
      </c>
      <c r="CW336">
        <v>712.49</v>
      </c>
      <c r="CX336">
        <v>391.28</v>
      </c>
      <c r="CY336">
        <v>1127.1199999999999</v>
      </c>
      <c r="CZ336">
        <v>367.92</v>
      </c>
      <c r="DA336">
        <v>648.24</v>
      </c>
      <c r="DB336">
        <v>1173.8399999999999</v>
      </c>
      <c r="DC336">
        <v>1121.28</v>
      </c>
      <c r="DD336">
        <v>788.4</v>
      </c>
      <c r="DE336">
        <v>934.39</v>
      </c>
      <c r="DF336">
        <v>759.21</v>
      </c>
      <c r="DG336">
        <v>667.07</v>
      </c>
      <c r="DH336">
        <v>789.67</v>
      </c>
      <c r="DI336">
        <v>1327.57</v>
      </c>
      <c r="DK336">
        <v>0.65991803278688499</v>
      </c>
      <c r="DL336">
        <v>0.66</v>
      </c>
      <c r="DM336">
        <v>0.66000000000000103</v>
      </c>
      <c r="DN336">
        <v>0.66000000000000103</v>
      </c>
      <c r="DO336">
        <v>0.66</v>
      </c>
      <c r="DP336">
        <v>0.65999999999999903</v>
      </c>
      <c r="DQ336">
        <v>0.66</v>
      </c>
      <c r="DR336">
        <v>0.65999999999999903</v>
      </c>
      <c r="DS336">
        <v>1.0588124999999999</v>
      </c>
      <c r="DT336">
        <v>1.75992307692308</v>
      </c>
      <c r="DU336">
        <v>1.74850877192983</v>
      </c>
      <c r="DV336">
        <v>1.430703125</v>
      </c>
      <c r="DW336">
        <v>1.1240487804878001</v>
      </c>
      <c r="DY336">
        <v>-95.146803278688395</v>
      </c>
      <c r="DZ336">
        <v>-225.5</v>
      </c>
      <c r="EB336">
        <v>6.9</v>
      </c>
      <c r="EC336">
        <v>0</v>
      </c>
      <c r="ED336">
        <v>0</v>
      </c>
    </row>
    <row r="337" spans="1:134" x14ac:dyDescent="0.3">
      <c r="A337" t="s">
        <v>54</v>
      </c>
      <c r="B337" t="s">
        <v>369</v>
      </c>
      <c r="C337" t="s">
        <v>56</v>
      </c>
      <c r="D337" t="s">
        <v>635</v>
      </c>
      <c r="E337" t="s">
        <v>638</v>
      </c>
      <c r="F337" t="s">
        <v>639</v>
      </c>
      <c r="G337" t="s">
        <v>669</v>
      </c>
      <c r="H337">
        <v>1200727</v>
      </c>
      <c r="I337" t="s">
        <v>144</v>
      </c>
      <c r="J337">
        <v>1</v>
      </c>
      <c r="K337" t="s">
        <v>704</v>
      </c>
      <c r="O337">
        <v>6.9</v>
      </c>
      <c r="P337" t="s">
        <v>702</v>
      </c>
      <c r="Q337" t="s">
        <v>88</v>
      </c>
      <c r="R337">
        <v>6.9</v>
      </c>
      <c r="S337" t="s">
        <v>702</v>
      </c>
      <c r="T337" t="s">
        <v>88</v>
      </c>
      <c r="U337">
        <v>6.9</v>
      </c>
      <c r="V337" t="s">
        <v>703</v>
      </c>
      <c r="W337" t="s">
        <v>88</v>
      </c>
      <c r="Y337">
        <v>343.17</v>
      </c>
      <c r="Z337">
        <v>1138.5</v>
      </c>
      <c r="AA337">
        <v>0.40434782608695702</v>
      </c>
      <c r="AB337" t="s">
        <v>71</v>
      </c>
      <c r="AC337" t="s">
        <v>54</v>
      </c>
      <c r="AD337" t="s">
        <v>89</v>
      </c>
      <c r="AE337" t="s">
        <v>71</v>
      </c>
      <c r="AF337" t="s">
        <v>71</v>
      </c>
      <c r="AG337" t="s">
        <v>71</v>
      </c>
      <c r="AI337" t="s">
        <v>54</v>
      </c>
      <c r="AM337">
        <v>2.79</v>
      </c>
      <c r="AN337">
        <v>343.17</v>
      </c>
      <c r="AO337" t="s">
        <v>71</v>
      </c>
      <c r="AQ337">
        <v>0</v>
      </c>
      <c r="AS337">
        <v>96</v>
      </c>
      <c r="AT337">
        <v>79</v>
      </c>
      <c r="AU337">
        <v>103</v>
      </c>
      <c r="AV337">
        <v>33</v>
      </c>
      <c r="AW337">
        <v>79</v>
      </c>
      <c r="AX337">
        <v>71</v>
      </c>
      <c r="AY337">
        <v>60</v>
      </c>
      <c r="AZ337">
        <v>65</v>
      </c>
      <c r="BA337">
        <v>65</v>
      </c>
      <c r="BB337">
        <v>89</v>
      </c>
      <c r="BC337">
        <v>71</v>
      </c>
      <c r="BD337">
        <v>123</v>
      </c>
      <c r="BE337">
        <v>165</v>
      </c>
      <c r="BG337">
        <v>528.28</v>
      </c>
      <c r="BH337">
        <v>464.92</v>
      </c>
      <c r="BI337">
        <v>545.05999999999995</v>
      </c>
      <c r="BJ337">
        <v>208.4</v>
      </c>
      <c r="BK337">
        <v>472.35</v>
      </c>
      <c r="BL337">
        <v>389.79</v>
      </c>
      <c r="BM337">
        <v>317.42</v>
      </c>
      <c r="BN337">
        <v>371.65</v>
      </c>
      <c r="BO337">
        <v>431.34</v>
      </c>
      <c r="BP337">
        <v>522.70000000000005</v>
      </c>
      <c r="BQ337">
        <v>406.74</v>
      </c>
      <c r="BR337">
        <v>658.14</v>
      </c>
      <c r="BS337">
        <v>858.58</v>
      </c>
      <c r="BU337">
        <v>624</v>
      </c>
      <c r="BV337">
        <v>513.5</v>
      </c>
      <c r="BW337">
        <v>669.5</v>
      </c>
      <c r="BX337">
        <v>214.5</v>
      </c>
      <c r="BY337">
        <v>513.5</v>
      </c>
      <c r="BZ337">
        <v>461.5</v>
      </c>
      <c r="CA337">
        <v>390</v>
      </c>
      <c r="CB337">
        <v>422.5</v>
      </c>
      <c r="CC337">
        <v>453.3</v>
      </c>
      <c r="CD337">
        <v>676.4</v>
      </c>
      <c r="CE337">
        <v>539.6</v>
      </c>
      <c r="CF337">
        <v>934.8</v>
      </c>
      <c r="CG337">
        <v>1254</v>
      </c>
      <c r="CI337">
        <v>6.5</v>
      </c>
      <c r="CJ337">
        <v>6.5</v>
      </c>
      <c r="CK337">
        <v>6.5</v>
      </c>
      <c r="CL337">
        <v>6.5</v>
      </c>
      <c r="CM337">
        <v>6.5</v>
      </c>
      <c r="CN337">
        <v>6.5</v>
      </c>
      <c r="CO337">
        <v>6.5</v>
      </c>
      <c r="CP337">
        <v>6.5</v>
      </c>
      <c r="CQ337">
        <v>6.97384615384615</v>
      </c>
      <c r="CR337">
        <v>7.6</v>
      </c>
      <c r="CS337">
        <v>7.6</v>
      </c>
      <c r="CT337">
        <v>7.6</v>
      </c>
      <c r="CU337">
        <v>7.6</v>
      </c>
      <c r="CW337">
        <v>560.54</v>
      </c>
      <c r="CX337">
        <v>461.34</v>
      </c>
      <c r="CY337">
        <v>601.51</v>
      </c>
      <c r="CZ337">
        <v>192.73</v>
      </c>
      <c r="DA337">
        <v>461.36</v>
      </c>
      <c r="DB337">
        <v>414.64</v>
      </c>
      <c r="DC337">
        <v>350.4</v>
      </c>
      <c r="DD337">
        <v>379.6</v>
      </c>
      <c r="DE337">
        <v>379.6</v>
      </c>
      <c r="DF337">
        <v>519.76</v>
      </c>
      <c r="DG337">
        <v>415.38</v>
      </c>
      <c r="DH337">
        <v>787.87</v>
      </c>
      <c r="DI337">
        <v>1123.98</v>
      </c>
      <c r="DK337">
        <v>0.66104166666666697</v>
      </c>
      <c r="DL337">
        <v>0.66025316455696204</v>
      </c>
      <c r="DM337">
        <v>0.66009708737864103</v>
      </c>
      <c r="DN337">
        <v>0.659696969696969</v>
      </c>
      <c r="DO337">
        <v>0.66</v>
      </c>
      <c r="DP337">
        <v>0.66</v>
      </c>
      <c r="DQ337">
        <v>0.66</v>
      </c>
      <c r="DR337">
        <v>0.66</v>
      </c>
      <c r="DS337">
        <v>1.13384615384615</v>
      </c>
      <c r="DT337">
        <v>1.76</v>
      </c>
      <c r="DU337">
        <v>1.7495774647887301</v>
      </c>
      <c r="DV337">
        <v>1.19455284552846</v>
      </c>
      <c r="DW337">
        <v>0.78800000000000003</v>
      </c>
      <c r="DY337">
        <v>-20.948124999999902</v>
      </c>
      <c r="DZ337">
        <v>-181.5</v>
      </c>
      <c r="EB337">
        <v>6.9</v>
      </c>
      <c r="EC337">
        <v>0</v>
      </c>
      <c r="ED337">
        <v>0</v>
      </c>
    </row>
    <row r="338" spans="1:134" x14ac:dyDescent="0.3">
      <c r="A338" t="s">
        <v>54</v>
      </c>
      <c r="B338" t="s">
        <v>261</v>
      </c>
      <c r="C338" t="s">
        <v>56</v>
      </c>
      <c r="D338" t="s">
        <v>635</v>
      </c>
      <c r="E338" t="s">
        <v>638</v>
      </c>
      <c r="F338" t="s">
        <v>639</v>
      </c>
      <c r="G338" t="s">
        <v>669</v>
      </c>
      <c r="H338">
        <v>1200737</v>
      </c>
      <c r="I338" t="s">
        <v>144</v>
      </c>
      <c r="J338">
        <v>1</v>
      </c>
      <c r="K338" t="s">
        <v>705</v>
      </c>
      <c r="O338">
        <v>6.9</v>
      </c>
      <c r="P338" t="s">
        <v>702</v>
      </c>
      <c r="Q338" t="s">
        <v>88</v>
      </c>
      <c r="R338">
        <v>6.9</v>
      </c>
      <c r="S338" t="s">
        <v>702</v>
      </c>
      <c r="T338" t="s">
        <v>88</v>
      </c>
      <c r="U338">
        <v>6.9</v>
      </c>
      <c r="V338" t="s">
        <v>703</v>
      </c>
      <c r="W338" t="s">
        <v>88</v>
      </c>
      <c r="Y338">
        <v>287.37</v>
      </c>
      <c r="Z338">
        <v>1235.0999999999999</v>
      </c>
      <c r="AA338">
        <v>0.40434782608695702</v>
      </c>
      <c r="AB338" t="s">
        <v>71</v>
      </c>
      <c r="AC338" t="s">
        <v>54</v>
      </c>
      <c r="AD338" t="s">
        <v>89</v>
      </c>
      <c r="AE338" t="s">
        <v>71</v>
      </c>
      <c r="AF338" t="s">
        <v>71</v>
      </c>
      <c r="AG338" t="s">
        <v>71</v>
      </c>
      <c r="AI338" t="s">
        <v>54</v>
      </c>
      <c r="AM338">
        <v>2.79</v>
      </c>
      <c r="AN338">
        <v>287.37</v>
      </c>
      <c r="AO338" t="s">
        <v>71</v>
      </c>
      <c r="AQ338">
        <v>0</v>
      </c>
      <c r="AS338">
        <v>179</v>
      </c>
      <c r="AT338">
        <v>150</v>
      </c>
      <c r="AU338">
        <v>215</v>
      </c>
      <c r="AV338">
        <v>84</v>
      </c>
      <c r="AW338">
        <v>124</v>
      </c>
      <c r="AX338">
        <v>226</v>
      </c>
      <c r="AY338">
        <v>94</v>
      </c>
      <c r="AZ338">
        <v>116</v>
      </c>
      <c r="BA338">
        <v>85</v>
      </c>
      <c r="BB338">
        <v>127</v>
      </c>
      <c r="BC338">
        <v>98</v>
      </c>
      <c r="BD338">
        <v>103</v>
      </c>
      <c r="BE338">
        <v>179</v>
      </c>
      <c r="BG338">
        <v>986.22</v>
      </c>
      <c r="BH338">
        <v>883.92</v>
      </c>
      <c r="BI338">
        <v>1138.8599999999999</v>
      </c>
      <c r="BJ338">
        <v>525.26</v>
      </c>
      <c r="BK338">
        <v>745.03</v>
      </c>
      <c r="BL338">
        <v>1240.74</v>
      </c>
      <c r="BM338">
        <v>546.05999999999995</v>
      </c>
      <c r="BN338">
        <v>667.95</v>
      </c>
      <c r="BO338">
        <v>563.91999999999996</v>
      </c>
      <c r="BP338">
        <v>730.77</v>
      </c>
      <c r="BQ338">
        <v>617.24</v>
      </c>
      <c r="BR338">
        <v>579.22</v>
      </c>
      <c r="BS338">
        <v>920.14</v>
      </c>
      <c r="BU338">
        <v>1162.29</v>
      </c>
      <c r="BV338">
        <v>975</v>
      </c>
      <c r="BW338">
        <v>1397.5</v>
      </c>
      <c r="BX338">
        <v>546</v>
      </c>
      <c r="BY338">
        <v>806</v>
      </c>
      <c r="BZ338">
        <v>1469</v>
      </c>
      <c r="CA338">
        <v>611</v>
      </c>
      <c r="CB338">
        <v>754</v>
      </c>
      <c r="CC338">
        <v>593.20000000000005</v>
      </c>
      <c r="CD338">
        <v>965.2</v>
      </c>
      <c r="CE338">
        <v>744.8</v>
      </c>
      <c r="CF338">
        <v>782.8</v>
      </c>
      <c r="CG338">
        <v>1360.4</v>
      </c>
      <c r="CI338">
        <v>6.4932402234636903</v>
      </c>
      <c r="CJ338">
        <v>6.5</v>
      </c>
      <c r="CK338">
        <v>6.5</v>
      </c>
      <c r="CL338">
        <v>6.5</v>
      </c>
      <c r="CM338">
        <v>6.5</v>
      </c>
      <c r="CN338">
        <v>6.5</v>
      </c>
      <c r="CO338">
        <v>6.5</v>
      </c>
      <c r="CP338">
        <v>6.5</v>
      </c>
      <c r="CQ338">
        <v>6.97882352941176</v>
      </c>
      <c r="CR338">
        <v>7.6</v>
      </c>
      <c r="CS338">
        <v>7.6</v>
      </c>
      <c r="CT338">
        <v>7.6</v>
      </c>
      <c r="CU338">
        <v>7.6</v>
      </c>
      <c r="CW338">
        <v>1045.33</v>
      </c>
      <c r="CX338">
        <v>876</v>
      </c>
      <c r="CY338">
        <v>1255.5999999999999</v>
      </c>
      <c r="CZ338">
        <v>490.56</v>
      </c>
      <c r="DA338">
        <v>724.16</v>
      </c>
      <c r="DB338">
        <v>1319.84</v>
      </c>
      <c r="DC338">
        <v>548.96</v>
      </c>
      <c r="DD338">
        <v>677.44</v>
      </c>
      <c r="DE338">
        <v>496.4</v>
      </c>
      <c r="DF338">
        <v>741.68</v>
      </c>
      <c r="DG338">
        <v>572.89</v>
      </c>
      <c r="DH338">
        <v>645.01</v>
      </c>
      <c r="DI338">
        <v>1124.56</v>
      </c>
      <c r="DK338">
        <v>0.65340782122905094</v>
      </c>
      <c r="DL338">
        <v>0.66</v>
      </c>
      <c r="DM338">
        <v>0.65999999999999903</v>
      </c>
      <c r="DN338">
        <v>0.66</v>
      </c>
      <c r="DO338">
        <v>0.65999999999999903</v>
      </c>
      <c r="DP338">
        <v>0.65999999999999903</v>
      </c>
      <c r="DQ338">
        <v>0.66</v>
      </c>
      <c r="DR338">
        <v>0.66</v>
      </c>
      <c r="DS338">
        <v>1.1388235294117599</v>
      </c>
      <c r="DT338">
        <v>1.76</v>
      </c>
      <c r="DU338">
        <v>1.7541836734693901</v>
      </c>
      <c r="DV338">
        <v>1.3377669902912599</v>
      </c>
      <c r="DW338">
        <v>1.3175418994413399</v>
      </c>
      <c r="DY338">
        <v>-118.88</v>
      </c>
      <c r="DZ338">
        <v>-198.11</v>
      </c>
      <c r="EB338">
        <v>6.9</v>
      </c>
      <c r="EC338">
        <v>0</v>
      </c>
      <c r="ED338">
        <v>0</v>
      </c>
    </row>
    <row r="339" spans="1:134" x14ac:dyDescent="0.3">
      <c r="A339" t="s">
        <v>54</v>
      </c>
      <c r="B339" t="s">
        <v>261</v>
      </c>
      <c r="C339" t="s">
        <v>56</v>
      </c>
      <c r="D339" t="s">
        <v>635</v>
      </c>
      <c r="E339" t="s">
        <v>638</v>
      </c>
      <c r="F339" t="s">
        <v>639</v>
      </c>
      <c r="G339" t="s">
        <v>669</v>
      </c>
      <c r="H339">
        <v>1200740</v>
      </c>
      <c r="I339" t="s">
        <v>144</v>
      </c>
      <c r="J339">
        <v>1</v>
      </c>
      <c r="K339" t="s">
        <v>706</v>
      </c>
      <c r="O339">
        <v>6.9</v>
      </c>
      <c r="P339" t="s">
        <v>707</v>
      </c>
      <c r="Q339" t="s">
        <v>88</v>
      </c>
      <c r="R339">
        <v>6.9</v>
      </c>
      <c r="S339" t="s">
        <v>707</v>
      </c>
      <c r="T339" t="s">
        <v>88</v>
      </c>
      <c r="U339">
        <v>6.9</v>
      </c>
      <c r="V339" t="s">
        <v>703</v>
      </c>
      <c r="W339" t="s">
        <v>88</v>
      </c>
      <c r="Y339">
        <v>1411.74</v>
      </c>
      <c r="Z339">
        <v>4823.1000000000004</v>
      </c>
      <c r="AA339">
        <v>0.40434782608695702</v>
      </c>
      <c r="AB339" t="s">
        <v>71</v>
      </c>
      <c r="AC339" t="s">
        <v>54</v>
      </c>
      <c r="AD339" t="s">
        <v>89</v>
      </c>
      <c r="AE339" t="s">
        <v>71</v>
      </c>
      <c r="AF339" t="s">
        <v>71</v>
      </c>
      <c r="AG339" t="s">
        <v>71</v>
      </c>
      <c r="AI339" t="s">
        <v>171</v>
      </c>
      <c r="AM339">
        <v>2.79</v>
      </c>
      <c r="AN339">
        <v>1411.74</v>
      </c>
      <c r="AO339" t="s">
        <v>71</v>
      </c>
      <c r="AQ339">
        <v>0</v>
      </c>
      <c r="AS339">
        <v>562</v>
      </c>
      <c r="AT339">
        <v>471</v>
      </c>
      <c r="AU339">
        <v>712</v>
      </c>
      <c r="AV339">
        <v>372</v>
      </c>
      <c r="AW339">
        <v>538</v>
      </c>
      <c r="AX339">
        <v>592</v>
      </c>
      <c r="AY339">
        <v>599</v>
      </c>
      <c r="AZ339">
        <v>574</v>
      </c>
      <c r="BA339">
        <v>332</v>
      </c>
      <c r="BB339">
        <v>382</v>
      </c>
      <c r="BC339">
        <v>334</v>
      </c>
      <c r="BD339">
        <v>506</v>
      </c>
      <c r="BE339">
        <v>699</v>
      </c>
      <c r="BG339">
        <v>3131.84</v>
      </c>
      <c r="BH339">
        <v>2833.05</v>
      </c>
      <c r="BI339">
        <v>3781.32</v>
      </c>
      <c r="BJ339">
        <v>2315.52</v>
      </c>
      <c r="BK339">
        <v>3242.8</v>
      </c>
      <c r="BL339">
        <v>3250.08</v>
      </c>
      <c r="BM339">
        <v>3301.4</v>
      </c>
      <c r="BN339">
        <v>3277.08</v>
      </c>
      <c r="BO339">
        <v>2251.31</v>
      </c>
      <c r="BP339">
        <v>2408.3000000000002</v>
      </c>
      <c r="BQ339">
        <v>2230.9699999999998</v>
      </c>
      <c r="BR339">
        <v>2919.05</v>
      </c>
      <c r="BS339">
        <v>3652.52</v>
      </c>
      <c r="BU339">
        <v>3653</v>
      </c>
      <c r="BV339">
        <v>3061.5</v>
      </c>
      <c r="BW339">
        <v>4628</v>
      </c>
      <c r="BX339">
        <v>2418</v>
      </c>
      <c r="BY339">
        <v>3497</v>
      </c>
      <c r="BZ339">
        <v>3848</v>
      </c>
      <c r="CA339">
        <v>3893.5</v>
      </c>
      <c r="CB339">
        <v>3731</v>
      </c>
      <c r="CC339">
        <v>2348.3000000000002</v>
      </c>
      <c r="CD339">
        <v>2903.2</v>
      </c>
      <c r="CE339">
        <v>2538.4</v>
      </c>
      <c r="CF339">
        <v>3845.6</v>
      </c>
      <c r="CG339">
        <v>5312.4</v>
      </c>
      <c r="CI339">
        <v>6.5</v>
      </c>
      <c r="CJ339">
        <v>6.5</v>
      </c>
      <c r="CK339">
        <v>6.5</v>
      </c>
      <c r="CL339">
        <v>6.5</v>
      </c>
      <c r="CM339">
        <v>6.5</v>
      </c>
      <c r="CN339">
        <v>6.5</v>
      </c>
      <c r="CO339">
        <v>6.5</v>
      </c>
      <c r="CP339">
        <v>6.5</v>
      </c>
      <c r="CQ339">
        <v>7.0731927710843401</v>
      </c>
      <c r="CR339">
        <v>7.6</v>
      </c>
      <c r="CS339">
        <v>7.6</v>
      </c>
      <c r="CT339">
        <v>7.6</v>
      </c>
      <c r="CU339">
        <v>7.6</v>
      </c>
      <c r="CW339">
        <v>3282.27</v>
      </c>
      <c r="CX339">
        <v>2750.64</v>
      </c>
      <c r="CY339">
        <v>4158.03</v>
      </c>
      <c r="CZ339">
        <v>2172.5300000000002</v>
      </c>
      <c r="DA339">
        <v>3141.92</v>
      </c>
      <c r="DB339">
        <v>3457.28</v>
      </c>
      <c r="DC339">
        <v>3498.16</v>
      </c>
      <c r="DD339">
        <v>3352.16</v>
      </c>
      <c r="DE339">
        <v>1938.93</v>
      </c>
      <c r="DF339">
        <v>2230.83</v>
      </c>
      <c r="DG339">
        <v>1993.6</v>
      </c>
      <c r="DH339">
        <v>3299.09</v>
      </c>
      <c r="DI339">
        <v>4774.17</v>
      </c>
      <c r="DK339">
        <v>0.65966192170818505</v>
      </c>
      <c r="DL339">
        <v>0.66</v>
      </c>
      <c r="DM339">
        <v>0.66007022471910004</v>
      </c>
      <c r="DN339">
        <v>0.65986559139784895</v>
      </c>
      <c r="DO339">
        <v>0.66</v>
      </c>
      <c r="DP339">
        <v>0.66</v>
      </c>
      <c r="DQ339">
        <v>0.66</v>
      </c>
      <c r="DR339">
        <v>0.66</v>
      </c>
      <c r="DS339">
        <v>1.2330421686747</v>
      </c>
      <c r="DT339">
        <v>1.76013089005236</v>
      </c>
      <c r="DU339">
        <v>1.6311377245509</v>
      </c>
      <c r="DV339">
        <v>1.08005928853755</v>
      </c>
      <c r="DW339">
        <v>0.77000000000000102</v>
      </c>
      <c r="DY339">
        <v>-77.126316725979095</v>
      </c>
      <c r="DZ339">
        <v>-768.9</v>
      </c>
      <c r="EB339">
        <v>6.9</v>
      </c>
      <c r="EC339">
        <v>0</v>
      </c>
      <c r="ED339">
        <v>0</v>
      </c>
    </row>
    <row r="340" spans="1:134" x14ac:dyDescent="0.3">
      <c r="A340" t="s">
        <v>54</v>
      </c>
      <c r="B340" t="s">
        <v>261</v>
      </c>
      <c r="C340" t="s">
        <v>56</v>
      </c>
      <c r="D340" t="s">
        <v>635</v>
      </c>
      <c r="E340" t="s">
        <v>638</v>
      </c>
      <c r="F340" t="s">
        <v>639</v>
      </c>
      <c r="G340" t="s">
        <v>669</v>
      </c>
      <c r="H340">
        <v>1200741</v>
      </c>
      <c r="I340" t="s">
        <v>144</v>
      </c>
      <c r="J340">
        <v>1</v>
      </c>
      <c r="K340" t="s">
        <v>708</v>
      </c>
      <c r="O340">
        <v>6.9</v>
      </c>
      <c r="P340" t="s">
        <v>709</v>
      </c>
      <c r="Q340" t="s">
        <v>88</v>
      </c>
      <c r="R340">
        <v>6.9</v>
      </c>
      <c r="S340" t="s">
        <v>709</v>
      </c>
      <c r="T340" t="s">
        <v>88</v>
      </c>
      <c r="U340">
        <v>6.9</v>
      </c>
      <c r="V340" t="s">
        <v>703</v>
      </c>
      <c r="W340" t="s">
        <v>88</v>
      </c>
      <c r="Y340">
        <v>1277.82</v>
      </c>
      <c r="Z340">
        <v>4215.8999999999996</v>
      </c>
      <c r="AA340">
        <v>0.40434782608695702</v>
      </c>
      <c r="AB340" t="s">
        <v>71</v>
      </c>
      <c r="AC340" t="s">
        <v>54</v>
      </c>
      <c r="AD340" t="s">
        <v>89</v>
      </c>
      <c r="AE340" t="s">
        <v>71</v>
      </c>
      <c r="AF340" t="s">
        <v>71</v>
      </c>
      <c r="AG340" t="s">
        <v>71</v>
      </c>
      <c r="AI340" t="s">
        <v>54</v>
      </c>
      <c r="AM340">
        <v>2.79</v>
      </c>
      <c r="AN340">
        <v>1277.82</v>
      </c>
      <c r="AO340" t="s">
        <v>71</v>
      </c>
      <c r="AQ340">
        <v>0</v>
      </c>
      <c r="AS340">
        <v>455</v>
      </c>
      <c r="AT340">
        <v>400</v>
      </c>
      <c r="AU340">
        <v>659</v>
      </c>
      <c r="AV340">
        <v>308</v>
      </c>
      <c r="AW340">
        <v>474</v>
      </c>
      <c r="AX340">
        <v>486</v>
      </c>
      <c r="AY340">
        <v>475</v>
      </c>
      <c r="AZ340">
        <v>510</v>
      </c>
      <c r="BA340">
        <v>318</v>
      </c>
      <c r="BB340">
        <v>376</v>
      </c>
      <c r="BC340">
        <v>275</v>
      </c>
      <c r="BD340">
        <v>458</v>
      </c>
      <c r="BE340">
        <v>611</v>
      </c>
      <c r="BG340">
        <v>2520.04</v>
      </c>
      <c r="BH340">
        <v>2390.92</v>
      </c>
      <c r="BI340">
        <v>3497.82</v>
      </c>
      <c r="BJ340">
        <v>1900.74</v>
      </c>
      <c r="BK340">
        <v>2853.68</v>
      </c>
      <c r="BL340">
        <v>2668.14</v>
      </c>
      <c r="BM340">
        <v>2610</v>
      </c>
      <c r="BN340">
        <v>2794.6</v>
      </c>
      <c r="BO340">
        <v>2141.4899999999998</v>
      </c>
      <c r="BP340">
        <v>2349.5700000000002</v>
      </c>
      <c r="BQ340">
        <v>1759.1</v>
      </c>
      <c r="BR340">
        <v>2569.91</v>
      </c>
      <c r="BS340">
        <v>3156.38</v>
      </c>
      <c r="BU340">
        <v>2957.5</v>
      </c>
      <c r="BV340">
        <v>2600</v>
      </c>
      <c r="BW340">
        <v>4283.5</v>
      </c>
      <c r="BX340">
        <v>2002</v>
      </c>
      <c r="BY340">
        <v>3081</v>
      </c>
      <c r="BZ340">
        <v>3159</v>
      </c>
      <c r="CA340">
        <v>3087.5</v>
      </c>
      <c r="CB340">
        <v>3315</v>
      </c>
      <c r="CC340">
        <v>2239.6999999999998</v>
      </c>
      <c r="CD340">
        <v>2857.6</v>
      </c>
      <c r="CE340">
        <v>2090</v>
      </c>
      <c r="CF340">
        <v>3480.8</v>
      </c>
      <c r="CG340">
        <v>4643.6000000000004</v>
      </c>
      <c r="CI340">
        <v>6.5</v>
      </c>
      <c r="CJ340">
        <v>6.5</v>
      </c>
      <c r="CK340">
        <v>6.5</v>
      </c>
      <c r="CL340">
        <v>6.5</v>
      </c>
      <c r="CM340">
        <v>6.5</v>
      </c>
      <c r="CN340">
        <v>6.5</v>
      </c>
      <c r="CO340">
        <v>6.5</v>
      </c>
      <c r="CP340">
        <v>6.5</v>
      </c>
      <c r="CQ340">
        <v>7.0430817610062899</v>
      </c>
      <c r="CR340">
        <v>7.6</v>
      </c>
      <c r="CS340">
        <v>7.6</v>
      </c>
      <c r="CT340">
        <v>7.6</v>
      </c>
      <c r="CU340">
        <v>7.6</v>
      </c>
      <c r="CW340">
        <v>2657.27</v>
      </c>
      <c r="CX340">
        <v>2336</v>
      </c>
      <c r="CY340">
        <v>3848.55</v>
      </c>
      <c r="CZ340">
        <v>1798.73</v>
      </c>
      <c r="DA340">
        <v>2768.16</v>
      </c>
      <c r="DB340">
        <v>2838.24</v>
      </c>
      <c r="DC340">
        <v>2774</v>
      </c>
      <c r="DD340">
        <v>2978.4</v>
      </c>
      <c r="DE340">
        <v>1857.22</v>
      </c>
      <c r="DF340">
        <v>2195.7399999999998</v>
      </c>
      <c r="DG340">
        <v>1674.07</v>
      </c>
      <c r="DH340">
        <v>3020.14</v>
      </c>
      <c r="DI340">
        <v>4173.13</v>
      </c>
      <c r="DK340">
        <v>0.65984615384615397</v>
      </c>
      <c r="DL340">
        <v>0.66</v>
      </c>
      <c r="DM340">
        <v>0.66001517450682801</v>
      </c>
      <c r="DN340">
        <v>0.65996753246753204</v>
      </c>
      <c r="DO340">
        <v>0.66</v>
      </c>
      <c r="DP340">
        <v>0.66</v>
      </c>
      <c r="DQ340">
        <v>0.66</v>
      </c>
      <c r="DR340">
        <v>0.65999999999999903</v>
      </c>
      <c r="DS340">
        <v>1.20276729559749</v>
      </c>
      <c r="DT340">
        <v>1.76026595744681</v>
      </c>
      <c r="DU340">
        <v>1.5124727272727301</v>
      </c>
      <c r="DV340">
        <v>1.00580786026201</v>
      </c>
      <c r="DW340">
        <v>0.77000000000000202</v>
      </c>
      <c r="DY340">
        <v>-67.304000000001196</v>
      </c>
      <c r="DZ340">
        <v>-672.1</v>
      </c>
      <c r="EB340">
        <v>6.9</v>
      </c>
      <c r="EC340">
        <v>0</v>
      </c>
      <c r="ED340">
        <v>0</v>
      </c>
    </row>
    <row r="341" spans="1:134" x14ac:dyDescent="0.3">
      <c r="A341" t="s">
        <v>54</v>
      </c>
      <c r="B341" t="s">
        <v>125</v>
      </c>
      <c r="C341" t="s">
        <v>56</v>
      </c>
      <c r="D341" t="s">
        <v>635</v>
      </c>
      <c r="E341" t="s">
        <v>638</v>
      </c>
      <c r="F341" t="s">
        <v>639</v>
      </c>
      <c r="G341" t="s">
        <v>669</v>
      </c>
      <c r="H341">
        <v>1200742</v>
      </c>
      <c r="I341" t="s">
        <v>144</v>
      </c>
      <c r="J341">
        <v>1</v>
      </c>
      <c r="K341" t="s">
        <v>710</v>
      </c>
      <c r="O341">
        <v>6.9</v>
      </c>
      <c r="P341" t="s">
        <v>709</v>
      </c>
      <c r="Q341" t="s">
        <v>88</v>
      </c>
      <c r="R341">
        <v>6.9</v>
      </c>
      <c r="S341" t="s">
        <v>709</v>
      </c>
      <c r="T341" t="s">
        <v>88</v>
      </c>
      <c r="U341">
        <v>6.9</v>
      </c>
      <c r="V341" t="s">
        <v>703</v>
      </c>
      <c r="W341" t="s">
        <v>88</v>
      </c>
      <c r="Y341">
        <v>878.85</v>
      </c>
      <c r="Z341">
        <v>3001.5</v>
      </c>
      <c r="AA341">
        <v>0.40434782608695702</v>
      </c>
      <c r="AB341" t="s">
        <v>71</v>
      </c>
      <c r="AC341" t="s">
        <v>54</v>
      </c>
      <c r="AD341" t="s">
        <v>89</v>
      </c>
      <c r="AE341" t="s">
        <v>71</v>
      </c>
      <c r="AF341" t="s">
        <v>71</v>
      </c>
      <c r="AG341" t="s">
        <v>71</v>
      </c>
      <c r="AI341" t="s">
        <v>54</v>
      </c>
      <c r="AM341">
        <v>2.79</v>
      </c>
      <c r="AN341">
        <v>878.85</v>
      </c>
      <c r="AO341" t="s">
        <v>71</v>
      </c>
      <c r="AQ341">
        <v>0</v>
      </c>
      <c r="AS341">
        <v>261</v>
      </c>
      <c r="AT341">
        <v>215</v>
      </c>
      <c r="AU341">
        <v>384</v>
      </c>
      <c r="AV341">
        <v>170</v>
      </c>
      <c r="AW341">
        <v>291</v>
      </c>
      <c r="AX341">
        <v>312</v>
      </c>
      <c r="AY341">
        <v>372</v>
      </c>
      <c r="AZ341">
        <v>300</v>
      </c>
      <c r="BA341">
        <v>211</v>
      </c>
      <c r="BB341">
        <v>257</v>
      </c>
      <c r="BC341">
        <v>187</v>
      </c>
      <c r="BD341">
        <v>315</v>
      </c>
      <c r="BE341">
        <v>435</v>
      </c>
      <c r="BG341">
        <v>1453.33</v>
      </c>
      <c r="BH341">
        <v>1291.8599999999999</v>
      </c>
      <c r="BI341">
        <v>2031.18</v>
      </c>
      <c r="BJ341">
        <v>1048.8800000000001</v>
      </c>
      <c r="BK341">
        <v>1744.61</v>
      </c>
      <c r="BL341">
        <v>1712.88</v>
      </c>
      <c r="BM341">
        <v>2036</v>
      </c>
      <c r="BN341">
        <v>1707.47</v>
      </c>
      <c r="BO341">
        <v>1415.5</v>
      </c>
      <c r="BP341">
        <v>1529.02</v>
      </c>
      <c r="BQ341">
        <v>1178.97</v>
      </c>
      <c r="BR341">
        <v>1793.7</v>
      </c>
      <c r="BS341">
        <v>2209.38</v>
      </c>
      <c r="BU341">
        <v>1696.5</v>
      </c>
      <c r="BV341">
        <v>1397.5</v>
      </c>
      <c r="BW341">
        <v>2496</v>
      </c>
      <c r="BX341">
        <v>1105</v>
      </c>
      <c r="BY341">
        <v>1891.5</v>
      </c>
      <c r="BZ341">
        <v>2028</v>
      </c>
      <c r="CA341">
        <v>2418</v>
      </c>
      <c r="CB341">
        <v>1950</v>
      </c>
      <c r="CC341">
        <v>1482.6</v>
      </c>
      <c r="CD341">
        <v>1951</v>
      </c>
      <c r="CE341">
        <v>1421.2</v>
      </c>
      <c r="CF341">
        <v>2394</v>
      </c>
      <c r="CG341">
        <v>3306</v>
      </c>
      <c r="CI341">
        <v>6.5</v>
      </c>
      <c r="CJ341">
        <v>6.5</v>
      </c>
      <c r="CK341">
        <v>6.5</v>
      </c>
      <c r="CL341">
        <v>6.5</v>
      </c>
      <c r="CM341">
        <v>6.5</v>
      </c>
      <c r="CN341">
        <v>6.5</v>
      </c>
      <c r="CO341">
        <v>6.5</v>
      </c>
      <c r="CP341">
        <v>6.5</v>
      </c>
      <c r="CQ341">
        <v>7.0265402843601903</v>
      </c>
      <c r="CR341">
        <v>7.5914396887159503</v>
      </c>
      <c r="CS341">
        <v>7.6</v>
      </c>
      <c r="CT341">
        <v>7.6</v>
      </c>
      <c r="CU341">
        <v>7.6</v>
      </c>
      <c r="CW341">
        <v>1524.31</v>
      </c>
      <c r="CX341">
        <v>1255.5999999999999</v>
      </c>
      <c r="CY341">
        <v>2242.5100000000002</v>
      </c>
      <c r="CZ341">
        <v>992.84</v>
      </c>
      <c r="DA341">
        <v>1699.44</v>
      </c>
      <c r="DB341">
        <v>1822.08</v>
      </c>
      <c r="DC341">
        <v>2172.48</v>
      </c>
      <c r="DD341">
        <v>1752</v>
      </c>
      <c r="DE341">
        <v>1232.31</v>
      </c>
      <c r="DF341">
        <v>1500.81</v>
      </c>
      <c r="DG341">
        <v>1103.28</v>
      </c>
      <c r="DH341">
        <v>2003.11</v>
      </c>
      <c r="DI341">
        <v>2947.29</v>
      </c>
      <c r="DK341">
        <v>0.65973180076628402</v>
      </c>
      <c r="DL341">
        <v>0.65999999999999903</v>
      </c>
      <c r="DM341">
        <v>0.66013020833333302</v>
      </c>
      <c r="DN341">
        <v>0.65976470588235303</v>
      </c>
      <c r="DO341">
        <v>0.66</v>
      </c>
      <c r="DP341">
        <v>0.66</v>
      </c>
      <c r="DQ341">
        <v>0.66</v>
      </c>
      <c r="DR341">
        <v>0.66000000000000103</v>
      </c>
      <c r="DS341">
        <v>1.18620853080569</v>
      </c>
      <c r="DT341">
        <v>1.7517120622568101</v>
      </c>
      <c r="DU341">
        <v>1.7001069518716601</v>
      </c>
      <c r="DV341">
        <v>1.2409206349206301</v>
      </c>
      <c r="DW341">
        <v>0.82462068965517299</v>
      </c>
      <c r="DY341">
        <v>-71.726666666666702</v>
      </c>
      <c r="DZ341">
        <v>-478.5</v>
      </c>
      <c r="EB341">
        <v>6.9</v>
      </c>
      <c r="EC341">
        <v>0</v>
      </c>
      <c r="ED341">
        <v>0</v>
      </c>
    </row>
    <row r="342" spans="1:134" x14ac:dyDescent="0.3">
      <c r="A342" t="s">
        <v>54</v>
      </c>
      <c r="B342" t="s">
        <v>55</v>
      </c>
      <c r="C342" t="s">
        <v>56</v>
      </c>
      <c r="D342" t="s">
        <v>635</v>
      </c>
      <c r="E342" t="s">
        <v>638</v>
      </c>
      <c r="F342" t="s">
        <v>639</v>
      </c>
      <c r="G342" t="s">
        <v>651</v>
      </c>
      <c r="H342">
        <v>1180204</v>
      </c>
      <c r="I342" t="s">
        <v>144</v>
      </c>
      <c r="J342">
        <v>1</v>
      </c>
      <c r="K342" t="s">
        <v>711</v>
      </c>
      <c r="O342">
        <v>23.5</v>
      </c>
      <c r="P342" t="s">
        <v>655</v>
      </c>
      <c r="Q342" t="s">
        <v>88</v>
      </c>
      <c r="R342">
        <v>23.5</v>
      </c>
      <c r="S342" t="s">
        <v>655</v>
      </c>
      <c r="T342" t="s">
        <v>88</v>
      </c>
      <c r="U342">
        <v>23.5</v>
      </c>
      <c r="V342">
        <v>0</v>
      </c>
      <c r="W342" t="s">
        <v>88</v>
      </c>
      <c r="Y342">
        <v>94.86</v>
      </c>
      <c r="Z342">
        <v>1410</v>
      </c>
      <c r="AA342">
        <v>0.11872340425531901</v>
      </c>
      <c r="AB342" t="s">
        <v>71</v>
      </c>
      <c r="AC342" t="s">
        <v>54</v>
      </c>
      <c r="AD342" t="s">
        <v>89</v>
      </c>
      <c r="AE342" t="s">
        <v>71</v>
      </c>
      <c r="AF342" t="s">
        <v>71</v>
      </c>
      <c r="AG342" t="s">
        <v>71</v>
      </c>
      <c r="AI342" t="s">
        <v>54</v>
      </c>
      <c r="AM342">
        <v>2.79</v>
      </c>
      <c r="AN342">
        <v>94.86</v>
      </c>
      <c r="AO342" t="s">
        <v>71</v>
      </c>
      <c r="AQ342">
        <v>0</v>
      </c>
      <c r="AS342">
        <v>13</v>
      </c>
      <c r="AT342">
        <v>12</v>
      </c>
      <c r="AU342">
        <v>12</v>
      </c>
      <c r="AV342">
        <v>9</v>
      </c>
      <c r="AW342">
        <v>28</v>
      </c>
      <c r="AX342">
        <v>12</v>
      </c>
      <c r="AY342">
        <v>16</v>
      </c>
      <c r="AZ342">
        <v>23</v>
      </c>
      <c r="BA342">
        <v>19</v>
      </c>
      <c r="BB342">
        <v>16</v>
      </c>
      <c r="BC342">
        <v>48</v>
      </c>
      <c r="BD342">
        <v>34</v>
      </c>
      <c r="BE342">
        <v>60</v>
      </c>
      <c r="BG342">
        <v>357.5</v>
      </c>
      <c r="BH342">
        <v>330</v>
      </c>
      <c r="BI342">
        <v>330</v>
      </c>
      <c r="BJ342">
        <v>247.5</v>
      </c>
      <c r="BK342">
        <v>637.76</v>
      </c>
      <c r="BL342">
        <v>330</v>
      </c>
      <c r="BM342">
        <v>440</v>
      </c>
      <c r="BN342">
        <v>544.34</v>
      </c>
      <c r="BO342">
        <v>450.87</v>
      </c>
      <c r="BP342">
        <v>440</v>
      </c>
      <c r="BQ342">
        <v>949.11</v>
      </c>
      <c r="BR342">
        <v>769.78</v>
      </c>
      <c r="BS342">
        <v>1242.93</v>
      </c>
      <c r="BU342">
        <v>357.5</v>
      </c>
      <c r="BV342">
        <v>330</v>
      </c>
      <c r="BW342">
        <v>330</v>
      </c>
      <c r="BX342">
        <v>247.5</v>
      </c>
      <c r="BY342">
        <v>770</v>
      </c>
      <c r="BZ342">
        <v>330</v>
      </c>
      <c r="CA342">
        <v>440</v>
      </c>
      <c r="CB342">
        <v>632.5</v>
      </c>
      <c r="CC342">
        <v>522.5</v>
      </c>
      <c r="CD342">
        <v>440</v>
      </c>
      <c r="CE342">
        <v>1320</v>
      </c>
      <c r="CF342">
        <v>935</v>
      </c>
      <c r="CG342">
        <v>1650</v>
      </c>
      <c r="CI342">
        <v>27.5</v>
      </c>
      <c r="CJ342">
        <v>27.5</v>
      </c>
      <c r="CK342">
        <v>27.5</v>
      </c>
      <c r="CL342">
        <v>27.5</v>
      </c>
      <c r="CM342">
        <v>27.5</v>
      </c>
      <c r="CN342">
        <v>27.5</v>
      </c>
      <c r="CO342">
        <v>27.5</v>
      </c>
      <c r="CP342">
        <v>27.5</v>
      </c>
      <c r="CQ342">
        <v>27.5</v>
      </c>
      <c r="CR342">
        <v>27.5</v>
      </c>
      <c r="CS342">
        <v>27.5</v>
      </c>
      <c r="CT342">
        <v>27.5</v>
      </c>
      <c r="CU342">
        <v>27.5</v>
      </c>
      <c r="CW342">
        <v>282.47000000000003</v>
      </c>
      <c r="CX342">
        <v>263.72000000000003</v>
      </c>
      <c r="CY342">
        <v>278.01</v>
      </c>
      <c r="CZ342">
        <v>212.51</v>
      </c>
      <c r="DA342">
        <v>704.48</v>
      </c>
      <c r="DB342">
        <v>301.92</v>
      </c>
      <c r="DC342">
        <v>402.56</v>
      </c>
      <c r="DD342">
        <v>578.67999999999995</v>
      </c>
      <c r="DE342">
        <v>478.04</v>
      </c>
      <c r="DF342">
        <v>402.56</v>
      </c>
      <c r="DG342">
        <v>1207.68</v>
      </c>
      <c r="DH342">
        <v>855.44</v>
      </c>
      <c r="DI342">
        <v>1509.6</v>
      </c>
      <c r="DK342">
        <v>5.7715384615384604</v>
      </c>
      <c r="DL342">
        <v>5.5233333333333299</v>
      </c>
      <c r="DM342">
        <v>4.3324999999999996</v>
      </c>
      <c r="DN342">
        <v>3.8877777777777802</v>
      </c>
      <c r="DO342">
        <v>2.34</v>
      </c>
      <c r="DP342">
        <v>2.34</v>
      </c>
      <c r="DQ342">
        <v>2.34</v>
      </c>
      <c r="DR342">
        <v>2.34</v>
      </c>
      <c r="DS342">
        <v>2.34</v>
      </c>
      <c r="DT342">
        <v>2.34</v>
      </c>
      <c r="DU342">
        <v>2.34</v>
      </c>
      <c r="DV342">
        <v>2.34</v>
      </c>
      <c r="DW342">
        <v>2.34</v>
      </c>
      <c r="DY342">
        <v>205.89230769230701</v>
      </c>
      <c r="DZ342">
        <v>0</v>
      </c>
      <c r="EB342">
        <v>23.5</v>
      </c>
      <c r="EC342">
        <v>0</v>
      </c>
      <c r="ED342">
        <v>0</v>
      </c>
    </row>
    <row r="343" spans="1:134" x14ac:dyDescent="0.3">
      <c r="A343" t="s">
        <v>54</v>
      </c>
      <c r="B343" t="s">
        <v>55</v>
      </c>
      <c r="C343" t="s">
        <v>56</v>
      </c>
      <c r="D343" t="s">
        <v>635</v>
      </c>
      <c r="E343" t="s">
        <v>638</v>
      </c>
      <c r="F343" t="s">
        <v>639</v>
      </c>
      <c r="G343" t="s">
        <v>651</v>
      </c>
      <c r="H343">
        <v>1180207</v>
      </c>
      <c r="I343" t="s">
        <v>144</v>
      </c>
      <c r="J343">
        <v>1</v>
      </c>
      <c r="K343" t="s">
        <v>712</v>
      </c>
      <c r="O343">
        <v>23.5</v>
      </c>
      <c r="P343" t="s">
        <v>655</v>
      </c>
      <c r="Q343" t="s">
        <v>88</v>
      </c>
      <c r="R343">
        <v>23.5</v>
      </c>
      <c r="S343" t="s">
        <v>655</v>
      </c>
      <c r="T343" t="s">
        <v>88</v>
      </c>
      <c r="U343">
        <v>23.5</v>
      </c>
      <c r="V343">
        <v>0</v>
      </c>
      <c r="W343" t="s">
        <v>88</v>
      </c>
      <c r="Y343">
        <v>161.82</v>
      </c>
      <c r="Z343">
        <v>1692</v>
      </c>
      <c r="AA343">
        <v>0.11872340425531901</v>
      </c>
      <c r="AB343" t="s">
        <v>71</v>
      </c>
      <c r="AC343" t="s">
        <v>54</v>
      </c>
      <c r="AD343" t="s">
        <v>89</v>
      </c>
      <c r="AE343" t="s">
        <v>71</v>
      </c>
      <c r="AF343" t="s">
        <v>71</v>
      </c>
      <c r="AG343" t="s">
        <v>71</v>
      </c>
      <c r="AI343" t="s">
        <v>54</v>
      </c>
      <c r="AM343">
        <v>2.79</v>
      </c>
      <c r="AN343">
        <v>161.82</v>
      </c>
      <c r="AO343" t="s">
        <v>71</v>
      </c>
      <c r="AQ343">
        <v>0</v>
      </c>
      <c r="AS343">
        <v>27</v>
      </c>
      <c r="AT343">
        <v>26</v>
      </c>
      <c r="AU343">
        <v>14</v>
      </c>
      <c r="AV343">
        <v>21</v>
      </c>
      <c r="AW343">
        <v>39</v>
      </c>
      <c r="AX343">
        <v>28</v>
      </c>
      <c r="AY343">
        <v>17</v>
      </c>
      <c r="AZ343">
        <v>34</v>
      </c>
      <c r="BA343">
        <v>41</v>
      </c>
      <c r="BB343">
        <v>17</v>
      </c>
      <c r="BC343">
        <v>66</v>
      </c>
      <c r="BD343">
        <v>58</v>
      </c>
      <c r="BE343">
        <v>72</v>
      </c>
      <c r="BG343">
        <v>742.5</v>
      </c>
      <c r="BH343">
        <v>715</v>
      </c>
      <c r="BI343">
        <v>385</v>
      </c>
      <c r="BJ343">
        <v>577.5</v>
      </c>
      <c r="BK343">
        <v>907.2</v>
      </c>
      <c r="BL343">
        <v>770</v>
      </c>
      <c r="BM343">
        <v>467.5</v>
      </c>
      <c r="BN343">
        <v>830.31</v>
      </c>
      <c r="BO343">
        <v>1011.79</v>
      </c>
      <c r="BP343">
        <v>467.5</v>
      </c>
      <c r="BQ343">
        <v>1349.01</v>
      </c>
      <c r="BR343">
        <v>1294.5999999999999</v>
      </c>
      <c r="BS343">
        <v>1523.37</v>
      </c>
      <c r="BU343">
        <v>742.5</v>
      </c>
      <c r="BV343">
        <v>715</v>
      </c>
      <c r="BW343">
        <v>385</v>
      </c>
      <c r="BX343">
        <v>577.5</v>
      </c>
      <c r="BY343">
        <v>1072.5</v>
      </c>
      <c r="BZ343">
        <v>770</v>
      </c>
      <c r="CA343">
        <v>467.5</v>
      </c>
      <c r="CB343">
        <v>935</v>
      </c>
      <c r="CC343">
        <v>1127.5</v>
      </c>
      <c r="CD343">
        <v>467.5</v>
      </c>
      <c r="CE343">
        <v>1815</v>
      </c>
      <c r="CF343">
        <v>1595</v>
      </c>
      <c r="CG343">
        <v>1980</v>
      </c>
      <c r="CI343">
        <v>27.5</v>
      </c>
      <c r="CJ343">
        <v>27.5</v>
      </c>
      <c r="CK343">
        <v>27.5</v>
      </c>
      <c r="CL343">
        <v>27.5</v>
      </c>
      <c r="CM343">
        <v>27.5</v>
      </c>
      <c r="CN343">
        <v>27.5</v>
      </c>
      <c r="CO343">
        <v>27.5</v>
      </c>
      <c r="CP343">
        <v>27.5</v>
      </c>
      <c r="CQ343">
        <v>27.5</v>
      </c>
      <c r="CR343">
        <v>27.5</v>
      </c>
      <c r="CS343">
        <v>27.5</v>
      </c>
      <c r="CT343">
        <v>27.5</v>
      </c>
      <c r="CU343">
        <v>27.5</v>
      </c>
      <c r="CW343">
        <v>625.44000000000005</v>
      </c>
      <c r="CX343">
        <v>563.67999999999995</v>
      </c>
      <c r="CY343">
        <v>339.07</v>
      </c>
      <c r="CZ343">
        <v>527.23</v>
      </c>
      <c r="DA343">
        <v>981.24</v>
      </c>
      <c r="DB343">
        <v>704.46</v>
      </c>
      <c r="DC343">
        <v>427.74</v>
      </c>
      <c r="DD343">
        <v>855.44</v>
      </c>
      <c r="DE343">
        <v>1031.56</v>
      </c>
      <c r="DF343">
        <v>427.73</v>
      </c>
      <c r="DG343">
        <v>1660.55</v>
      </c>
      <c r="DH343">
        <v>1459.28</v>
      </c>
      <c r="DI343">
        <v>1811.52</v>
      </c>
      <c r="DK343">
        <v>4.33555555555556</v>
      </c>
      <c r="DL343">
        <v>5.82</v>
      </c>
      <c r="DM343">
        <v>3.2807142857142901</v>
      </c>
      <c r="DN343">
        <v>2.3938095238095198</v>
      </c>
      <c r="DO343">
        <v>2.34</v>
      </c>
      <c r="DP343">
        <v>2.34071428571428</v>
      </c>
      <c r="DQ343">
        <v>2.3388235294117599</v>
      </c>
      <c r="DR343">
        <v>2.34</v>
      </c>
      <c r="DS343">
        <v>2.34</v>
      </c>
      <c r="DT343">
        <v>2.3394117647058801</v>
      </c>
      <c r="DU343">
        <v>2.3401515151515202</v>
      </c>
      <c r="DV343">
        <v>2.34</v>
      </c>
      <c r="DW343">
        <v>2.34</v>
      </c>
      <c r="DY343">
        <v>143.68</v>
      </c>
      <c r="DZ343">
        <v>0</v>
      </c>
      <c r="EB343">
        <v>23.5</v>
      </c>
      <c r="EC343">
        <v>0</v>
      </c>
      <c r="ED343">
        <v>0</v>
      </c>
    </row>
    <row r="344" spans="1:134" x14ac:dyDescent="0.3">
      <c r="A344" t="s">
        <v>54</v>
      </c>
      <c r="B344" t="s">
        <v>55</v>
      </c>
      <c r="C344" t="s">
        <v>56</v>
      </c>
      <c r="D344" t="s">
        <v>635</v>
      </c>
      <c r="E344" t="s">
        <v>638</v>
      </c>
      <c r="F344" t="s">
        <v>639</v>
      </c>
      <c r="G344" t="s">
        <v>651</v>
      </c>
      <c r="H344">
        <v>1180209</v>
      </c>
      <c r="I344" t="s">
        <v>144</v>
      </c>
      <c r="J344">
        <v>1</v>
      </c>
      <c r="K344" t="s">
        <v>713</v>
      </c>
      <c r="O344">
        <v>23.5</v>
      </c>
      <c r="P344" t="s">
        <v>655</v>
      </c>
      <c r="Q344" t="s">
        <v>88</v>
      </c>
      <c r="R344">
        <v>23.5</v>
      </c>
      <c r="S344" t="s">
        <v>655</v>
      </c>
      <c r="T344" t="s">
        <v>88</v>
      </c>
      <c r="U344">
        <v>23.5</v>
      </c>
      <c r="V344">
        <v>0</v>
      </c>
      <c r="W344" t="s">
        <v>88</v>
      </c>
      <c r="Y344">
        <v>161.82</v>
      </c>
      <c r="Z344">
        <v>1316</v>
      </c>
      <c r="AA344">
        <v>0.11872340425531901</v>
      </c>
      <c r="AB344" t="s">
        <v>71</v>
      </c>
      <c r="AC344" t="s">
        <v>54</v>
      </c>
      <c r="AD344" t="s">
        <v>89</v>
      </c>
      <c r="AE344" t="s">
        <v>71</v>
      </c>
      <c r="AF344" t="s">
        <v>71</v>
      </c>
      <c r="AG344" t="s">
        <v>71</v>
      </c>
      <c r="AI344" t="s">
        <v>54</v>
      </c>
      <c r="AM344">
        <v>2.79</v>
      </c>
      <c r="AN344">
        <v>161.82</v>
      </c>
      <c r="AO344" t="s">
        <v>71</v>
      </c>
      <c r="AQ344">
        <v>0</v>
      </c>
      <c r="AS344">
        <v>36</v>
      </c>
      <c r="AT344">
        <v>40</v>
      </c>
      <c r="AU344">
        <v>20</v>
      </c>
      <c r="AV344">
        <v>30</v>
      </c>
      <c r="AW344">
        <v>50</v>
      </c>
      <c r="AX344">
        <v>19</v>
      </c>
      <c r="AY344">
        <v>32</v>
      </c>
      <c r="AZ344">
        <v>30</v>
      </c>
      <c r="BA344">
        <v>33</v>
      </c>
      <c r="BB344">
        <v>10</v>
      </c>
      <c r="BC344">
        <v>55</v>
      </c>
      <c r="BD344">
        <v>58</v>
      </c>
      <c r="BE344">
        <v>56</v>
      </c>
      <c r="BG344">
        <v>990</v>
      </c>
      <c r="BH344">
        <v>1100</v>
      </c>
      <c r="BI344">
        <v>550</v>
      </c>
      <c r="BJ344">
        <v>825</v>
      </c>
      <c r="BK344">
        <v>1165.6199999999999</v>
      </c>
      <c r="BL344">
        <v>522.5</v>
      </c>
      <c r="BM344">
        <v>880</v>
      </c>
      <c r="BN344">
        <v>720.31</v>
      </c>
      <c r="BO344">
        <v>786.28</v>
      </c>
      <c r="BP344">
        <v>275</v>
      </c>
      <c r="BQ344">
        <v>1141.6099999999999</v>
      </c>
      <c r="BR344">
        <v>1264.56</v>
      </c>
      <c r="BS344">
        <v>1153.97</v>
      </c>
      <c r="BU344">
        <v>990</v>
      </c>
      <c r="BV344">
        <v>1100</v>
      </c>
      <c r="BW344">
        <v>550</v>
      </c>
      <c r="BX344">
        <v>825</v>
      </c>
      <c r="BY344">
        <v>1375</v>
      </c>
      <c r="BZ344">
        <v>522.5</v>
      </c>
      <c r="CA344">
        <v>880</v>
      </c>
      <c r="CB344">
        <v>825</v>
      </c>
      <c r="CC344">
        <v>907.5</v>
      </c>
      <c r="CD344">
        <v>275</v>
      </c>
      <c r="CE344">
        <v>1512.5</v>
      </c>
      <c r="CF344">
        <v>1595</v>
      </c>
      <c r="CG344">
        <v>1540</v>
      </c>
      <c r="CI344">
        <v>27.5</v>
      </c>
      <c r="CJ344">
        <v>27.5</v>
      </c>
      <c r="CK344">
        <v>27.5</v>
      </c>
      <c r="CL344">
        <v>27.5</v>
      </c>
      <c r="CM344">
        <v>27.5</v>
      </c>
      <c r="CN344">
        <v>27.5</v>
      </c>
      <c r="CO344">
        <v>27.5</v>
      </c>
      <c r="CP344">
        <v>27.5</v>
      </c>
      <c r="CQ344">
        <v>27.5</v>
      </c>
      <c r="CR344">
        <v>27.5</v>
      </c>
      <c r="CS344">
        <v>27.5</v>
      </c>
      <c r="CT344">
        <v>27.5</v>
      </c>
      <c r="CU344">
        <v>27.5</v>
      </c>
      <c r="CW344">
        <v>769.98</v>
      </c>
      <c r="CX344">
        <v>889.37</v>
      </c>
      <c r="CY344">
        <v>463.82</v>
      </c>
      <c r="CZ344">
        <v>755.41</v>
      </c>
      <c r="DA344">
        <v>1258.17</v>
      </c>
      <c r="DB344">
        <v>476.43</v>
      </c>
      <c r="DC344">
        <v>804.64</v>
      </c>
      <c r="DD344">
        <v>754.8</v>
      </c>
      <c r="DE344">
        <v>830.28</v>
      </c>
      <c r="DF344">
        <v>251.6</v>
      </c>
      <c r="DG344">
        <v>1383.79</v>
      </c>
      <c r="DH344">
        <v>1459.29</v>
      </c>
      <c r="DI344">
        <v>1408.96</v>
      </c>
      <c r="DK344">
        <v>6.1116666666666699</v>
      </c>
      <c r="DL344">
        <v>5.2657499999999997</v>
      </c>
      <c r="DM344">
        <v>4.3090000000000002</v>
      </c>
      <c r="DN344">
        <v>2.3196666666666599</v>
      </c>
      <c r="DO344">
        <v>2.3365999999999998</v>
      </c>
      <c r="DP344">
        <v>2.4247368421052702</v>
      </c>
      <c r="DQ344">
        <v>2.355</v>
      </c>
      <c r="DR344">
        <v>2.34</v>
      </c>
      <c r="DS344">
        <v>2.34</v>
      </c>
      <c r="DT344">
        <v>2.34</v>
      </c>
      <c r="DU344">
        <v>2.3401818181818199</v>
      </c>
      <c r="DV344">
        <v>2.3398275862068898</v>
      </c>
      <c r="DW344">
        <v>2.34</v>
      </c>
      <c r="DY344">
        <v>211.213333333333</v>
      </c>
      <c r="DZ344">
        <v>0</v>
      </c>
    </row>
    <row r="345" spans="1:134" x14ac:dyDescent="0.3">
      <c r="A345" t="s">
        <v>54</v>
      </c>
      <c r="B345" t="s">
        <v>55</v>
      </c>
      <c r="C345" t="s">
        <v>56</v>
      </c>
      <c r="D345" t="s">
        <v>635</v>
      </c>
      <c r="E345" t="s">
        <v>638</v>
      </c>
      <c r="F345" t="s">
        <v>639</v>
      </c>
      <c r="G345" t="s">
        <v>651</v>
      </c>
      <c r="H345">
        <v>1180212</v>
      </c>
      <c r="I345" t="s">
        <v>144</v>
      </c>
      <c r="J345">
        <v>1</v>
      </c>
      <c r="K345" t="s">
        <v>714</v>
      </c>
      <c r="O345">
        <v>23.5</v>
      </c>
      <c r="P345" t="s">
        <v>655</v>
      </c>
      <c r="Q345" t="s">
        <v>88</v>
      </c>
      <c r="R345">
        <v>23.5</v>
      </c>
      <c r="S345" t="s">
        <v>655</v>
      </c>
      <c r="T345" t="s">
        <v>88</v>
      </c>
      <c r="U345">
        <v>23.5</v>
      </c>
      <c r="V345">
        <v>0</v>
      </c>
      <c r="W345" t="s">
        <v>88</v>
      </c>
      <c r="Y345">
        <v>184.14</v>
      </c>
      <c r="Z345">
        <v>2373.5</v>
      </c>
      <c r="AA345">
        <v>0.11872340425531901</v>
      </c>
      <c r="AB345" t="s">
        <v>71</v>
      </c>
      <c r="AC345" t="s">
        <v>54</v>
      </c>
      <c r="AD345" t="s">
        <v>89</v>
      </c>
      <c r="AE345" t="s">
        <v>71</v>
      </c>
      <c r="AF345" t="s">
        <v>71</v>
      </c>
      <c r="AG345" t="s">
        <v>71</v>
      </c>
      <c r="AI345" t="s">
        <v>54</v>
      </c>
      <c r="AM345">
        <v>2.79</v>
      </c>
      <c r="AN345">
        <v>184.14</v>
      </c>
      <c r="AO345" t="s">
        <v>71</v>
      </c>
      <c r="AQ345">
        <v>0</v>
      </c>
      <c r="AS345">
        <v>30</v>
      </c>
      <c r="AT345">
        <v>28</v>
      </c>
      <c r="AU345">
        <v>22</v>
      </c>
      <c r="AV345">
        <v>20</v>
      </c>
      <c r="AW345">
        <v>47</v>
      </c>
      <c r="AX345">
        <v>27</v>
      </c>
      <c r="AY345">
        <v>21</v>
      </c>
      <c r="AZ345">
        <v>28</v>
      </c>
      <c r="BA345">
        <v>40</v>
      </c>
      <c r="BB345">
        <v>29</v>
      </c>
      <c r="BC345">
        <v>80</v>
      </c>
      <c r="BD345">
        <v>66</v>
      </c>
      <c r="BE345">
        <v>101</v>
      </c>
      <c r="BG345">
        <v>825</v>
      </c>
      <c r="BH345">
        <v>770</v>
      </c>
      <c r="BI345">
        <v>605</v>
      </c>
      <c r="BJ345">
        <v>550</v>
      </c>
      <c r="BK345">
        <v>1088.6300000000001</v>
      </c>
      <c r="BL345">
        <v>742.5</v>
      </c>
      <c r="BM345">
        <v>577.5</v>
      </c>
      <c r="BN345">
        <v>692.86</v>
      </c>
      <c r="BO345">
        <v>978.78</v>
      </c>
      <c r="BP345">
        <v>797.5</v>
      </c>
      <c r="BQ345">
        <v>1676.95</v>
      </c>
      <c r="BR345">
        <v>1431.99</v>
      </c>
      <c r="BS345">
        <v>2091.0300000000002</v>
      </c>
      <c r="BU345">
        <v>825</v>
      </c>
      <c r="BV345">
        <v>770</v>
      </c>
      <c r="BW345">
        <v>605</v>
      </c>
      <c r="BX345">
        <v>550</v>
      </c>
      <c r="BY345">
        <v>1292.5</v>
      </c>
      <c r="BZ345">
        <v>742.5</v>
      </c>
      <c r="CA345">
        <v>577.5</v>
      </c>
      <c r="CB345">
        <v>770</v>
      </c>
      <c r="CC345">
        <v>1100</v>
      </c>
      <c r="CD345">
        <v>797.5</v>
      </c>
      <c r="CE345">
        <v>2200</v>
      </c>
      <c r="CF345">
        <v>1815</v>
      </c>
      <c r="CG345">
        <v>2777.5</v>
      </c>
      <c r="CI345">
        <v>27.5</v>
      </c>
      <c r="CJ345">
        <v>27.5</v>
      </c>
      <c r="CK345">
        <v>27.5</v>
      </c>
      <c r="CL345">
        <v>27.5</v>
      </c>
      <c r="CM345">
        <v>27.5</v>
      </c>
      <c r="CN345">
        <v>27.5</v>
      </c>
      <c r="CO345">
        <v>27.5</v>
      </c>
      <c r="CP345">
        <v>27.5</v>
      </c>
      <c r="CQ345">
        <v>27.5</v>
      </c>
      <c r="CR345">
        <v>27.5</v>
      </c>
      <c r="CS345">
        <v>27.5</v>
      </c>
      <c r="CT345">
        <v>27.5</v>
      </c>
      <c r="CU345">
        <v>27.5</v>
      </c>
      <c r="CW345">
        <v>714.51</v>
      </c>
      <c r="CX345">
        <v>572.69000000000005</v>
      </c>
      <c r="CY345">
        <v>524.9</v>
      </c>
      <c r="CZ345">
        <v>503.52</v>
      </c>
      <c r="DA345">
        <v>1182.52</v>
      </c>
      <c r="DB345">
        <v>679.32</v>
      </c>
      <c r="DC345">
        <v>528.36</v>
      </c>
      <c r="DD345">
        <v>704.48</v>
      </c>
      <c r="DE345">
        <v>1006.4</v>
      </c>
      <c r="DF345">
        <v>729.64</v>
      </c>
      <c r="DG345">
        <v>2012.8</v>
      </c>
      <c r="DH345">
        <v>1660.56</v>
      </c>
      <c r="DI345">
        <v>2541.16</v>
      </c>
      <c r="DK345">
        <v>3.6829999999999998</v>
      </c>
      <c r="DL345">
        <v>7.0467857142857104</v>
      </c>
      <c r="DM345">
        <v>3.6409090909090902</v>
      </c>
      <c r="DN345">
        <v>2.3239999999999998</v>
      </c>
      <c r="DO345">
        <v>2.34</v>
      </c>
      <c r="DP345">
        <v>2.34</v>
      </c>
      <c r="DQ345">
        <v>2.34</v>
      </c>
      <c r="DR345">
        <v>2.34</v>
      </c>
      <c r="DS345">
        <v>2.34</v>
      </c>
      <c r="DT345">
        <v>2.34</v>
      </c>
      <c r="DU345">
        <v>2.34</v>
      </c>
      <c r="DV345">
        <v>2.34</v>
      </c>
      <c r="DW345">
        <v>2.34</v>
      </c>
      <c r="DY345">
        <v>135.643</v>
      </c>
      <c r="DZ345">
        <v>0</v>
      </c>
      <c r="EB345">
        <v>23.5</v>
      </c>
      <c r="EC345">
        <v>0</v>
      </c>
      <c r="ED345">
        <v>0</v>
      </c>
    </row>
    <row r="346" spans="1:134" x14ac:dyDescent="0.3">
      <c r="A346" t="s">
        <v>54</v>
      </c>
      <c r="B346" t="s">
        <v>55</v>
      </c>
      <c r="C346" t="s">
        <v>56</v>
      </c>
      <c r="D346" t="s">
        <v>635</v>
      </c>
      <c r="E346" t="s">
        <v>638</v>
      </c>
      <c r="F346" t="s">
        <v>639</v>
      </c>
      <c r="G346" t="s">
        <v>651</v>
      </c>
      <c r="H346">
        <v>1180213</v>
      </c>
      <c r="I346" t="s">
        <v>144</v>
      </c>
      <c r="J346">
        <v>1</v>
      </c>
      <c r="K346" t="s">
        <v>715</v>
      </c>
      <c r="O346" t="s">
        <v>64</v>
      </c>
      <c r="P346" t="s">
        <v>645</v>
      </c>
      <c r="Q346">
        <v>0</v>
      </c>
      <c r="R346" t="s">
        <v>64</v>
      </c>
      <c r="S346" t="s">
        <v>645</v>
      </c>
      <c r="T346">
        <v>0</v>
      </c>
      <c r="U346" t="s">
        <v>64</v>
      </c>
      <c r="V346">
        <v>0</v>
      </c>
      <c r="W346">
        <v>0</v>
      </c>
      <c r="Y346">
        <v>184.14</v>
      </c>
      <c r="Z346" t="s">
        <v>71</v>
      </c>
      <c r="AA346" t="s">
        <v>71</v>
      </c>
      <c r="AB346" t="s">
        <v>71</v>
      </c>
      <c r="AC346" t="s">
        <v>71</v>
      </c>
      <c r="AD346" t="s">
        <v>71</v>
      </c>
      <c r="AE346" t="s">
        <v>71</v>
      </c>
      <c r="AF346" t="s">
        <v>71</v>
      </c>
      <c r="AG346" t="s">
        <v>71</v>
      </c>
      <c r="AI346" t="s">
        <v>54</v>
      </c>
      <c r="AM346">
        <v>2.79</v>
      </c>
      <c r="AN346">
        <v>184.14</v>
      </c>
      <c r="AO346" t="s">
        <v>71</v>
      </c>
      <c r="AQ346">
        <v>0</v>
      </c>
      <c r="AS346">
        <v>49</v>
      </c>
      <c r="AT346">
        <v>43</v>
      </c>
      <c r="AU346">
        <v>28</v>
      </c>
      <c r="AV346">
        <v>33</v>
      </c>
      <c r="AW346">
        <v>66</v>
      </c>
      <c r="AX346">
        <v>27</v>
      </c>
      <c r="AY346">
        <v>35</v>
      </c>
      <c r="AZ346">
        <v>36</v>
      </c>
      <c r="BA346">
        <v>37</v>
      </c>
      <c r="BB346">
        <v>24</v>
      </c>
      <c r="BC346">
        <v>79</v>
      </c>
      <c r="BD346">
        <v>66</v>
      </c>
      <c r="BE346">
        <v>78</v>
      </c>
      <c r="BG346">
        <v>1347.5</v>
      </c>
      <c r="BH346">
        <v>1182.5</v>
      </c>
      <c r="BI346">
        <v>770</v>
      </c>
      <c r="BJ346">
        <v>907.5</v>
      </c>
      <c r="BK346">
        <v>1528.48</v>
      </c>
      <c r="BL346">
        <v>742.5</v>
      </c>
      <c r="BM346">
        <v>962.5</v>
      </c>
      <c r="BN346">
        <v>885.31</v>
      </c>
      <c r="BO346">
        <v>918.32</v>
      </c>
      <c r="BP346">
        <v>660</v>
      </c>
      <c r="BQ346">
        <v>1630.43</v>
      </c>
      <c r="BR346">
        <v>1477.05</v>
      </c>
      <c r="BS346">
        <v>1611.74</v>
      </c>
      <c r="BU346">
        <v>1347.5</v>
      </c>
      <c r="BV346">
        <v>1182.5</v>
      </c>
      <c r="BW346">
        <v>770</v>
      </c>
      <c r="BX346">
        <v>907.5</v>
      </c>
      <c r="BY346">
        <v>1815</v>
      </c>
      <c r="BZ346">
        <v>742.5</v>
      </c>
      <c r="CA346">
        <v>962.5</v>
      </c>
      <c r="CB346">
        <v>990</v>
      </c>
      <c r="CC346">
        <v>1017.5</v>
      </c>
      <c r="CD346">
        <v>660</v>
      </c>
      <c r="CE346">
        <v>2172.5</v>
      </c>
      <c r="CF346">
        <v>1815</v>
      </c>
      <c r="CG346">
        <v>2145</v>
      </c>
      <c r="CI346">
        <v>27.5</v>
      </c>
      <c r="CJ346">
        <v>27.5</v>
      </c>
      <c r="CK346">
        <v>27.5</v>
      </c>
      <c r="CL346">
        <v>27.5</v>
      </c>
      <c r="CM346">
        <v>27.5</v>
      </c>
      <c r="CN346">
        <v>27.5</v>
      </c>
      <c r="CO346">
        <v>27.5</v>
      </c>
      <c r="CP346">
        <v>27.5</v>
      </c>
      <c r="CQ346">
        <v>27.5</v>
      </c>
      <c r="CR346">
        <v>27.5</v>
      </c>
      <c r="CS346">
        <v>27.5</v>
      </c>
      <c r="CT346">
        <v>27.5</v>
      </c>
      <c r="CU346">
        <v>27.5</v>
      </c>
      <c r="CW346">
        <v>1056.79</v>
      </c>
      <c r="CX346">
        <v>903.47</v>
      </c>
      <c r="CY346">
        <v>686.31</v>
      </c>
      <c r="CZ346">
        <v>830.54</v>
      </c>
      <c r="DA346">
        <v>1660.56</v>
      </c>
      <c r="DB346">
        <v>679.32</v>
      </c>
      <c r="DC346">
        <v>880.6</v>
      </c>
      <c r="DD346">
        <v>905.76</v>
      </c>
      <c r="DE346">
        <v>930.92</v>
      </c>
      <c r="DF346">
        <v>603.84</v>
      </c>
      <c r="DG346">
        <v>1987.49</v>
      </c>
      <c r="DH346">
        <v>1660.71</v>
      </c>
      <c r="DI346">
        <v>1962.48</v>
      </c>
      <c r="DK346">
        <v>5.9328571428571397</v>
      </c>
      <c r="DL346">
        <v>6.48906976744186</v>
      </c>
      <c r="DM346">
        <v>2.9889285714285698</v>
      </c>
      <c r="DN346">
        <v>2.3321212121212098</v>
      </c>
      <c r="DO346">
        <v>2.34</v>
      </c>
      <c r="DP346">
        <v>2.34</v>
      </c>
      <c r="DQ346">
        <v>2.34</v>
      </c>
      <c r="DR346">
        <v>2.34</v>
      </c>
      <c r="DS346">
        <v>2.34</v>
      </c>
      <c r="DT346">
        <v>2.34</v>
      </c>
      <c r="DU346">
        <v>2.3418987341772199</v>
      </c>
      <c r="DV346">
        <v>2.3377272727272702</v>
      </c>
      <c r="DW346">
        <v>2.34</v>
      </c>
      <c r="DY346">
        <v>280.24285714285702</v>
      </c>
      <c r="DZ346">
        <v>0</v>
      </c>
      <c r="EB346" t="s">
        <v>64</v>
      </c>
      <c r="EC346">
        <v>0</v>
      </c>
      <c r="ED346">
        <v>0</v>
      </c>
    </row>
    <row r="347" spans="1:134" x14ac:dyDescent="0.3">
      <c r="A347" t="s">
        <v>54</v>
      </c>
      <c r="C347" t="s">
        <v>56</v>
      </c>
      <c r="D347" t="s">
        <v>635</v>
      </c>
      <c r="E347" t="s">
        <v>638</v>
      </c>
      <c r="F347" t="s">
        <v>639</v>
      </c>
      <c r="G347" t="s">
        <v>640</v>
      </c>
      <c r="H347">
        <v>1180228</v>
      </c>
      <c r="I347" t="s">
        <v>144</v>
      </c>
      <c r="J347">
        <v>1</v>
      </c>
      <c r="K347" t="s">
        <v>716</v>
      </c>
      <c r="O347">
        <v>13.5</v>
      </c>
      <c r="P347" t="s">
        <v>508</v>
      </c>
      <c r="Q347" t="s">
        <v>88</v>
      </c>
      <c r="R347">
        <v>13.5</v>
      </c>
      <c r="S347" t="s">
        <v>508</v>
      </c>
      <c r="T347" t="s">
        <v>88</v>
      </c>
      <c r="U347">
        <v>13.5</v>
      </c>
      <c r="V347">
        <v>0</v>
      </c>
      <c r="W347" t="s">
        <v>88</v>
      </c>
      <c r="Y347">
        <v>301.32</v>
      </c>
      <c r="Z347">
        <v>1161</v>
      </c>
      <c r="AA347">
        <v>0.206666666666667</v>
      </c>
      <c r="AB347" t="s">
        <v>71</v>
      </c>
      <c r="AC347" t="s">
        <v>54</v>
      </c>
      <c r="AD347" t="s">
        <v>89</v>
      </c>
      <c r="AE347" t="s">
        <v>71</v>
      </c>
      <c r="AF347" t="s">
        <v>71</v>
      </c>
      <c r="AG347" t="s">
        <v>71</v>
      </c>
      <c r="AI347" t="s">
        <v>54</v>
      </c>
      <c r="AM347">
        <v>2.79</v>
      </c>
      <c r="AN347">
        <v>301.32</v>
      </c>
      <c r="AO347" t="s">
        <v>71</v>
      </c>
      <c r="AQ347">
        <v>0</v>
      </c>
      <c r="AS347">
        <v>84</v>
      </c>
      <c r="AT347">
        <v>91</v>
      </c>
      <c r="AU347">
        <v>94</v>
      </c>
      <c r="AV347">
        <v>78</v>
      </c>
      <c r="AW347">
        <v>123</v>
      </c>
      <c r="AX347">
        <v>100</v>
      </c>
      <c r="AY347">
        <v>109</v>
      </c>
      <c r="AZ347">
        <v>81</v>
      </c>
      <c r="BA347">
        <v>87</v>
      </c>
      <c r="BB347">
        <v>56</v>
      </c>
      <c r="BC347">
        <v>82</v>
      </c>
      <c r="BD347">
        <v>108</v>
      </c>
      <c r="BE347">
        <v>86</v>
      </c>
      <c r="BG347">
        <v>1335.6</v>
      </c>
      <c r="BH347">
        <v>1445.28</v>
      </c>
      <c r="BI347">
        <v>1347.18</v>
      </c>
      <c r="BJ347">
        <v>1214.28</v>
      </c>
      <c r="BK347">
        <v>1820.61</v>
      </c>
      <c r="BL347">
        <v>1590</v>
      </c>
      <c r="BM347">
        <v>1733.1</v>
      </c>
      <c r="BN347">
        <v>1287.9000000000001</v>
      </c>
      <c r="BO347">
        <v>1383.3</v>
      </c>
      <c r="BP347">
        <v>890.4</v>
      </c>
      <c r="BQ347">
        <v>1215.4000000000001</v>
      </c>
      <c r="BR347">
        <v>1639.85</v>
      </c>
      <c r="BS347">
        <v>1295.04</v>
      </c>
      <c r="BU347">
        <v>1335.6</v>
      </c>
      <c r="BV347">
        <v>1446.9</v>
      </c>
      <c r="BW347">
        <v>1494.6</v>
      </c>
      <c r="BX347">
        <v>1240.2</v>
      </c>
      <c r="BY347">
        <v>1955.7</v>
      </c>
      <c r="BZ347">
        <v>1590</v>
      </c>
      <c r="CA347">
        <v>1733.1</v>
      </c>
      <c r="CB347">
        <v>1287.9000000000001</v>
      </c>
      <c r="CC347">
        <v>1383.3</v>
      </c>
      <c r="CD347">
        <v>890.4</v>
      </c>
      <c r="CE347">
        <v>1303.8</v>
      </c>
      <c r="CF347">
        <v>1717.2</v>
      </c>
      <c r="CG347">
        <v>1367.4</v>
      </c>
      <c r="CI347">
        <v>15.9</v>
      </c>
      <c r="CJ347">
        <v>15.9</v>
      </c>
      <c r="CK347">
        <v>15.9</v>
      </c>
      <c r="CL347">
        <v>15.9</v>
      </c>
      <c r="CM347">
        <v>15.9</v>
      </c>
      <c r="CN347">
        <v>15.9</v>
      </c>
      <c r="CO347">
        <v>15.9</v>
      </c>
      <c r="CP347">
        <v>15.9</v>
      </c>
      <c r="CQ347">
        <v>15.9</v>
      </c>
      <c r="CR347">
        <v>15.9</v>
      </c>
      <c r="CS347">
        <v>15.9</v>
      </c>
      <c r="CT347">
        <v>15.9</v>
      </c>
      <c r="CU347">
        <v>15.9</v>
      </c>
      <c r="CW347">
        <v>1235.2</v>
      </c>
      <c r="CX347">
        <v>1349.79</v>
      </c>
      <c r="CY347">
        <v>1393.86</v>
      </c>
      <c r="CZ347">
        <v>1159</v>
      </c>
      <c r="DA347">
        <v>1825.32</v>
      </c>
      <c r="DB347">
        <v>1484</v>
      </c>
      <c r="DC347">
        <v>1617.56</v>
      </c>
      <c r="DD347">
        <v>1202.04</v>
      </c>
      <c r="DE347">
        <v>1291.08</v>
      </c>
      <c r="DF347">
        <v>831.04</v>
      </c>
      <c r="DG347">
        <v>1213.99</v>
      </c>
      <c r="DH347">
        <v>1603.87</v>
      </c>
      <c r="DI347">
        <v>1276.24</v>
      </c>
      <c r="DK347">
        <v>1.1952380952381001</v>
      </c>
      <c r="DL347">
        <v>1.0671428571428601</v>
      </c>
      <c r="DM347">
        <v>1.07170212765957</v>
      </c>
      <c r="DN347">
        <v>1.04102564102564</v>
      </c>
      <c r="DO347">
        <v>1.06</v>
      </c>
      <c r="DP347">
        <v>1.06</v>
      </c>
      <c r="DQ347">
        <v>1.06</v>
      </c>
      <c r="DR347">
        <v>1.06</v>
      </c>
      <c r="DS347">
        <v>1.06</v>
      </c>
      <c r="DT347">
        <v>1.06</v>
      </c>
      <c r="DU347">
        <v>1.0952439024390199</v>
      </c>
      <c r="DV347">
        <v>1.0493518518518501</v>
      </c>
      <c r="DW347">
        <v>1.06</v>
      </c>
      <c r="DY347">
        <v>11.6304761904762</v>
      </c>
      <c r="DZ347">
        <v>1.5276668818842199E-13</v>
      </c>
      <c r="EB347">
        <v>13.5</v>
      </c>
      <c r="EC347">
        <v>0</v>
      </c>
      <c r="ED347">
        <v>0</v>
      </c>
    </row>
    <row r="348" spans="1:134" x14ac:dyDescent="0.3">
      <c r="A348" t="s">
        <v>54</v>
      </c>
      <c r="B348" t="s">
        <v>55</v>
      </c>
      <c r="C348" t="s">
        <v>56</v>
      </c>
      <c r="D348" t="s">
        <v>635</v>
      </c>
      <c r="E348" t="s">
        <v>638</v>
      </c>
      <c r="F348" t="s">
        <v>639</v>
      </c>
      <c r="G348" t="s">
        <v>640</v>
      </c>
      <c r="H348">
        <v>1201452</v>
      </c>
      <c r="I348" t="s">
        <v>144</v>
      </c>
      <c r="J348">
        <v>1</v>
      </c>
      <c r="K348" t="s">
        <v>717</v>
      </c>
      <c r="O348">
        <v>13.5</v>
      </c>
      <c r="P348" t="s">
        <v>663</v>
      </c>
      <c r="Q348" t="s">
        <v>88</v>
      </c>
      <c r="R348">
        <v>13.5</v>
      </c>
      <c r="S348" t="s">
        <v>663</v>
      </c>
      <c r="T348" t="s">
        <v>88</v>
      </c>
      <c r="U348">
        <v>13.5</v>
      </c>
      <c r="V348">
        <v>0</v>
      </c>
      <c r="W348" t="s">
        <v>88</v>
      </c>
      <c r="Y348">
        <v>237.15</v>
      </c>
      <c r="Z348">
        <v>1174.5</v>
      </c>
      <c r="AA348">
        <v>0.206666666666667</v>
      </c>
      <c r="AB348" t="s">
        <v>71</v>
      </c>
      <c r="AC348" t="s">
        <v>54</v>
      </c>
      <c r="AD348" t="s">
        <v>89</v>
      </c>
      <c r="AE348" t="s">
        <v>71</v>
      </c>
      <c r="AF348" t="s">
        <v>71</v>
      </c>
      <c r="AG348" t="s">
        <v>71</v>
      </c>
      <c r="AI348" t="s">
        <v>54</v>
      </c>
      <c r="AM348">
        <v>2.79</v>
      </c>
      <c r="AN348">
        <v>237.15</v>
      </c>
      <c r="AO348" t="s">
        <v>71</v>
      </c>
      <c r="AQ348">
        <v>0</v>
      </c>
      <c r="AS348">
        <v>69</v>
      </c>
      <c r="AT348">
        <v>66</v>
      </c>
      <c r="AU348">
        <v>76</v>
      </c>
      <c r="AV348">
        <v>57</v>
      </c>
      <c r="AW348">
        <v>93</v>
      </c>
      <c r="AX348">
        <v>102</v>
      </c>
      <c r="AY348">
        <v>87</v>
      </c>
      <c r="AZ348">
        <v>66</v>
      </c>
      <c r="BA348">
        <v>90</v>
      </c>
      <c r="BB348">
        <v>90</v>
      </c>
      <c r="BC348">
        <v>83</v>
      </c>
      <c r="BD348">
        <v>85</v>
      </c>
      <c r="BE348">
        <v>87</v>
      </c>
      <c r="BG348">
        <v>1100.55</v>
      </c>
      <c r="BH348">
        <v>1036</v>
      </c>
      <c r="BI348">
        <v>1086.95</v>
      </c>
      <c r="BJ348">
        <v>887.44</v>
      </c>
      <c r="BK348">
        <v>1367.19</v>
      </c>
      <c r="BL348">
        <v>1626.9</v>
      </c>
      <c r="BM348">
        <v>1387.65</v>
      </c>
      <c r="BN348">
        <v>1052.7</v>
      </c>
      <c r="BO348">
        <v>1435.5</v>
      </c>
      <c r="BP348">
        <v>1435.5</v>
      </c>
      <c r="BQ348">
        <v>1217.6300000000001</v>
      </c>
      <c r="BR348">
        <v>1278.9100000000001</v>
      </c>
      <c r="BS348">
        <v>1313.49</v>
      </c>
      <c r="BU348">
        <v>1100.55</v>
      </c>
      <c r="BV348">
        <v>1052.7</v>
      </c>
      <c r="BW348">
        <v>1212.2</v>
      </c>
      <c r="BX348">
        <v>909.15</v>
      </c>
      <c r="BY348">
        <v>1483.35</v>
      </c>
      <c r="BZ348">
        <v>1626.9</v>
      </c>
      <c r="CA348">
        <v>1387.65</v>
      </c>
      <c r="CB348">
        <v>1052.7</v>
      </c>
      <c r="CC348">
        <v>1435.5</v>
      </c>
      <c r="CD348">
        <v>1435.5</v>
      </c>
      <c r="CE348">
        <v>1323.85</v>
      </c>
      <c r="CF348">
        <v>1355.75</v>
      </c>
      <c r="CG348">
        <v>1387.65</v>
      </c>
      <c r="CI348">
        <v>15.95</v>
      </c>
      <c r="CJ348">
        <v>15.95</v>
      </c>
      <c r="CK348">
        <v>15.95</v>
      </c>
      <c r="CL348">
        <v>15.95</v>
      </c>
      <c r="CM348">
        <v>15.95</v>
      </c>
      <c r="CN348">
        <v>15.95</v>
      </c>
      <c r="CO348">
        <v>15.95</v>
      </c>
      <c r="CP348">
        <v>15.95</v>
      </c>
      <c r="CQ348">
        <v>15.95</v>
      </c>
      <c r="CR348">
        <v>15.95</v>
      </c>
      <c r="CS348">
        <v>15.95</v>
      </c>
      <c r="CT348">
        <v>15.95</v>
      </c>
      <c r="CU348">
        <v>15.95</v>
      </c>
      <c r="CW348">
        <v>1028.1099999999999</v>
      </c>
      <c r="CX348">
        <v>979.44</v>
      </c>
      <c r="CY348">
        <v>1127.3900000000001</v>
      </c>
      <c r="CZ348">
        <v>846.33</v>
      </c>
      <c r="DA348">
        <v>1380.12</v>
      </c>
      <c r="DB348">
        <v>1513.68</v>
      </c>
      <c r="DC348">
        <v>1291.08</v>
      </c>
      <c r="DD348">
        <v>979.44</v>
      </c>
      <c r="DE348">
        <v>1335.57</v>
      </c>
      <c r="DF348">
        <v>1335.63</v>
      </c>
      <c r="DG348">
        <v>1231.68</v>
      </c>
      <c r="DH348">
        <v>1261.44</v>
      </c>
      <c r="DI348">
        <v>1291.08</v>
      </c>
      <c r="DK348">
        <v>1.0498550724637701</v>
      </c>
      <c r="DL348">
        <v>1.1100000000000001</v>
      </c>
      <c r="DM348">
        <v>1.1159210526315799</v>
      </c>
      <c r="DN348">
        <v>1.10210526315789</v>
      </c>
      <c r="DO348">
        <v>1.1100000000000001</v>
      </c>
      <c r="DP348">
        <v>1.1100000000000001</v>
      </c>
      <c r="DQ348">
        <v>1.1100000000000001</v>
      </c>
      <c r="DR348">
        <v>1.1100000000000001</v>
      </c>
      <c r="DS348">
        <v>1.1103333333333301</v>
      </c>
      <c r="DT348">
        <v>1.1096666666666699</v>
      </c>
      <c r="DU348">
        <v>1.11048192771084</v>
      </c>
      <c r="DV348">
        <v>1.1095294117647101</v>
      </c>
      <c r="DW348">
        <v>1.1100000000000001</v>
      </c>
      <c r="DY348">
        <v>-5.2326086956525497</v>
      </c>
      <c r="DZ348">
        <v>-1.5454304502782199E-13</v>
      </c>
      <c r="EB348">
        <v>13.5</v>
      </c>
      <c r="EC348">
        <v>0</v>
      </c>
      <c r="ED348">
        <v>0</v>
      </c>
    </row>
    <row r="349" spans="1:134" x14ac:dyDescent="0.3">
      <c r="A349" t="s">
        <v>54</v>
      </c>
      <c r="B349" t="s">
        <v>55</v>
      </c>
      <c r="C349" t="s">
        <v>56</v>
      </c>
      <c r="D349" t="s">
        <v>635</v>
      </c>
      <c r="E349" t="s">
        <v>638</v>
      </c>
      <c r="F349" t="s">
        <v>639</v>
      </c>
      <c r="G349" t="s">
        <v>640</v>
      </c>
      <c r="H349">
        <v>1180232</v>
      </c>
      <c r="I349" t="s">
        <v>144</v>
      </c>
      <c r="J349">
        <v>1</v>
      </c>
      <c r="K349" t="s">
        <v>718</v>
      </c>
      <c r="O349">
        <v>13.5</v>
      </c>
      <c r="P349" t="s">
        <v>663</v>
      </c>
      <c r="Q349" t="s">
        <v>88</v>
      </c>
      <c r="R349">
        <v>13.5</v>
      </c>
      <c r="S349" t="s">
        <v>663</v>
      </c>
      <c r="T349" t="s">
        <v>88</v>
      </c>
      <c r="U349">
        <v>13.5</v>
      </c>
      <c r="V349">
        <v>0</v>
      </c>
      <c r="W349" t="s">
        <v>88</v>
      </c>
      <c r="Y349">
        <v>186.93</v>
      </c>
      <c r="Z349">
        <v>918</v>
      </c>
      <c r="AA349">
        <v>0.206666666666667</v>
      </c>
      <c r="AB349" t="s">
        <v>71</v>
      </c>
      <c r="AC349" t="s">
        <v>54</v>
      </c>
      <c r="AD349" t="s">
        <v>89</v>
      </c>
      <c r="AE349" t="s">
        <v>71</v>
      </c>
      <c r="AF349" t="s">
        <v>71</v>
      </c>
      <c r="AG349" t="s">
        <v>71</v>
      </c>
      <c r="AI349" t="s">
        <v>54</v>
      </c>
      <c r="AM349">
        <v>2.79</v>
      </c>
      <c r="AN349">
        <v>186.93</v>
      </c>
      <c r="AO349" t="s">
        <v>71</v>
      </c>
      <c r="AQ349">
        <v>0</v>
      </c>
      <c r="AS349">
        <v>50</v>
      </c>
      <c r="AT349">
        <v>50</v>
      </c>
      <c r="AU349">
        <v>62</v>
      </c>
      <c r="AV349">
        <v>36</v>
      </c>
      <c r="AW349">
        <v>67</v>
      </c>
      <c r="AX349">
        <v>61</v>
      </c>
      <c r="AY349">
        <v>65</v>
      </c>
      <c r="AZ349">
        <v>57</v>
      </c>
      <c r="BA349">
        <v>58</v>
      </c>
      <c r="BB349">
        <v>54</v>
      </c>
      <c r="BC349">
        <v>60</v>
      </c>
      <c r="BD349">
        <v>67</v>
      </c>
      <c r="BE349">
        <v>68</v>
      </c>
      <c r="BG349">
        <v>797.5</v>
      </c>
      <c r="BH349">
        <v>795.83</v>
      </c>
      <c r="BI349">
        <v>890.37</v>
      </c>
      <c r="BJ349">
        <v>560.84</v>
      </c>
      <c r="BK349">
        <v>992.97</v>
      </c>
      <c r="BL349">
        <v>972.95</v>
      </c>
      <c r="BM349">
        <v>1036.75</v>
      </c>
      <c r="BN349">
        <v>909.15</v>
      </c>
      <c r="BO349">
        <v>925.1</v>
      </c>
      <c r="BP349">
        <v>861.3</v>
      </c>
      <c r="BQ349">
        <v>902.76</v>
      </c>
      <c r="BR349">
        <v>1016.67</v>
      </c>
      <c r="BS349">
        <v>1016.62</v>
      </c>
      <c r="BU349">
        <v>797.5</v>
      </c>
      <c r="BV349">
        <v>797.5</v>
      </c>
      <c r="BW349">
        <v>988.9</v>
      </c>
      <c r="BX349">
        <v>574.20000000000005</v>
      </c>
      <c r="BY349">
        <v>1068.6500000000001</v>
      </c>
      <c r="BZ349">
        <v>972.95</v>
      </c>
      <c r="CA349">
        <v>1036.75</v>
      </c>
      <c r="CB349">
        <v>909.15</v>
      </c>
      <c r="CC349">
        <v>925.1</v>
      </c>
      <c r="CD349">
        <v>861.3</v>
      </c>
      <c r="CE349">
        <v>957</v>
      </c>
      <c r="CF349">
        <v>1068.6500000000001</v>
      </c>
      <c r="CG349">
        <v>1084.5999999999999</v>
      </c>
      <c r="CI349">
        <v>15.95</v>
      </c>
      <c r="CJ349">
        <v>15.95</v>
      </c>
      <c r="CK349">
        <v>15.95</v>
      </c>
      <c r="CL349">
        <v>15.95</v>
      </c>
      <c r="CM349">
        <v>15.95</v>
      </c>
      <c r="CN349">
        <v>15.95</v>
      </c>
      <c r="CO349">
        <v>15.95</v>
      </c>
      <c r="CP349">
        <v>15.95</v>
      </c>
      <c r="CQ349">
        <v>15.95</v>
      </c>
      <c r="CR349">
        <v>15.95</v>
      </c>
      <c r="CS349">
        <v>15.95</v>
      </c>
      <c r="CT349">
        <v>15.95</v>
      </c>
      <c r="CU349">
        <v>15.95</v>
      </c>
      <c r="CW349">
        <v>712.62</v>
      </c>
      <c r="CX349">
        <v>732.73</v>
      </c>
      <c r="CY349">
        <v>919.6</v>
      </c>
      <c r="CZ349">
        <v>534.72</v>
      </c>
      <c r="DA349">
        <v>994.28</v>
      </c>
      <c r="DB349">
        <v>905.24</v>
      </c>
      <c r="DC349">
        <v>964.6</v>
      </c>
      <c r="DD349">
        <v>845.88</v>
      </c>
      <c r="DE349">
        <v>860.56</v>
      </c>
      <c r="DF349">
        <v>801.52</v>
      </c>
      <c r="DG349">
        <v>889.89</v>
      </c>
      <c r="DH349">
        <v>994.66</v>
      </c>
      <c r="DI349">
        <v>1009.12</v>
      </c>
      <c r="DK349">
        <v>1.6976</v>
      </c>
      <c r="DL349">
        <v>1.2954000000000001</v>
      </c>
      <c r="DM349">
        <v>1.11774193548387</v>
      </c>
      <c r="DN349">
        <v>1.09666666666667</v>
      </c>
      <c r="DO349">
        <v>1.1100000000000001</v>
      </c>
      <c r="DP349">
        <v>1.1100000000000001</v>
      </c>
      <c r="DQ349">
        <v>1.1100000000000001</v>
      </c>
      <c r="DR349">
        <v>1.1100000000000001</v>
      </c>
      <c r="DS349">
        <v>1.11275862068965</v>
      </c>
      <c r="DT349">
        <v>1.1070370370370399</v>
      </c>
      <c r="DU349">
        <v>1.1185</v>
      </c>
      <c r="DV349">
        <v>1.10432835820895</v>
      </c>
      <c r="DW349">
        <v>1.1100000000000001</v>
      </c>
      <c r="DY349">
        <v>39.956799999999902</v>
      </c>
      <c r="DZ349">
        <v>-2.4158453015843401E-13</v>
      </c>
      <c r="EB349">
        <v>13.5</v>
      </c>
      <c r="EC349">
        <v>0</v>
      </c>
      <c r="ED349">
        <v>0</v>
      </c>
    </row>
    <row r="350" spans="1:134" x14ac:dyDescent="0.3">
      <c r="A350" t="s">
        <v>54</v>
      </c>
      <c r="B350" t="s">
        <v>55</v>
      </c>
      <c r="C350" t="s">
        <v>56</v>
      </c>
      <c r="D350" t="s">
        <v>635</v>
      </c>
      <c r="E350" t="s">
        <v>638</v>
      </c>
      <c r="F350" t="s">
        <v>639</v>
      </c>
      <c r="G350" t="s">
        <v>640</v>
      </c>
      <c r="H350">
        <v>1180236</v>
      </c>
      <c r="I350" t="s">
        <v>144</v>
      </c>
      <c r="J350">
        <v>1</v>
      </c>
      <c r="K350" t="s">
        <v>719</v>
      </c>
      <c r="O350" t="s">
        <v>64</v>
      </c>
      <c r="P350" t="s">
        <v>642</v>
      </c>
      <c r="Q350">
        <v>0</v>
      </c>
      <c r="R350" t="s">
        <v>64</v>
      </c>
      <c r="S350" t="s">
        <v>642</v>
      </c>
      <c r="T350">
        <v>0</v>
      </c>
      <c r="U350" t="s">
        <v>64</v>
      </c>
      <c r="V350">
        <v>0</v>
      </c>
      <c r="W350">
        <v>0</v>
      </c>
      <c r="Y350">
        <v>103.23</v>
      </c>
      <c r="Z350" t="s">
        <v>71</v>
      </c>
      <c r="AA350" t="s">
        <v>71</v>
      </c>
      <c r="AB350" t="s">
        <v>71</v>
      </c>
      <c r="AC350" t="s">
        <v>71</v>
      </c>
      <c r="AD350" t="s">
        <v>71</v>
      </c>
      <c r="AE350" t="s">
        <v>71</v>
      </c>
      <c r="AF350" t="s">
        <v>71</v>
      </c>
      <c r="AG350" t="s">
        <v>71</v>
      </c>
      <c r="AI350" t="s">
        <v>54</v>
      </c>
      <c r="AM350">
        <v>2.79</v>
      </c>
      <c r="AN350">
        <v>103.23</v>
      </c>
      <c r="AO350" t="s">
        <v>71</v>
      </c>
      <c r="AQ350">
        <v>0</v>
      </c>
      <c r="AS350">
        <v>39</v>
      </c>
      <c r="AT350">
        <v>52</v>
      </c>
      <c r="AU350">
        <v>47</v>
      </c>
      <c r="AV350">
        <v>27</v>
      </c>
      <c r="AW350">
        <v>66</v>
      </c>
      <c r="AX350">
        <v>34</v>
      </c>
      <c r="AY350">
        <v>41</v>
      </c>
      <c r="AZ350">
        <v>48</v>
      </c>
      <c r="BA350">
        <v>31</v>
      </c>
      <c r="BB350">
        <v>30</v>
      </c>
      <c r="BC350">
        <v>24</v>
      </c>
      <c r="BD350">
        <v>37</v>
      </c>
      <c r="BE350">
        <v>45</v>
      </c>
      <c r="BG350">
        <v>622.04999999999995</v>
      </c>
      <c r="BH350">
        <v>814.37</v>
      </c>
      <c r="BI350">
        <v>677.84</v>
      </c>
      <c r="BJ350">
        <v>417.29</v>
      </c>
      <c r="BK350">
        <v>968.22</v>
      </c>
      <c r="BL350">
        <v>542.29999999999995</v>
      </c>
      <c r="BM350">
        <v>653.95000000000005</v>
      </c>
      <c r="BN350">
        <v>765.6</v>
      </c>
      <c r="BO350">
        <v>494.45</v>
      </c>
      <c r="BP350">
        <v>478.5</v>
      </c>
      <c r="BQ350">
        <v>355.68</v>
      </c>
      <c r="BR350">
        <v>551.73</v>
      </c>
      <c r="BS350">
        <v>684.79</v>
      </c>
      <c r="BU350">
        <v>622.04999999999995</v>
      </c>
      <c r="BV350">
        <v>829.4</v>
      </c>
      <c r="BW350">
        <v>749.65</v>
      </c>
      <c r="BX350">
        <v>430.65</v>
      </c>
      <c r="BY350">
        <v>1052.7</v>
      </c>
      <c r="BZ350">
        <v>542.29999999999995</v>
      </c>
      <c r="CA350">
        <v>653.95000000000005</v>
      </c>
      <c r="CB350">
        <v>765.6</v>
      </c>
      <c r="CC350">
        <v>494.45</v>
      </c>
      <c r="CD350">
        <v>478.5</v>
      </c>
      <c r="CE350">
        <v>382.8</v>
      </c>
      <c r="CF350">
        <v>590.15</v>
      </c>
      <c r="CG350">
        <v>717.75</v>
      </c>
      <c r="CI350">
        <v>15.95</v>
      </c>
      <c r="CJ350">
        <v>15.95</v>
      </c>
      <c r="CK350">
        <v>15.95</v>
      </c>
      <c r="CL350">
        <v>15.95</v>
      </c>
      <c r="CM350">
        <v>15.95</v>
      </c>
      <c r="CN350">
        <v>15.95</v>
      </c>
      <c r="CO350">
        <v>15.95</v>
      </c>
      <c r="CP350">
        <v>15.95</v>
      </c>
      <c r="CQ350">
        <v>15.95</v>
      </c>
      <c r="CR350">
        <v>15.95</v>
      </c>
      <c r="CS350">
        <v>15.95</v>
      </c>
      <c r="CT350">
        <v>15.95</v>
      </c>
      <c r="CU350">
        <v>15.95</v>
      </c>
      <c r="CW350">
        <v>572.52</v>
      </c>
      <c r="CX350">
        <v>770.14</v>
      </c>
      <c r="CY350">
        <v>696.47</v>
      </c>
      <c r="CZ350">
        <v>401.51</v>
      </c>
      <c r="DA350">
        <v>979.44</v>
      </c>
      <c r="DB350">
        <v>504.56</v>
      </c>
      <c r="DC350">
        <v>608.44000000000005</v>
      </c>
      <c r="DD350">
        <v>712.32</v>
      </c>
      <c r="DE350">
        <v>459.99</v>
      </c>
      <c r="DF350">
        <v>445.25</v>
      </c>
      <c r="DG350">
        <v>356.04</v>
      </c>
      <c r="DH350">
        <v>549.20000000000005</v>
      </c>
      <c r="DI350">
        <v>667.8</v>
      </c>
      <c r="DK350">
        <v>1.27</v>
      </c>
      <c r="DL350">
        <v>1.13961538461539</v>
      </c>
      <c r="DM350">
        <v>1.13148936170213</v>
      </c>
      <c r="DN350">
        <v>1.07925925925926</v>
      </c>
      <c r="DO350">
        <v>1.1100000000000001</v>
      </c>
      <c r="DP350">
        <v>1.1100000000000001</v>
      </c>
      <c r="DQ350">
        <v>1.1100000000000001</v>
      </c>
      <c r="DR350">
        <v>1.1100000000000001</v>
      </c>
      <c r="DS350">
        <v>1.11161290322581</v>
      </c>
      <c r="DT350">
        <v>1.1083333333333301</v>
      </c>
      <c r="DU350">
        <v>1.115</v>
      </c>
      <c r="DV350">
        <v>1.10675675675676</v>
      </c>
      <c r="DW350">
        <v>1.1100000000000001</v>
      </c>
      <c r="DY350">
        <v>7.19999999999993</v>
      </c>
      <c r="DZ350">
        <v>0</v>
      </c>
      <c r="EB350" t="s">
        <v>64</v>
      </c>
      <c r="EC350">
        <v>0</v>
      </c>
      <c r="ED350">
        <v>0</v>
      </c>
    </row>
    <row r="351" spans="1:134" x14ac:dyDescent="0.3">
      <c r="A351" t="s">
        <v>54</v>
      </c>
      <c r="B351" t="s">
        <v>168</v>
      </c>
      <c r="C351" t="s">
        <v>56</v>
      </c>
      <c r="D351" t="s">
        <v>635</v>
      </c>
      <c r="E351" t="s">
        <v>638</v>
      </c>
      <c r="F351" t="s">
        <v>639</v>
      </c>
      <c r="G351" t="s">
        <v>640</v>
      </c>
      <c r="H351">
        <v>1180242</v>
      </c>
      <c r="I351" t="s">
        <v>144</v>
      </c>
      <c r="J351">
        <v>1</v>
      </c>
      <c r="K351" t="s">
        <v>720</v>
      </c>
      <c r="O351">
        <v>13.5</v>
      </c>
      <c r="P351" t="s">
        <v>642</v>
      </c>
      <c r="Q351" t="s">
        <v>88</v>
      </c>
      <c r="R351">
        <v>13.5</v>
      </c>
      <c r="S351" t="s">
        <v>642</v>
      </c>
      <c r="T351" t="s">
        <v>88</v>
      </c>
      <c r="U351">
        <v>13.5</v>
      </c>
      <c r="V351">
        <v>0</v>
      </c>
      <c r="W351" t="s">
        <v>88</v>
      </c>
      <c r="Y351">
        <v>225.99</v>
      </c>
      <c r="Z351">
        <v>1039.5</v>
      </c>
      <c r="AA351">
        <v>0.206666666666667</v>
      </c>
      <c r="AB351" t="s">
        <v>71</v>
      </c>
      <c r="AC351" t="s">
        <v>54</v>
      </c>
      <c r="AD351" t="s">
        <v>89</v>
      </c>
      <c r="AE351" t="s">
        <v>71</v>
      </c>
      <c r="AF351" t="s">
        <v>71</v>
      </c>
      <c r="AG351" t="s">
        <v>71</v>
      </c>
      <c r="AI351" t="s">
        <v>54</v>
      </c>
      <c r="AM351">
        <v>2.79</v>
      </c>
      <c r="AN351">
        <v>225.99</v>
      </c>
      <c r="AO351" t="s">
        <v>71</v>
      </c>
      <c r="AQ351">
        <v>0</v>
      </c>
      <c r="AS351">
        <v>98</v>
      </c>
      <c r="AT351">
        <v>76</v>
      </c>
      <c r="AU351">
        <v>90</v>
      </c>
      <c r="AV351">
        <v>58</v>
      </c>
      <c r="AW351">
        <v>80</v>
      </c>
      <c r="AX351">
        <v>63</v>
      </c>
      <c r="AY351">
        <v>72</v>
      </c>
      <c r="AZ351">
        <v>68</v>
      </c>
      <c r="BA351">
        <v>79</v>
      </c>
      <c r="BB351">
        <v>70</v>
      </c>
      <c r="BC351">
        <v>82</v>
      </c>
      <c r="BD351">
        <v>81</v>
      </c>
      <c r="BE351">
        <v>77</v>
      </c>
      <c r="BG351">
        <v>1563.1</v>
      </c>
      <c r="BH351">
        <v>1195.5</v>
      </c>
      <c r="BI351">
        <v>1286.8699999999999</v>
      </c>
      <c r="BJ351">
        <v>901.72</v>
      </c>
      <c r="BK351">
        <v>1180.96</v>
      </c>
      <c r="BL351">
        <v>1004.85</v>
      </c>
      <c r="BM351">
        <v>1148.4000000000001</v>
      </c>
      <c r="BN351">
        <v>1084.5999999999999</v>
      </c>
      <c r="BO351">
        <v>1260.05</v>
      </c>
      <c r="BP351">
        <v>1116.5</v>
      </c>
      <c r="BQ351">
        <v>1235.58</v>
      </c>
      <c r="BR351">
        <v>1212.8499999999999</v>
      </c>
      <c r="BS351">
        <v>1156.05</v>
      </c>
      <c r="BU351">
        <v>1563.1</v>
      </c>
      <c r="BV351">
        <v>1212.2</v>
      </c>
      <c r="BW351">
        <v>1435.5</v>
      </c>
      <c r="BX351">
        <v>925.1</v>
      </c>
      <c r="BY351">
        <v>1276</v>
      </c>
      <c r="BZ351">
        <v>1004.85</v>
      </c>
      <c r="CA351">
        <v>1148.4000000000001</v>
      </c>
      <c r="CB351">
        <v>1084.5999999999999</v>
      </c>
      <c r="CC351">
        <v>1260.05</v>
      </c>
      <c r="CD351">
        <v>1116.5</v>
      </c>
      <c r="CE351">
        <v>1307.9000000000001</v>
      </c>
      <c r="CF351">
        <v>1291.95</v>
      </c>
      <c r="CG351">
        <v>1228.1500000000001</v>
      </c>
      <c r="CI351">
        <v>15.95</v>
      </c>
      <c r="CJ351">
        <v>15.95</v>
      </c>
      <c r="CK351">
        <v>15.95</v>
      </c>
      <c r="CL351">
        <v>15.95</v>
      </c>
      <c r="CM351">
        <v>15.95</v>
      </c>
      <c r="CN351">
        <v>15.95</v>
      </c>
      <c r="CO351">
        <v>15.95</v>
      </c>
      <c r="CP351">
        <v>15.95</v>
      </c>
      <c r="CQ351">
        <v>15.95</v>
      </c>
      <c r="CR351">
        <v>15.95</v>
      </c>
      <c r="CS351">
        <v>15.95</v>
      </c>
      <c r="CT351">
        <v>15.95</v>
      </c>
      <c r="CU351">
        <v>15.95</v>
      </c>
      <c r="CW351">
        <v>1442.52</v>
      </c>
      <c r="CX351">
        <v>1105.02</v>
      </c>
      <c r="CY351">
        <v>1315.76</v>
      </c>
      <c r="CZ351">
        <v>861.05</v>
      </c>
      <c r="DA351">
        <v>1187.2</v>
      </c>
      <c r="DB351">
        <v>934.92</v>
      </c>
      <c r="DC351">
        <v>1068.48</v>
      </c>
      <c r="DD351">
        <v>1009.12</v>
      </c>
      <c r="DE351">
        <v>1172.33</v>
      </c>
      <c r="DF351">
        <v>1038.83</v>
      </c>
      <c r="DG351">
        <v>1216.8699999999999</v>
      </c>
      <c r="DH351">
        <v>1202.05</v>
      </c>
      <c r="DI351">
        <v>1142.68</v>
      </c>
      <c r="DK351">
        <v>1.2304081632653101</v>
      </c>
      <c r="DL351">
        <v>1.41026315789474</v>
      </c>
      <c r="DM351">
        <v>1.3304444444444401</v>
      </c>
      <c r="DN351">
        <v>1.1043103448275899</v>
      </c>
      <c r="DO351">
        <v>1.1100000000000001</v>
      </c>
      <c r="DP351">
        <v>1.1100000000000001</v>
      </c>
      <c r="DQ351">
        <v>1.1100000000000001</v>
      </c>
      <c r="DR351">
        <v>1.1100000000000001</v>
      </c>
      <c r="DS351">
        <v>1.1103797468354399</v>
      </c>
      <c r="DT351">
        <v>1.10957142857143</v>
      </c>
      <c r="DU351">
        <v>1.11012195121951</v>
      </c>
      <c r="DV351">
        <v>1.1098765432098801</v>
      </c>
      <c r="DW351">
        <v>1.1100000000000001</v>
      </c>
      <c r="DY351">
        <v>9.2714285714284408</v>
      </c>
      <c r="DZ351">
        <v>0</v>
      </c>
      <c r="EB351">
        <v>13.5</v>
      </c>
      <c r="EC351">
        <v>0</v>
      </c>
      <c r="ED351">
        <v>0</v>
      </c>
    </row>
    <row r="352" spans="1:134" x14ac:dyDescent="0.3">
      <c r="A352" t="s">
        <v>54</v>
      </c>
      <c r="B352" t="s">
        <v>168</v>
      </c>
      <c r="C352" t="s">
        <v>56</v>
      </c>
      <c r="D352" t="s">
        <v>635</v>
      </c>
      <c r="E352" t="s">
        <v>638</v>
      </c>
      <c r="F352" t="s">
        <v>639</v>
      </c>
      <c r="G352" t="s">
        <v>651</v>
      </c>
      <c r="H352">
        <v>1225533</v>
      </c>
      <c r="I352" t="s">
        <v>144</v>
      </c>
      <c r="J352">
        <v>1</v>
      </c>
      <c r="K352" t="s">
        <v>721</v>
      </c>
      <c r="O352" t="s">
        <v>64</v>
      </c>
      <c r="P352" t="s">
        <v>722</v>
      </c>
      <c r="Q352">
        <v>0</v>
      </c>
      <c r="R352" t="s">
        <v>64</v>
      </c>
      <c r="S352" t="s">
        <v>722</v>
      </c>
      <c r="T352">
        <v>0</v>
      </c>
      <c r="U352" t="s">
        <v>64</v>
      </c>
      <c r="V352">
        <v>0</v>
      </c>
      <c r="W352">
        <v>0</v>
      </c>
      <c r="Y352">
        <v>61.38</v>
      </c>
      <c r="Z352" t="s">
        <v>71</v>
      </c>
      <c r="AA352" t="s">
        <v>71</v>
      </c>
      <c r="AB352" t="s">
        <v>71</v>
      </c>
      <c r="AC352" t="s">
        <v>71</v>
      </c>
      <c r="AD352" t="s">
        <v>71</v>
      </c>
      <c r="AE352" t="s">
        <v>71</v>
      </c>
      <c r="AF352" t="s">
        <v>71</v>
      </c>
      <c r="AG352" t="s">
        <v>71</v>
      </c>
      <c r="AI352" t="s">
        <v>171</v>
      </c>
      <c r="AM352">
        <v>2.79</v>
      </c>
      <c r="AN352">
        <v>61.38</v>
      </c>
      <c r="AO352" t="s">
        <v>71</v>
      </c>
      <c r="AQ352">
        <v>0</v>
      </c>
      <c r="AS352">
        <v>38</v>
      </c>
      <c r="AT352">
        <v>40</v>
      </c>
      <c r="AU352">
        <v>86</v>
      </c>
      <c r="AV352">
        <v>30</v>
      </c>
      <c r="AW352">
        <v>31</v>
      </c>
      <c r="AX352">
        <v>32</v>
      </c>
      <c r="AY352">
        <v>69</v>
      </c>
      <c r="AZ352">
        <v>43</v>
      </c>
      <c r="BA352">
        <v>38</v>
      </c>
      <c r="BB352">
        <v>27</v>
      </c>
      <c r="BC352">
        <v>49</v>
      </c>
      <c r="BD352">
        <v>22</v>
      </c>
      <c r="BE352">
        <v>0</v>
      </c>
      <c r="BG352">
        <v>984.2</v>
      </c>
      <c r="BH352">
        <v>803.35</v>
      </c>
      <c r="BI352">
        <v>1699.74</v>
      </c>
      <c r="BJ352">
        <v>845</v>
      </c>
      <c r="BK352">
        <v>908.3</v>
      </c>
      <c r="BL352">
        <v>937.6</v>
      </c>
      <c r="BM352">
        <v>1590.67</v>
      </c>
      <c r="BN352">
        <v>1114.79</v>
      </c>
      <c r="BO352">
        <v>1113.4000000000001</v>
      </c>
      <c r="BP352">
        <v>791.1</v>
      </c>
      <c r="BQ352">
        <v>1435.7</v>
      </c>
      <c r="BR352">
        <v>644.6</v>
      </c>
      <c r="BS352">
        <v>0</v>
      </c>
      <c r="BU352">
        <v>984.2</v>
      </c>
      <c r="BV352">
        <v>1036</v>
      </c>
      <c r="BW352">
        <v>2232.6</v>
      </c>
      <c r="BX352">
        <v>845</v>
      </c>
      <c r="BY352">
        <v>908.3</v>
      </c>
      <c r="BZ352">
        <v>937.6</v>
      </c>
      <c r="CA352">
        <v>2021.7</v>
      </c>
      <c r="CB352">
        <v>1259.9000000000001</v>
      </c>
      <c r="CC352">
        <v>1113.4000000000001</v>
      </c>
      <c r="CD352">
        <v>791.1</v>
      </c>
      <c r="CE352">
        <v>1435.7</v>
      </c>
      <c r="CF352">
        <v>644.6</v>
      </c>
      <c r="CG352">
        <v>0</v>
      </c>
      <c r="CI352">
        <v>25.9</v>
      </c>
      <c r="CJ352">
        <v>25.9</v>
      </c>
      <c r="CK352">
        <v>25.960465116279099</v>
      </c>
      <c r="CL352">
        <v>28.1666666666667</v>
      </c>
      <c r="CM352">
        <v>29.3</v>
      </c>
      <c r="CN352">
        <v>29.3</v>
      </c>
      <c r="CO352">
        <v>29.3</v>
      </c>
      <c r="CP352">
        <v>29.3</v>
      </c>
      <c r="CQ352">
        <v>29.3</v>
      </c>
      <c r="CR352">
        <v>29.3</v>
      </c>
      <c r="CS352">
        <v>29.3</v>
      </c>
      <c r="CT352">
        <v>29.3</v>
      </c>
      <c r="CU352" t="s">
        <v>64</v>
      </c>
      <c r="CW352">
        <v>943.92</v>
      </c>
      <c r="CX352">
        <v>993.6</v>
      </c>
      <c r="CY352">
        <v>2136.2399999999998</v>
      </c>
      <c r="CZ352">
        <v>745.2</v>
      </c>
      <c r="DA352">
        <v>777.51</v>
      </c>
      <c r="DB352">
        <v>849.66</v>
      </c>
      <c r="DC352">
        <v>1853.4</v>
      </c>
      <c r="DD352">
        <v>1175.19</v>
      </c>
      <c r="DE352">
        <v>1038.54</v>
      </c>
      <c r="DF352">
        <v>737.91</v>
      </c>
      <c r="DG352">
        <v>1338.75</v>
      </c>
      <c r="DH352">
        <v>601.37</v>
      </c>
      <c r="DI352">
        <v>0</v>
      </c>
      <c r="DK352">
        <v>1.06</v>
      </c>
      <c r="DL352">
        <v>1.06</v>
      </c>
      <c r="DM352">
        <v>1.12046511627907</v>
      </c>
      <c r="DN352">
        <v>3.3266666666666702</v>
      </c>
      <c r="DO352">
        <v>4.2190322580645097</v>
      </c>
      <c r="DP352">
        <v>2.7481249999999999</v>
      </c>
      <c r="DQ352">
        <v>2.4391304347826002</v>
      </c>
      <c r="DR352">
        <v>1.97</v>
      </c>
      <c r="DS352">
        <v>1.97</v>
      </c>
      <c r="DT352">
        <v>1.97</v>
      </c>
      <c r="DU352">
        <v>1.97857142857142</v>
      </c>
      <c r="DV352">
        <v>1.9650000000000001</v>
      </c>
      <c r="DW352" t="s">
        <v>71</v>
      </c>
      <c r="DY352" t="s">
        <v>71</v>
      </c>
      <c r="DZ352" t="s">
        <v>71</v>
      </c>
      <c r="EB352" t="s">
        <v>64</v>
      </c>
      <c r="EC352">
        <v>0</v>
      </c>
      <c r="ED352">
        <v>0</v>
      </c>
    </row>
    <row r="353" spans="1:135" x14ac:dyDescent="0.3">
      <c r="A353" t="s">
        <v>54</v>
      </c>
      <c r="B353" t="s">
        <v>168</v>
      </c>
      <c r="C353" t="s">
        <v>56</v>
      </c>
      <c r="D353" t="s">
        <v>635</v>
      </c>
      <c r="E353" t="s">
        <v>638</v>
      </c>
      <c r="F353" t="s">
        <v>639</v>
      </c>
      <c r="G353" t="s">
        <v>640</v>
      </c>
      <c r="H353">
        <v>1226311</v>
      </c>
      <c r="I353" t="s">
        <v>144</v>
      </c>
      <c r="J353">
        <v>1</v>
      </c>
      <c r="K353" t="s">
        <v>723</v>
      </c>
      <c r="O353">
        <v>13.8</v>
      </c>
      <c r="P353" t="s">
        <v>663</v>
      </c>
      <c r="Q353">
        <v>0</v>
      </c>
      <c r="R353">
        <v>13.8</v>
      </c>
      <c r="S353" t="s">
        <v>663</v>
      </c>
      <c r="T353">
        <v>0</v>
      </c>
      <c r="U353">
        <v>13.8</v>
      </c>
      <c r="V353">
        <v>0</v>
      </c>
      <c r="W353">
        <v>0</v>
      </c>
      <c r="Y353">
        <v>225.99</v>
      </c>
      <c r="Z353">
        <v>1021.2</v>
      </c>
      <c r="AA353">
        <v>0.20217391304347801</v>
      </c>
      <c r="AB353">
        <v>-11.01</v>
      </c>
      <c r="AC353" t="s">
        <v>65</v>
      </c>
      <c r="AD353" t="s">
        <v>96</v>
      </c>
      <c r="AE353">
        <v>13.8</v>
      </c>
      <c r="AF353">
        <v>5.0526315789473699</v>
      </c>
      <c r="AG353" t="s">
        <v>65</v>
      </c>
      <c r="AI353" t="s">
        <v>171</v>
      </c>
      <c r="AM353">
        <v>2.79</v>
      </c>
      <c r="AN353">
        <v>225.99</v>
      </c>
      <c r="AO353">
        <v>0.20217391304347801</v>
      </c>
      <c r="AQ353">
        <v>0</v>
      </c>
      <c r="AS353">
        <v>87</v>
      </c>
      <c r="AT353">
        <v>116</v>
      </c>
      <c r="AU353">
        <v>104</v>
      </c>
      <c r="AV353">
        <v>99</v>
      </c>
      <c r="AW353">
        <v>133</v>
      </c>
      <c r="AX353">
        <v>123</v>
      </c>
      <c r="AY353">
        <v>174</v>
      </c>
      <c r="AZ353">
        <v>151</v>
      </c>
      <c r="BA353">
        <v>137</v>
      </c>
      <c r="BB353">
        <v>108</v>
      </c>
      <c r="BC353">
        <v>91</v>
      </c>
      <c r="BD353">
        <v>81</v>
      </c>
      <c r="BE353">
        <v>74</v>
      </c>
      <c r="BG353">
        <v>1344.04</v>
      </c>
      <c r="BH353">
        <v>1696.42</v>
      </c>
      <c r="BI353">
        <v>1653.6</v>
      </c>
      <c r="BJ353">
        <v>1574.1</v>
      </c>
      <c r="BK353">
        <v>1975.78</v>
      </c>
      <c r="BL353">
        <v>1955.7</v>
      </c>
      <c r="BM353">
        <v>2766.6</v>
      </c>
      <c r="BN353">
        <v>2305.77</v>
      </c>
      <c r="BO353">
        <v>2164.6999999999998</v>
      </c>
      <c r="BP353">
        <v>1825.2</v>
      </c>
      <c r="BQ353">
        <v>1537.9</v>
      </c>
      <c r="BR353">
        <v>1368.9</v>
      </c>
      <c r="BS353">
        <v>1238.77</v>
      </c>
      <c r="BU353">
        <v>1383.3</v>
      </c>
      <c r="BV353">
        <v>1844.4</v>
      </c>
      <c r="BW353">
        <v>1653.6</v>
      </c>
      <c r="BX353">
        <v>1574.1</v>
      </c>
      <c r="BY353">
        <v>2114.6999999999998</v>
      </c>
      <c r="BZ353">
        <v>1955.7</v>
      </c>
      <c r="CA353">
        <v>2766.6</v>
      </c>
      <c r="CB353">
        <v>2400.9</v>
      </c>
      <c r="CC353">
        <v>2255.3000000000002</v>
      </c>
      <c r="CD353">
        <v>1825.2</v>
      </c>
      <c r="CE353">
        <v>1537.9</v>
      </c>
      <c r="CF353">
        <v>1368.9</v>
      </c>
      <c r="CG353">
        <v>1250.5999999999999</v>
      </c>
      <c r="CI353">
        <v>15.9</v>
      </c>
      <c r="CJ353">
        <v>15.9</v>
      </c>
      <c r="CK353">
        <v>15.9</v>
      </c>
      <c r="CL353">
        <v>15.9</v>
      </c>
      <c r="CM353">
        <v>15.9</v>
      </c>
      <c r="CN353">
        <v>15.9</v>
      </c>
      <c r="CO353">
        <v>15.9</v>
      </c>
      <c r="CP353">
        <v>15.9</v>
      </c>
      <c r="CQ353">
        <v>16.462043795620399</v>
      </c>
      <c r="CR353">
        <v>16.899999999999999</v>
      </c>
      <c r="CS353">
        <v>16.899999999999999</v>
      </c>
      <c r="CT353">
        <v>16.899999999999999</v>
      </c>
      <c r="CU353">
        <v>16.899999999999999</v>
      </c>
      <c r="CW353">
        <v>1284.99</v>
      </c>
      <c r="CX353">
        <v>1713.32</v>
      </c>
      <c r="CY353">
        <v>1536.08</v>
      </c>
      <c r="CZ353">
        <v>1462.23</v>
      </c>
      <c r="DA353">
        <v>1964.41</v>
      </c>
      <c r="DB353">
        <v>1816.71</v>
      </c>
      <c r="DC353">
        <v>2569.98</v>
      </c>
      <c r="DD353">
        <v>2230.27</v>
      </c>
      <c r="DE353">
        <v>2041.74</v>
      </c>
      <c r="DF353">
        <v>1685.72</v>
      </c>
      <c r="DG353">
        <v>1427.89</v>
      </c>
      <c r="DH353">
        <v>1272.51</v>
      </c>
      <c r="DI353">
        <v>1161.8</v>
      </c>
      <c r="DK353">
        <v>1.1299999999999999</v>
      </c>
      <c r="DL353">
        <v>1.1299999999999999</v>
      </c>
      <c r="DM353">
        <v>1.1299999999999999</v>
      </c>
      <c r="DN353">
        <v>1.1299999999999999</v>
      </c>
      <c r="DO353">
        <v>1.1299999999999999</v>
      </c>
      <c r="DP353">
        <v>1.1299999999999999</v>
      </c>
      <c r="DQ353">
        <v>1.1299999999999999</v>
      </c>
      <c r="DR353">
        <v>1.1299999999999899</v>
      </c>
      <c r="DS353">
        <v>1.5588321167883199</v>
      </c>
      <c r="DT353">
        <v>1.2914814814814799</v>
      </c>
      <c r="DU353">
        <v>1.2089010989011</v>
      </c>
      <c r="DV353">
        <v>1.19</v>
      </c>
      <c r="DW353">
        <v>1.2</v>
      </c>
      <c r="DY353">
        <v>-5.1799999999999899</v>
      </c>
      <c r="DZ353">
        <v>-73.999999999999901</v>
      </c>
      <c r="EB353" t="s">
        <v>64</v>
      </c>
      <c r="EC353">
        <v>0</v>
      </c>
      <c r="ED353">
        <v>0</v>
      </c>
      <c r="EE353" t="s">
        <v>724</v>
      </c>
    </row>
    <row r="354" spans="1:135" x14ac:dyDescent="0.3">
      <c r="A354" t="s">
        <v>54</v>
      </c>
      <c r="B354" s="1">
        <v>45168</v>
      </c>
      <c r="C354" t="s">
        <v>56</v>
      </c>
      <c r="D354" t="s">
        <v>635</v>
      </c>
      <c r="E354" t="s">
        <v>638</v>
      </c>
      <c r="F354" t="s">
        <v>639</v>
      </c>
      <c r="G354" t="s">
        <v>651</v>
      </c>
      <c r="H354">
        <v>1201450</v>
      </c>
      <c r="I354" t="s">
        <v>144</v>
      </c>
      <c r="J354">
        <v>1</v>
      </c>
      <c r="K354" t="s">
        <v>725</v>
      </c>
      <c r="O354">
        <v>23.5</v>
      </c>
      <c r="P354" t="s">
        <v>655</v>
      </c>
      <c r="Q354" t="s">
        <v>88</v>
      </c>
      <c r="R354">
        <v>23.5</v>
      </c>
      <c r="S354" t="s">
        <v>655</v>
      </c>
      <c r="T354" t="s">
        <v>88</v>
      </c>
      <c r="U354">
        <v>23.5</v>
      </c>
      <c r="V354">
        <v>0</v>
      </c>
      <c r="W354" t="s">
        <v>88</v>
      </c>
      <c r="Y354">
        <v>145.08000000000001</v>
      </c>
      <c r="Z354">
        <v>1339.5</v>
      </c>
      <c r="AA354">
        <v>0.11872340425531901</v>
      </c>
      <c r="AB354" t="s">
        <v>71</v>
      </c>
      <c r="AC354" t="s">
        <v>54</v>
      </c>
      <c r="AD354" t="s">
        <v>89</v>
      </c>
      <c r="AE354" t="s">
        <v>71</v>
      </c>
      <c r="AF354" t="s">
        <v>71</v>
      </c>
      <c r="AG354" t="s">
        <v>71</v>
      </c>
      <c r="AI354" t="s">
        <v>171</v>
      </c>
      <c r="AM354">
        <v>2.79</v>
      </c>
      <c r="AN354">
        <v>145.08000000000001</v>
      </c>
      <c r="AO354" t="s">
        <v>71</v>
      </c>
      <c r="AQ354">
        <v>0</v>
      </c>
      <c r="AS354">
        <v>22</v>
      </c>
      <c r="AT354">
        <v>29</v>
      </c>
      <c r="AU354">
        <v>24</v>
      </c>
      <c r="AV354">
        <v>31</v>
      </c>
      <c r="AW354">
        <v>57</v>
      </c>
      <c r="AX354">
        <v>26</v>
      </c>
      <c r="AY354">
        <v>36</v>
      </c>
      <c r="AZ354">
        <v>40</v>
      </c>
      <c r="BA354">
        <v>39</v>
      </c>
      <c r="BB354">
        <v>12</v>
      </c>
      <c r="BC354">
        <v>67</v>
      </c>
      <c r="BD354">
        <v>52</v>
      </c>
      <c r="BE354">
        <v>57</v>
      </c>
      <c r="BG354">
        <v>605</v>
      </c>
      <c r="BH354">
        <v>797.5</v>
      </c>
      <c r="BI354">
        <v>660</v>
      </c>
      <c r="BJ354">
        <v>852.5</v>
      </c>
      <c r="BK354">
        <v>1325.06</v>
      </c>
      <c r="BL354">
        <v>715</v>
      </c>
      <c r="BM354">
        <v>990</v>
      </c>
      <c r="BN354">
        <v>973.27</v>
      </c>
      <c r="BO354">
        <v>973.32</v>
      </c>
      <c r="BP354">
        <v>330</v>
      </c>
      <c r="BQ354">
        <v>1376.51</v>
      </c>
      <c r="BR354">
        <v>1159.6400000000001</v>
      </c>
      <c r="BS354">
        <v>1176.94</v>
      </c>
      <c r="BU354">
        <v>605</v>
      </c>
      <c r="BV354">
        <v>797.5</v>
      </c>
      <c r="BW354">
        <v>660</v>
      </c>
      <c r="BX354">
        <v>852.5</v>
      </c>
      <c r="BY354">
        <v>1567.5</v>
      </c>
      <c r="BZ354">
        <v>715</v>
      </c>
      <c r="CA354">
        <v>990</v>
      </c>
      <c r="CB354">
        <v>1100</v>
      </c>
      <c r="CC354">
        <v>1072.5</v>
      </c>
      <c r="CD354">
        <v>330</v>
      </c>
      <c r="CE354">
        <v>1842.5</v>
      </c>
      <c r="CF354">
        <v>1430</v>
      </c>
      <c r="CG354">
        <v>1567.5</v>
      </c>
      <c r="CI354">
        <v>27.5</v>
      </c>
      <c r="CJ354">
        <v>27.5</v>
      </c>
      <c r="CK354">
        <v>27.5</v>
      </c>
      <c r="CL354">
        <v>27.5</v>
      </c>
      <c r="CM354">
        <v>27.5</v>
      </c>
      <c r="CN354">
        <v>27.5</v>
      </c>
      <c r="CO354">
        <v>27.5</v>
      </c>
      <c r="CP354">
        <v>27.5</v>
      </c>
      <c r="CQ354">
        <v>27.5</v>
      </c>
      <c r="CR354">
        <v>27.5</v>
      </c>
      <c r="CS354">
        <v>27.5</v>
      </c>
      <c r="CT354">
        <v>27.5</v>
      </c>
      <c r="CU354">
        <v>27.5</v>
      </c>
      <c r="CW354">
        <v>523.04</v>
      </c>
      <c r="CX354">
        <v>624.05999999999995</v>
      </c>
      <c r="CY354">
        <v>538.02</v>
      </c>
      <c r="CZ354">
        <v>757.96</v>
      </c>
      <c r="DA354">
        <v>1434.12</v>
      </c>
      <c r="DB354">
        <v>654.16</v>
      </c>
      <c r="DC354">
        <v>905.76</v>
      </c>
      <c r="DD354">
        <v>1006.4</v>
      </c>
      <c r="DE354">
        <v>981.32</v>
      </c>
      <c r="DF354">
        <v>301.83999999999997</v>
      </c>
      <c r="DG354">
        <v>1685.36</v>
      </c>
      <c r="DH354">
        <v>1308.68</v>
      </c>
      <c r="DI354">
        <v>1434.12</v>
      </c>
      <c r="DK354">
        <v>3.72545454545455</v>
      </c>
      <c r="DL354">
        <v>5.9806896551724096</v>
      </c>
      <c r="DM354">
        <v>5.0824999999999996</v>
      </c>
      <c r="DN354">
        <v>3.0496774193548402</v>
      </c>
      <c r="DO354">
        <v>2.34</v>
      </c>
      <c r="DP354">
        <v>2.34</v>
      </c>
      <c r="DQ354">
        <v>2.34</v>
      </c>
      <c r="DR354">
        <v>2.34</v>
      </c>
      <c r="DS354">
        <v>2.3379487179487199</v>
      </c>
      <c r="DT354">
        <v>2.34666666666666</v>
      </c>
      <c r="DU354">
        <v>2.3453731343283599</v>
      </c>
      <c r="DV354">
        <v>2.3330769230769199</v>
      </c>
      <c r="DW354">
        <v>2.34</v>
      </c>
      <c r="DY354">
        <v>78.970909090909103</v>
      </c>
      <c r="DZ354">
        <v>0</v>
      </c>
      <c r="EB354">
        <v>23.5</v>
      </c>
      <c r="EC354">
        <v>0</v>
      </c>
      <c r="ED354">
        <v>0</v>
      </c>
    </row>
    <row r="355" spans="1:135" x14ac:dyDescent="0.3">
      <c r="A355" t="s">
        <v>54</v>
      </c>
      <c r="B355" s="1">
        <v>45168</v>
      </c>
      <c r="C355" t="s">
        <v>56</v>
      </c>
      <c r="D355" t="s">
        <v>635</v>
      </c>
      <c r="E355" t="s">
        <v>638</v>
      </c>
      <c r="F355" t="s">
        <v>639</v>
      </c>
      <c r="G355" t="s">
        <v>640</v>
      </c>
      <c r="H355">
        <v>1100507</v>
      </c>
      <c r="I355" t="s">
        <v>144</v>
      </c>
      <c r="J355">
        <v>1</v>
      </c>
      <c r="K355" t="s">
        <v>726</v>
      </c>
      <c r="O355">
        <v>10.199999999999999</v>
      </c>
      <c r="P355" t="s">
        <v>642</v>
      </c>
      <c r="Q355">
        <v>0</v>
      </c>
      <c r="R355">
        <v>10.199999999999999</v>
      </c>
      <c r="S355" t="s">
        <v>642</v>
      </c>
      <c r="T355">
        <v>0</v>
      </c>
      <c r="Y355">
        <v>164.61</v>
      </c>
      <c r="Z355">
        <v>408</v>
      </c>
      <c r="AA355">
        <v>0.27352941176470602</v>
      </c>
      <c r="AB355">
        <v>-7.41</v>
      </c>
      <c r="AC355" t="s">
        <v>65</v>
      </c>
      <c r="AD355" t="s">
        <v>96</v>
      </c>
      <c r="AE355">
        <v>10.199999999999999</v>
      </c>
      <c r="AF355">
        <v>3.4736842105263199</v>
      </c>
      <c r="AG355" t="s">
        <v>65</v>
      </c>
      <c r="AI355" t="s">
        <v>171</v>
      </c>
      <c r="AM355">
        <v>2.79</v>
      </c>
      <c r="AN355">
        <v>164.61</v>
      </c>
      <c r="AO355">
        <v>0.27352941176470602</v>
      </c>
      <c r="AQ355">
        <v>0</v>
      </c>
      <c r="AT355">
        <v>275</v>
      </c>
      <c r="AU355">
        <v>231</v>
      </c>
      <c r="AV355">
        <v>213</v>
      </c>
      <c r="AZ355">
        <v>85</v>
      </c>
      <c r="BA355">
        <v>83</v>
      </c>
      <c r="BB355">
        <v>36</v>
      </c>
      <c r="BC355">
        <v>46</v>
      </c>
      <c r="BD355">
        <v>59</v>
      </c>
      <c r="BE355">
        <v>40</v>
      </c>
      <c r="BN355">
        <v>927.52</v>
      </c>
      <c r="BO355">
        <v>907.67</v>
      </c>
      <c r="BP355">
        <v>403.2</v>
      </c>
      <c r="BQ355">
        <v>502.96</v>
      </c>
      <c r="BR355">
        <v>650.6</v>
      </c>
      <c r="BS355">
        <v>448</v>
      </c>
      <c r="CB355">
        <v>952</v>
      </c>
      <c r="CC355">
        <v>929.6</v>
      </c>
      <c r="CD355">
        <v>403.2</v>
      </c>
      <c r="CE355">
        <v>515.20000000000005</v>
      </c>
      <c r="CF355">
        <v>660.8</v>
      </c>
      <c r="CG355">
        <v>448</v>
      </c>
      <c r="CI355" t="s">
        <v>64</v>
      </c>
      <c r="CJ355" t="s">
        <v>64</v>
      </c>
      <c r="CK355" t="s">
        <v>64</v>
      </c>
      <c r="CL355" t="s">
        <v>64</v>
      </c>
      <c r="CM355" t="s">
        <v>64</v>
      </c>
      <c r="CN355" t="s">
        <v>64</v>
      </c>
      <c r="CO355" t="s">
        <v>64</v>
      </c>
      <c r="CP355">
        <v>11.2</v>
      </c>
      <c r="CQ355">
        <v>11.2</v>
      </c>
      <c r="CR355">
        <v>11.2</v>
      </c>
      <c r="CS355">
        <v>11.2</v>
      </c>
      <c r="CT355">
        <v>11.2</v>
      </c>
      <c r="CU355">
        <v>11.2</v>
      </c>
      <c r="DD355">
        <v>850</v>
      </c>
      <c r="DE355">
        <v>830</v>
      </c>
      <c r="DF355">
        <v>360</v>
      </c>
      <c r="DG355">
        <v>460</v>
      </c>
      <c r="DH355">
        <v>590</v>
      </c>
      <c r="DI355">
        <v>400</v>
      </c>
      <c r="DK355" t="s">
        <v>71</v>
      </c>
      <c r="DL355">
        <v>0</v>
      </c>
      <c r="DM355">
        <v>0</v>
      </c>
      <c r="DN355">
        <v>0</v>
      </c>
      <c r="DO355" t="s">
        <v>71</v>
      </c>
      <c r="DP355" t="s">
        <v>71</v>
      </c>
      <c r="DQ355" t="s">
        <v>71</v>
      </c>
      <c r="DR355">
        <v>1.2</v>
      </c>
      <c r="DS355">
        <v>1.2</v>
      </c>
      <c r="DT355">
        <v>1.2</v>
      </c>
      <c r="DU355">
        <v>1.2</v>
      </c>
      <c r="DV355">
        <v>1.2</v>
      </c>
      <c r="DW355">
        <v>1.2</v>
      </c>
      <c r="DY355">
        <v>-48</v>
      </c>
      <c r="DZ355">
        <v>0</v>
      </c>
      <c r="EB355" t="s">
        <v>64</v>
      </c>
      <c r="EC355">
        <v>0</v>
      </c>
      <c r="ED355">
        <v>0</v>
      </c>
    </row>
    <row r="356" spans="1:135" x14ac:dyDescent="0.3">
      <c r="A356" t="s">
        <v>54</v>
      </c>
      <c r="B356" s="1">
        <v>45168</v>
      </c>
      <c r="C356" t="s">
        <v>56</v>
      </c>
      <c r="D356" t="s">
        <v>635</v>
      </c>
      <c r="E356" t="s">
        <v>638</v>
      </c>
      <c r="F356" t="s">
        <v>639</v>
      </c>
      <c r="G356" t="s">
        <v>669</v>
      </c>
      <c r="H356">
        <v>1053044</v>
      </c>
      <c r="I356" t="s">
        <v>144</v>
      </c>
      <c r="J356">
        <v>1</v>
      </c>
      <c r="K356" t="s">
        <v>727</v>
      </c>
      <c r="O356">
        <v>19.8</v>
      </c>
      <c r="P356" t="s">
        <v>728</v>
      </c>
      <c r="Q356" t="s">
        <v>88</v>
      </c>
      <c r="R356">
        <v>19.8</v>
      </c>
      <c r="S356" t="s">
        <v>728</v>
      </c>
      <c r="T356" t="s">
        <v>88</v>
      </c>
      <c r="Y356">
        <v>100.44</v>
      </c>
      <c r="Z356">
        <v>811.8</v>
      </c>
      <c r="AA356">
        <v>0.14090909090909101</v>
      </c>
      <c r="AB356" t="s">
        <v>71</v>
      </c>
      <c r="AC356" t="s">
        <v>54</v>
      </c>
      <c r="AD356" t="s">
        <v>89</v>
      </c>
      <c r="AE356" t="s">
        <v>71</v>
      </c>
      <c r="AF356" t="s">
        <v>71</v>
      </c>
      <c r="AG356" t="s">
        <v>71</v>
      </c>
      <c r="AI356" t="s">
        <v>171</v>
      </c>
      <c r="AM356">
        <v>2.79</v>
      </c>
      <c r="AN356">
        <v>100.44</v>
      </c>
      <c r="AO356" t="s">
        <v>71</v>
      </c>
      <c r="AQ356">
        <v>0</v>
      </c>
      <c r="AT356">
        <v>275</v>
      </c>
      <c r="AU356">
        <v>231</v>
      </c>
      <c r="AV356">
        <v>213</v>
      </c>
      <c r="AZ356">
        <v>30</v>
      </c>
      <c r="BA356">
        <v>37</v>
      </c>
      <c r="BB356">
        <v>44</v>
      </c>
      <c r="BC356">
        <v>30</v>
      </c>
      <c r="BD356">
        <v>36</v>
      </c>
      <c r="BE356">
        <v>41</v>
      </c>
      <c r="BN356">
        <v>867</v>
      </c>
      <c r="BO356">
        <v>1069.3</v>
      </c>
      <c r="BP356">
        <v>1271.5999999999999</v>
      </c>
      <c r="BQ356">
        <v>867</v>
      </c>
      <c r="BR356">
        <v>1040.4000000000001</v>
      </c>
      <c r="BS356">
        <v>1184.9000000000001</v>
      </c>
      <c r="CB356">
        <v>867</v>
      </c>
      <c r="CC356">
        <v>1069.3</v>
      </c>
      <c r="CD356">
        <v>1271.5999999999999</v>
      </c>
      <c r="CE356">
        <v>867</v>
      </c>
      <c r="CF356">
        <v>1040.4000000000001</v>
      </c>
      <c r="CG356">
        <v>1184.9000000000001</v>
      </c>
      <c r="CI356" t="s">
        <v>64</v>
      </c>
      <c r="CJ356" t="s">
        <v>64</v>
      </c>
      <c r="CK356" t="s">
        <v>64</v>
      </c>
      <c r="CL356" t="s">
        <v>64</v>
      </c>
      <c r="CM356" t="s">
        <v>64</v>
      </c>
      <c r="CN356" t="s">
        <v>64</v>
      </c>
      <c r="CO356" t="s">
        <v>64</v>
      </c>
      <c r="CP356">
        <v>28.9</v>
      </c>
      <c r="CQ356">
        <v>28.9</v>
      </c>
      <c r="CR356">
        <v>28.9</v>
      </c>
      <c r="CS356">
        <v>28.9</v>
      </c>
      <c r="CT356">
        <v>28.9</v>
      </c>
      <c r="CU356">
        <v>28.9</v>
      </c>
      <c r="DD356">
        <v>751.5</v>
      </c>
      <c r="DE356">
        <v>926.85</v>
      </c>
      <c r="DF356">
        <v>1102.2</v>
      </c>
      <c r="DG356">
        <v>751.48</v>
      </c>
      <c r="DH356">
        <v>901.79</v>
      </c>
      <c r="DI356">
        <v>1027.05</v>
      </c>
      <c r="DK356" t="s">
        <v>71</v>
      </c>
      <c r="DL356">
        <v>0</v>
      </c>
      <c r="DM356">
        <v>0</v>
      </c>
      <c r="DN356">
        <v>0</v>
      </c>
      <c r="DO356" t="s">
        <v>71</v>
      </c>
      <c r="DP356" t="s">
        <v>71</v>
      </c>
      <c r="DQ356" t="s">
        <v>71</v>
      </c>
      <c r="DR356">
        <v>3.85</v>
      </c>
      <c r="DS356">
        <v>3.85</v>
      </c>
      <c r="DT356">
        <v>3.85</v>
      </c>
      <c r="DU356">
        <v>3.8506666666666698</v>
      </c>
      <c r="DV356">
        <v>3.8502777777777801</v>
      </c>
      <c r="DW356">
        <v>3.85</v>
      </c>
      <c r="DY356">
        <v>-157.85</v>
      </c>
      <c r="DZ356">
        <v>-1.4566126083082099E-13</v>
      </c>
      <c r="EB356">
        <v>19.8</v>
      </c>
      <c r="EC356">
        <v>0</v>
      </c>
      <c r="ED356">
        <v>0</v>
      </c>
    </row>
    <row r="357" spans="1:135" x14ac:dyDescent="0.3">
      <c r="A357" t="s">
        <v>54</v>
      </c>
      <c r="B357" s="1">
        <v>45168</v>
      </c>
      <c r="C357" t="s">
        <v>56</v>
      </c>
      <c r="D357" t="s">
        <v>635</v>
      </c>
      <c r="E357" t="s">
        <v>638</v>
      </c>
      <c r="F357" t="s">
        <v>639</v>
      </c>
      <c r="G357" t="s">
        <v>669</v>
      </c>
      <c r="H357">
        <v>1053017</v>
      </c>
      <c r="I357" t="s">
        <v>144</v>
      </c>
      <c r="J357">
        <v>1</v>
      </c>
      <c r="K357" t="s">
        <v>729</v>
      </c>
      <c r="O357">
        <v>19.8</v>
      </c>
      <c r="P357" t="s">
        <v>193</v>
      </c>
      <c r="Q357" t="s">
        <v>88</v>
      </c>
      <c r="R357">
        <v>19.8</v>
      </c>
      <c r="S357" t="s">
        <v>193</v>
      </c>
      <c r="T357" t="s">
        <v>88</v>
      </c>
      <c r="Y357">
        <v>92.07</v>
      </c>
      <c r="Z357">
        <v>514.79999999999995</v>
      </c>
      <c r="AA357">
        <v>0.14090909090909101</v>
      </c>
      <c r="AB357" t="s">
        <v>71</v>
      </c>
      <c r="AC357" t="s">
        <v>54</v>
      </c>
      <c r="AD357" t="s">
        <v>89</v>
      </c>
      <c r="AE357" t="s">
        <v>71</v>
      </c>
      <c r="AF357" t="s">
        <v>71</v>
      </c>
      <c r="AG357" t="s">
        <v>71</v>
      </c>
      <c r="AI357" t="s">
        <v>54</v>
      </c>
      <c r="AM357">
        <v>2.79</v>
      </c>
      <c r="AN357">
        <v>92.07</v>
      </c>
      <c r="AO357" t="s">
        <v>71</v>
      </c>
      <c r="AQ357">
        <v>0</v>
      </c>
      <c r="AT357">
        <v>275</v>
      </c>
      <c r="AU357">
        <v>231</v>
      </c>
      <c r="AV357">
        <v>213</v>
      </c>
      <c r="AZ357">
        <v>34</v>
      </c>
      <c r="BA357">
        <v>22</v>
      </c>
      <c r="BB357">
        <v>32</v>
      </c>
      <c r="BC357">
        <v>18</v>
      </c>
      <c r="BD357">
        <v>33</v>
      </c>
      <c r="BE357">
        <v>26</v>
      </c>
      <c r="BN357">
        <v>982.6</v>
      </c>
      <c r="BO357">
        <v>635.79999999999995</v>
      </c>
      <c r="BP357">
        <v>924.8</v>
      </c>
      <c r="BQ357">
        <v>520.20000000000005</v>
      </c>
      <c r="BR357">
        <v>953.7</v>
      </c>
      <c r="BS357">
        <v>751.4</v>
      </c>
      <c r="CB357">
        <v>982.6</v>
      </c>
      <c r="CC357">
        <v>635.79999999999995</v>
      </c>
      <c r="CD357">
        <v>924.8</v>
      </c>
      <c r="CE357">
        <v>520.20000000000005</v>
      </c>
      <c r="CF357">
        <v>953.7</v>
      </c>
      <c r="CG357">
        <v>751.4</v>
      </c>
      <c r="CI357" t="s">
        <v>64</v>
      </c>
      <c r="CJ357" t="s">
        <v>64</v>
      </c>
      <c r="CK357" t="s">
        <v>64</v>
      </c>
      <c r="CL357" t="s">
        <v>64</v>
      </c>
      <c r="CM357" t="s">
        <v>64</v>
      </c>
      <c r="CN357" t="s">
        <v>64</v>
      </c>
      <c r="CO357" t="s">
        <v>64</v>
      </c>
      <c r="CP357">
        <v>28.9</v>
      </c>
      <c r="CQ357">
        <v>28.9</v>
      </c>
      <c r="CR357">
        <v>28.9</v>
      </c>
      <c r="CS357">
        <v>28.9</v>
      </c>
      <c r="CT357">
        <v>28.9</v>
      </c>
      <c r="CU357">
        <v>28.9</v>
      </c>
      <c r="DD357">
        <v>842.18</v>
      </c>
      <c r="DE357">
        <v>544.94000000000005</v>
      </c>
      <c r="DF357">
        <v>792.64</v>
      </c>
      <c r="DG357">
        <v>445.86</v>
      </c>
      <c r="DH357">
        <v>817.41</v>
      </c>
      <c r="DI357">
        <v>644.02</v>
      </c>
      <c r="DK357" t="s">
        <v>71</v>
      </c>
      <c r="DL357">
        <v>0</v>
      </c>
      <c r="DM357">
        <v>0</v>
      </c>
      <c r="DN357">
        <v>0</v>
      </c>
      <c r="DO357" t="s">
        <v>71</v>
      </c>
      <c r="DP357" t="s">
        <v>71</v>
      </c>
      <c r="DQ357" t="s">
        <v>71</v>
      </c>
      <c r="DR357">
        <v>4.13</v>
      </c>
      <c r="DS357">
        <v>4.13</v>
      </c>
      <c r="DT357">
        <v>4.13</v>
      </c>
      <c r="DU357">
        <v>4.1300000000000097</v>
      </c>
      <c r="DV357">
        <v>4.13</v>
      </c>
      <c r="DW357">
        <v>4.13</v>
      </c>
      <c r="DY357">
        <v>-107.38</v>
      </c>
      <c r="DZ357">
        <v>9.2370555648812999E-14</v>
      </c>
      <c r="EB357">
        <v>19.8</v>
      </c>
      <c r="EC357">
        <v>0</v>
      </c>
      <c r="ED357">
        <v>0</v>
      </c>
    </row>
    <row r="358" spans="1:135" x14ac:dyDescent="0.3">
      <c r="A358" t="s">
        <v>54</v>
      </c>
      <c r="B358" s="1">
        <v>45168</v>
      </c>
      <c r="C358" t="s">
        <v>56</v>
      </c>
      <c r="D358" t="s">
        <v>635</v>
      </c>
      <c r="E358" t="s">
        <v>638</v>
      </c>
      <c r="F358" t="s">
        <v>639</v>
      </c>
      <c r="G358" t="s">
        <v>640</v>
      </c>
      <c r="H358">
        <v>1100503</v>
      </c>
      <c r="I358" t="s">
        <v>144</v>
      </c>
      <c r="J358">
        <v>1</v>
      </c>
      <c r="K358" t="s">
        <v>730</v>
      </c>
      <c r="O358">
        <v>10.199999999999999</v>
      </c>
      <c r="P358" t="s">
        <v>642</v>
      </c>
      <c r="Q358">
        <v>0</v>
      </c>
      <c r="R358">
        <v>10.199999999999999</v>
      </c>
      <c r="S358" t="s">
        <v>642</v>
      </c>
      <c r="T358">
        <v>0</v>
      </c>
      <c r="Y358">
        <v>153.44999999999999</v>
      </c>
      <c r="Z358">
        <v>408</v>
      </c>
      <c r="AA358">
        <v>0.27352941176470602</v>
      </c>
      <c r="AB358">
        <v>-7.41</v>
      </c>
      <c r="AC358" t="s">
        <v>65</v>
      </c>
      <c r="AD358" t="s">
        <v>96</v>
      </c>
      <c r="AE358">
        <v>10.199999999999999</v>
      </c>
      <c r="AF358">
        <v>3.4736842105263199</v>
      </c>
      <c r="AG358" t="s">
        <v>65</v>
      </c>
      <c r="AI358" t="s">
        <v>54</v>
      </c>
      <c r="AM358">
        <v>2.79</v>
      </c>
      <c r="AN358">
        <v>153.44999999999999</v>
      </c>
      <c r="AO358">
        <v>0.27352941176470602</v>
      </c>
      <c r="AQ358">
        <v>0</v>
      </c>
      <c r="AT358">
        <v>275</v>
      </c>
      <c r="AU358">
        <v>231</v>
      </c>
      <c r="AV358">
        <v>213</v>
      </c>
      <c r="AZ358">
        <v>66</v>
      </c>
      <c r="BA358">
        <v>62</v>
      </c>
      <c r="BB358">
        <v>37</v>
      </c>
      <c r="BC358">
        <v>36</v>
      </c>
      <c r="BD358">
        <v>55</v>
      </c>
      <c r="BE358">
        <v>40</v>
      </c>
      <c r="BN358">
        <v>725.43</v>
      </c>
      <c r="BO358">
        <v>677.57</v>
      </c>
      <c r="BP358">
        <v>414.4</v>
      </c>
      <c r="BQ358">
        <v>396.06</v>
      </c>
      <c r="BR358">
        <v>604.78</v>
      </c>
      <c r="BS358">
        <v>448</v>
      </c>
      <c r="CB358">
        <v>739.2</v>
      </c>
      <c r="CC358">
        <v>694.4</v>
      </c>
      <c r="CD358">
        <v>414.4</v>
      </c>
      <c r="CE358">
        <v>403.2</v>
      </c>
      <c r="CF358">
        <v>616</v>
      </c>
      <c r="CG358">
        <v>448</v>
      </c>
      <c r="CI358" t="s">
        <v>64</v>
      </c>
      <c r="CJ358" t="s">
        <v>64</v>
      </c>
      <c r="CK358" t="s">
        <v>64</v>
      </c>
      <c r="CL358" t="s">
        <v>64</v>
      </c>
      <c r="CM358" t="s">
        <v>64</v>
      </c>
      <c r="CN358" t="s">
        <v>64</v>
      </c>
      <c r="CO358" t="s">
        <v>64</v>
      </c>
      <c r="CP358">
        <v>11.2</v>
      </c>
      <c r="CQ358">
        <v>11.2</v>
      </c>
      <c r="CR358">
        <v>11.2</v>
      </c>
      <c r="CS358">
        <v>11.2</v>
      </c>
      <c r="CT358">
        <v>11.2</v>
      </c>
      <c r="CU358">
        <v>11.2</v>
      </c>
      <c r="DD358">
        <v>660</v>
      </c>
      <c r="DE358">
        <v>620</v>
      </c>
      <c r="DF358">
        <v>370</v>
      </c>
      <c r="DG358">
        <v>360</v>
      </c>
      <c r="DH358">
        <v>550</v>
      </c>
      <c r="DI358">
        <v>400</v>
      </c>
      <c r="DK358" t="s">
        <v>71</v>
      </c>
      <c r="DL358">
        <v>0</v>
      </c>
      <c r="DM358">
        <v>0</v>
      </c>
      <c r="DN358">
        <v>0</v>
      </c>
      <c r="DO358" t="s">
        <v>71</v>
      </c>
      <c r="DP358" t="s">
        <v>71</v>
      </c>
      <c r="DQ358" t="s">
        <v>71</v>
      </c>
      <c r="DR358">
        <v>1.2</v>
      </c>
      <c r="DS358">
        <v>1.2</v>
      </c>
      <c r="DT358">
        <v>1.2</v>
      </c>
      <c r="DU358">
        <v>1.2</v>
      </c>
      <c r="DV358">
        <v>1.2</v>
      </c>
      <c r="DW358">
        <v>1.2</v>
      </c>
      <c r="DY358">
        <v>-48</v>
      </c>
      <c r="DZ358">
        <v>7.1054273576010006E-14</v>
      </c>
      <c r="EB358" t="s">
        <v>64</v>
      </c>
      <c r="EC358">
        <v>0</v>
      </c>
      <c r="ED358">
        <v>0</v>
      </c>
    </row>
    <row r="359" spans="1:135" x14ac:dyDescent="0.3">
      <c r="A359" t="s">
        <v>54</v>
      </c>
      <c r="B359" s="1">
        <v>45168</v>
      </c>
      <c r="C359" t="s">
        <v>56</v>
      </c>
      <c r="D359" t="s">
        <v>635</v>
      </c>
      <c r="E359" t="s">
        <v>638</v>
      </c>
      <c r="F359" t="s">
        <v>639</v>
      </c>
      <c r="G359" t="s">
        <v>640</v>
      </c>
      <c r="H359">
        <v>1100500</v>
      </c>
      <c r="I359" t="s">
        <v>144</v>
      </c>
      <c r="J359">
        <v>1</v>
      </c>
      <c r="K359" t="s">
        <v>731</v>
      </c>
      <c r="O359">
        <v>10.199999999999999</v>
      </c>
      <c r="P359" t="s">
        <v>642</v>
      </c>
      <c r="Q359">
        <v>0</v>
      </c>
      <c r="R359">
        <v>10.199999999999999</v>
      </c>
      <c r="S359" t="s">
        <v>642</v>
      </c>
      <c r="T359">
        <v>0</v>
      </c>
      <c r="Y359">
        <v>103.23</v>
      </c>
      <c r="Z359">
        <v>255</v>
      </c>
      <c r="AA359">
        <v>0.27352941176470602</v>
      </c>
      <c r="AB359">
        <v>-7.41</v>
      </c>
      <c r="AC359" t="s">
        <v>65</v>
      </c>
      <c r="AD359" t="s">
        <v>96</v>
      </c>
      <c r="AE359">
        <v>10.199999999999999</v>
      </c>
      <c r="AF359">
        <v>3.4736842105263199</v>
      </c>
      <c r="AG359" t="s">
        <v>65</v>
      </c>
      <c r="AI359" t="s">
        <v>54</v>
      </c>
      <c r="AM359">
        <v>2.79</v>
      </c>
      <c r="AN359">
        <v>103.23</v>
      </c>
      <c r="AO359">
        <v>0.27352941176470602</v>
      </c>
      <c r="AQ359">
        <v>0</v>
      </c>
      <c r="AT359">
        <v>275</v>
      </c>
      <c r="AU359">
        <v>231</v>
      </c>
      <c r="AV359">
        <v>213</v>
      </c>
      <c r="AZ359">
        <v>45</v>
      </c>
      <c r="BA359">
        <v>45</v>
      </c>
      <c r="BB359">
        <v>27</v>
      </c>
      <c r="BC359">
        <v>44</v>
      </c>
      <c r="BD359">
        <v>37</v>
      </c>
      <c r="BE359">
        <v>25</v>
      </c>
      <c r="BN359">
        <v>491.76</v>
      </c>
      <c r="BO359">
        <v>492.78</v>
      </c>
      <c r="BP359">
        <v>302.39999999999998</v>
      </c>
      <c r="BQ359">
        <v>484.64</v>
      </c>
      <c r="BR359">
        <v>404.71</v>
      </c>
      <c r="BS359">
        <v>280</v>
      </c>
      <c r="CB359">
        <v>504</v>
      </c>
      <c r="CC359">
        <v>504</v>
      </c>
      <c r="CD359">
        <v>302.39999999999998</v>
      </c>
      <c r="CE359">
        <v>492.8</v>
      </c>
      <c r="CF359">
        <v>414.4</v>
      </c>
      <c r="CG359">
        <v>280</v>
      </c>
      <c r="CI359" t="s">
        <v>64</v>
      </c>
      <c r="CJ359" t="s">
        <v>64</v>
      </c>
      <c r="CK359" t="s">
        <v>64</v>
      </c>
      <c r="CL359" t="s">
        <v>64</v>
      </c>
      <c r="CM359" t="s">
        <v>64</v>
      </c>
      <c r="CN359" t="s">
        <v>64</v>
      </c>
      <c r="CO359" t="s">
        <v>64</v>
      </c>
      <c r="CP359">
        <v>11.2</v>
      </c>
      <c r="CQ359">
        <v>11.2</v>
      </c>
      <c r="CR359">
        <v>11.2</v>
      </c>
      <c r="CS359">
        <v>11.2</v>
      </c>
      <c r="CT359">
        <v>11.2</v>
      </c>
      <c r="CU359">
        <v>11.2</v>
      </c>
      <c r="DD359">
        <v>450</v>
      </c>
      <c r="DE359">
        <v>450</v>
      </c>
      <c r="DF359">
        <v>270</v>
      </c>
      <c r="DG359">
        <v>440</v>
      </c>
      <c r="DH359">
        <v>370</v>
      </c>
      <c r="DI359">
        <v>250</v>
      </c>
      <c r="DK359" t="s">
        <v>71</v>
      </c>
      <c r="DL359">
        <v>0</v>
      </c>
      <c r="DM359">
        <v>0</v>
      </c>
      <c r="DN359">
        <v>0</v>
      </c>
      <c r="DO359" t="s">
        <v>71</v>
      </c>
      <c r="DP359" t="s">
        <v>71</v>
      </c>
      <c r="DQ359" t="s">
        <v>71</v>
      </c>
      <c r="DR359">
        <v>1.2</v>
      </c>
      <c r="DS359">
        <v>1.2</v>
      </c>
      <c r="DT359">
        <v>1.2</v>
      </c>
      <c r="DU359">
        <v>1.2</v>
      </c>
      <c r="DV359">
        <v>1.2</v>
      </c>
      <c r="DW359">
        <v>1.2</v>
      </c>
      <c r="DY359">
        <v>-30</v>
      </c>
      <c r="DZ359">
        <v>0</v>
      </c>
      <c r="EB359" t="s">
        <v>64</v>
      </c>
      <c r="EC359">
        <v>0</v>
      </c>
      <c r="ED359">
        <v>0</v>
      </c>
    </row>
    <row r="360" spans="1:135" x14ac:dyDescent="0.3">
      <c r="A360" t="s">
        <v>54</v>
      </c>
      <c r="B360" s="1">
        <v>45168</v>
      </c>
      <c r="C360" t="s">
        <v>56</v>
      </c>
      <c r="D360" t="s">
        <v>635</v>
      </c>
      <c r="E360" t="s">
        <v>638</v>
      </c>
      <c r="F360" t="s">
        <v>639</v>
      </c>
      <c r="G360" t="s">
        <v>664</v>
      </c>
      <c r="H360">
        <v>1040971</v>
      </c>
      <c r="I360" t="s">
        <v>144</v>
      </c>
      <c r="J360">
        <v>1</v>
      </c>
      <c r="K360" t="s">
        <v>732</v>
      </c>
      <c r="O360">
        <v>13.7</v>
      </c>
      <c r="P360" t="s">
        <v>733</v>
      </c>
      <c r="Q360" t="s">
        <v>88</v>
      </c>
      <c r="R360">
        <v>13.7</v>
      </c>
      <c r="S360" t="s">
        <v>733</v>
      </c>
      <c r="T360" t="s">
        <v>88</v>
      </c>
      <c r="Y360">
        <v>66.959999999999994</v>
      </c>
      <c r="Z360">
        <v>205.5</v>
      </c>
      <c r="AA360">
        <v>0.203649635036496</v>
      </c>
      <c r="AB360" t="s">
        <v>71</v>
      </c>
      <c r="AC360" t="s">
        <v>54</v>
      </c>
      <c r="AD360" t="s">
        <v>89</v>
      </c>
      <c r="AE360" t="s">
        <v>71</v>
      </c>
      <c r="AF360" t="s">
        <v>71</v>
      </c>
      <c r="AG360" t="s">
        <v>71</v>
      </c>
      <c r="AI360" t="s">
        <v>54</v>
      </c>
      <c r="AM360">
        <v>2.79</v>
      </c>
      <c r="AN360">
        <v>66.959999999999994</v>
      </c>
      <c r="AO360" t="s">
        <v>71</v>
      </c>
      <c r="AQ360">
        <v>0</v>
      </c>
      <c r="AT360">
        <v>275</v>
      </c>
      <c r="AU360">
        <v>231</v>
      </c>
      <c r="AV360">
        <v>213</v>
      </c>
      <c r="AZ360">
        <v>16</v>
      </c>
      <c r="BA360">
        <v>14</v>
      </c>
      <c r="BB360">
        <v>14</v>
      </c>
      <c r="BC360">
        <v>15</v>
      </c>
      <c r="BD360">
        <v>24</v>
      </c>
      <c r="BE360">
        <v>15</v>
      </c>
      <c r="BN360">
        <v>247.2</v>
      </c>
      <c r="BO360">
        <v>216.3</v>
      </c>
      <c r="BP360">
        <v>216.3</v>
      </c>
      <c r="BQ360">
        <v>231.75</v>
      </c>
      <c r="BR360">
        <v>370.8</v>
      </c>
      <c r="BS360">
        <v>229.5</v>
      </c>
      <c r="CB360">
        <v>247.2</v>
      </c>
      <c r="CC360">
        <v>216.3</v>
      </c>
      <c r="CD360">
        <v>216.3</v>
      </c>
      <c r="CE360">
        <v>231.75</v>
      </c>
      <c r="CF360">
        <v>370.8</v>
      </c>
      <c r="CG360">
        <v>231.75</v>
      </c>
      <c r="CI360" t="s">
        <v>64</v>
      </c>
      <c r="CJ360" t="s">
        <v>64</v>
      </c>
      <c r="CK360" t="s">
        <v>64</v>
      </c>
      <c r="CL360" t="s">
        <v>64</v>
      </c>
      <c r="CM360" t="s">
        <v>64</v>
      </c>
      <c r="CN360" t="s">
        <v>64</v>
      </c>
      <c r="CO360" t="s">
        <v>64</v>
      </c>
      <c r="CP360">
        <v>15.45</v>
      </c>
      <c r="CQ360">
        <v>15.45</v>
      </c>
      <c r="CR360">
        <v>15.45</v>
      </c>
      <c r="CS360">
        <v>15.45</v>
      </c>
      <c r="CT360">
        <v>15.45</v>
      </c>
      <c r="CU360">
        <v>15.45</v>
      </c>
      <c r="DD360">
        <v>219.36</v>
      </c>
      <c r="DE360">
        <v>191.94</v>
      </c>
      <c r="DF360">
        <v>191.94</v>
      </c>
      <c r="DG360">
        <v>205.65</v>
      </c>
      <c r="DH360">
        <v>329.04</v>
      </c>
      <c r="DI360">
        <v>205.65</v>
      </c>
      <c r="DK360" t="s">
        <v>71</v>
      </c>
      <c r="DL360">
        <v>0</v>
      </c>
      <c r="DM360">
        <v>0</v>
      </c>
      <c r="DN360">
        <v>0</v>
      </c>
      <c r="DO360" t="s">
        <v>71</v>
      </c>
      <c r="DP360" t="s">
        <v>71</v>
      </c>
      <c r="DQ360" t="s">
        <v>71</v>
      </c>
      <c r="DR360">
        <v>1.74</v>
      </c>
      <c r="DS360">
        <v>1.74</v>
      </c>
      <c r="DT360">
        <v>1.74</v>
      </c>
      <c r="DU360">
        <v>1.74</v>
      </c>
      <c r="DV360">
        <v>1.74</v>
      </c>
      <c r="DW360">
        <v>1.74</v>
      </c>
      <c r="DY360">
        <v>-26.1</v>
      </c>
      <c r="DZ360">
        <v>2.6645352591003801E-14</v>
      </c>
      <c r="EB360">
        <v>13.7</v>
      </c>
      <c r="EC360">
        <v>0</v>
      </c>
      <c r="ED360">
        <v>0</v>
      </c>
    </row>
    <row r="361" spans="1:135" x14ac:dyDescent="0.3">
      <c r="A361" t="s">
        <v>54</v>
      </c>
      <c r="B361" t="s">
        <v>55</v>
      </c>
      <c r="C361" t="s">
        <v>56</v>
      </c>
      <c r="D361" t="s">
        <v>635</v>
      </c>
      <c r="E361" t="s">
        <v>638</v>
      </c>
      <c r="F361" t="s">
        <v>639</v>
      </c>
      <c r="G361" t="s">
        <v>664</v>
      </c>
      <c r="H361">
        <v>1040974</v>
      </c>
      <c r="I361" t="s">
        <v>144</v>
      </c>
      <c r="J361">
        <v>1</v>
      </c>
      <c r="K361" t="s">
        <v>734</v>
      </c>
      <c r="O361">
        <v>13.7</v>
      </c>
      <c r="P361" t="s">
        <v>733</v>
      </c>
      <c r="Q361" t="s">
        <v>88</v>
      </c>
      <c r="R361">
        <v>13.7</v>
      </c>
      <c r="S361" t="s">
        <v>733</v>
      </c>
      <c r="T361" t="s">
        <v>88</v>
      </c>
      <c r="Y361">
        <v>58.59</v>
      </c>
      <c r="Z361">
        <v>232.9</v>
      </c>
      <c r="AA361">
        <v>0.203649635036496</v>
      </c>
      <c r="AB361" t="s">
        <v>71</v>
      </c>
      <c r="AC361" t="s">
        <v>54</v>
      </c>
      <c r="AD361" t="s">
        <v>89</v>
      </c>
      <c r="AE361" t="s">
        <v>71</v>
      </c>
      <c r="AF361" t="s">
        <v>71</v>
      </c>
      <c r="AG361" t="s">
        <v>71</v>
      </c>
      <c r="AI361" t="s">
        <v>171</v>
      </c>
      <c r="AM361">
        <v>2.79</v>
      </c>
      <c r="AN361">
        <v>58.59</v>
      </c>
      <c r="AO361" t="s">
        <v>71</v>
      </c>
      <c r="AQ361">
        <v>0</v>
      </c>
      <c r="AT361">
        <v>275</v>
      </c>
      <c r="AU361">
        <v>231</v>
      </c>
      <c r="AV361">
        <v>213</v>
      </c>
      <c r="AZ361">
        <v>29</v>
      </c>
      <c r="BA361">
        <v>10</v>
      </c>
      <c r="BB361">
        <v>20</v>
      </c>
      <c r="BC361">
        <v>25</v>
      </c>
      <c r="BD361">
        <v>21</v>
      </c>
      <c r="BE361">
        <v>17</v>
      </c>
      <c r="BN361">
        <v>448.05</v>
      </c>
      <c r="BO361">
        <v>154.5</v>
      </c>
      <c r="BP361">
        <v>309</v>
      </c>
      <c r="BQ361">
        <v>386.25</v>
      </c>
      <c r="BR361">
        <v>324.45</v>
      </c>
      <c r="BS361">
        <v>262.64999999999998</v>
      </c>
      <c r="CB361">
        <v>448.05</v>
      </c>
      <c r="CC361">
        <v>154.5</v>
      </c>
      <c r="CD361">
        <v>309</v>
      </c>
      <c r="CE361">
        <v>386.25</v>
      </c>
      <c r="CF361">
        <v>324.45</v>
      </c>
      <c r="CG361">
        <v>262.64999999999998</v>
      </c>
      <c r="CI361" t="s">
        <v>64</v>
      </c>
      <c r="CJ361" t="s">
        <v>64</v>
      </c>
      <c r="CK361" t="s">
        <v>64</v>
      </c>
      <c r="CL361" t="s">
        <v>64</v>
      </c>
      <c r="CM361" t="s">
        <v>64</v>
      </c>
      <c r="CN361" t="s">
        <v>64</v>
      </c>
      <c r="CO361" t="s">
        <v>64</v>
      </c>
      <c r="CP361">
        <v>15.45</v>
      </c>
      <c r="CQ361">
        <v>15.45</v>
      </c>
      <c r="CR361">
        <v>15.45</v>
      </c>
      <c r="CS361">
        <v>15.45</v>
      </c>
      <c r="CT361">
        <v>15.45</v>
      </c>
      <c r="CU361">
        <v>15.45</v>
      </c>
      <c r="DD361">
        <v>397.59</v>
      </c>
      <c r="DE361">
        <v>137.1</v>
      </c>
      <c r="DF361">
        <v>274.2</v>
      </c>
      <c r="DG361">
        <v>342.75</v>
      </c>
      <c r="DH361">
        <v>287.91000000000003</v>
      </c>
      <c r="DI361">
        <v>233.07</v>
      </c>
      <c r="DK361" t="s">
        <v>71</v>
      </c>
      <c r="DL361">
        <v>0</v>
      </c>
      <c r="DM361">
        <v>0</v>
      </c>
      <c r="DN361">
        <v>0</v>
      </c>
      <c r="DO361" t="s">
        <v>71</v>
      </c>
      <c r="DP361" t="s">
        <v>71</v>
      </c>
      <c r="DQ361" t="s">
        <v>71</v>
      </c>
      <c r="DR361">
        <v>1.74</v>
      </c>
      <c r="DS361">
        <v>1.74</v>
      </c>
      <c r="DT361">
        <v>1.74</v>
      </c>
      <c r="DU361">
        <v>1.74</v>
      </c>
      <c r="DV361">
        <v>1.74</v>
      </c>
      <c r="DW361">
        <v>1.74</v>
      </c>
      <c r="DY361">
        <v>-29.58</v>
      </c>
      <c r="DZ361">
        <v>-3.0198066269804302E-14</v>
      </c>
      <c r="EB361">
        <v>13.7</v>
      </c>
      <c r="EC361">
        <v>0</v>
      </c>
      <c r="ED361">
        <v>0</v>
      </c>
    </row>
    <row r="362" spans="1:135" x14ac:dyDescent="0.3">
      <c r="A362" t="s">
        <v>54</v>
      </c>
      <c r="B362" t="s">
        <v>55</v>
      </c>
      <c r="C362" t="s">
        <v>56</v>
      </c>
      <c r="D362" t="s">
        <v>635</v>
      </c>
      <c r="E362" t="s">
        <v>638</v>
      </c>
      <c r="F362" t="s">
        <v>735</v>
      </c>
      <c r="G362" t="s">
        <v>736</v>
      </c>
      <c r="H362">
        <v>1009815</v>
      </c>
      <c r="I362" t="s">
        <v>144</v>
      </c>
      <c r="J362">
        <v>1</v>
      </c>
      <c r="K362" t="s">
        <v>737</v>
      </c>
      <c r="O362">
        <v>12.6</v>
      </c>
      <c r="P362" t="s">
        <v>290</v>
      </c>
      <c r="Q362" t="s">
        <v>88</v>
      </c>
      <c r="R362">
        <v>12.6</v>
      </c>
      <c r="S362" t="s">
        <v>290</v>
      </c>
      <c r="T362" t="s">
        <v>88</v>
      </c>
      <c r="U362">
        <v>12.6</v>
      </c>
      <c r="V362">
        <v>0</v>
      </c>
      <c r="W362" t="s">
        <v>88</v>
      </c>
      <c r="Y362">
        <v>281.79000000000002</v>
      </c>
      <c r="Z362">
        <v>1121.4000000000001</v>
      </c>
      <c r="AA362">
        <v>0.221428571428571</v>
      </c>
      <c r="AB362" t="s">
        <v>71</v>
      </c>
      <c r="AC362" t="s">
        <v>54</v>
      </c>
      <c r="AD362" t="s">
        <v>89</v>
      </c>
      <c r="AE362" t="s">
        <v>71</v>
      </c>
      <c r="AF362" t="s">
        <v>71</v>
      </c>
      <c r="AG362" t="s">
        <v>71</v>
      </c>
      <c r="AI362" t="s">
        <v>171</v>
      </c>
      <c r="AM362">
        <v>2.79</v>
      </c>
      <c r="AN362">
        <v>281.79000000000002</v>
      </c>
      <c r="AO362" t="s">
        <v>71</v>
      </c>
      <c r="AQ362">
        <v>0</v>
      </c>
      <c r="AS362">
        <v>64</v>
      </c>
      <c r="AT362">
        <v>86</v>
      </c>
      <c r="AU362">
        <v>83</v>
      </c>
      <c r="AV362">
        <v>60</v>
      </c>
      <c r="AW362">
        <v>85</v>
      </c>
      <c r="AX362">
        <v>112</v>
      </c>
      <c r="AY362">
        <v>68</v>
      </c>
      <c r="AZ362">
        <v>73</v>
      </c>
      <c r="BA362">
        <v>72</v>
      </c>
      <c r="BB362">
        <v>49</v>
      </c>
      <c r="BC362">
        <v>68</v>
      </c>
      <c r="BD362">
        <v>101</v>
      </c>
      <c r="BE362">
        <v>89</v>
      </c>
      <c r="BG362">
        <v>902.4</v>
      </c>
      <c r="BH362">
        <v>1202.48</v>
      </c>
      <c r="BI362">
        <v>1097.6199999999999</v>
      </c>
      <c r="BJ362">
        <v>846</v>
      </c>
      <c r="BK362">
        <v>1173.93</v>
      </c>
      <c r="BL362">
        <v>1477.28</v>
      </c>
      <c r="BM362">
        <v>958.8</v>
      </c>
      <c r="BN362">
        <v>996.98</v>
      </c>
      <c r="BO362">
        <v>987.93</v>
      </c>
      <c r="BP362">
        <v>690.9</v>
      </c>
      <c r="BQ362">
        <v>931.5</v>
      </c>
      <c r="BR362">
        <v>1284.93</v>
      </c>
      <c r="BS362">
        <v>1154.8</v>
      </c>
      <c r="BU362">
        <v>902.4</v>
      </c>
      <c r="BV362">
        <v>1212.5999999999999</v>
      </c>
      <c r="BW362">
        <v>1170.3</v>
      </c>
      <c r="BX362">
        <v>846</v>
      </c>
      <c r="BY362">
        <v>1198.5</v>
      </c>
      <c r="BZ362">
        <v>1579.2</v>
      </c>
      <c r="CA362">
        <v>958.8</v>
      </c>
      <c r="CB362">
        <v>1029.3</v>
      </c>
      <c r="CC362">
        <v>1015.2</v>
      </c>
      <c r="CD362">
        <v>690.9</v>
      </c>
      <c r="CE362">
        <v>958.8</v>
      </c>
      <c r="CF362">
        <v>1464.6</v>
      </c>
      <c r="CG362">
        <v>1299.4000000000001</v>
      </c>
      <c r="CI362">
        <v>14.1</v>
      </c>
      <c r="CJ362">
        <v>14.1</v>
      </c>
      <c r="CK362">
        <v>14.1</v>
      </c>
      <c r="CL362">
        <v>14.1</v>
      </c>
      <c r="CM362">
        <v>14.1</v>
      </c>
      <c r="CN362">
        <v>14.1</v>
      </c>
      <c r="CO362">
        <v>14.1</v>
      </c>
      <c r="CP362">
        <v>14.1</v>
      </c>
      <c r="CQ362">
        <v>14.1</v>
      </c>
      <c r="CR362">
        <v>14.1</v>
      </c>
      <c r="CS362">
        <v>14.1</v>
      </c>
      <c r="CT362">
        <v>14.500990099009901</v>
      </c>
      <c r="CU362">
        <v>14.6</v>
      </c>
      <c r="CW362">
        <v>807.59</v>
      </c>
      <c r="CX362">
        <v>1084.46</v>
      </c>
      <c r="CY362">
        <v>1046.53</v>
      </c>
      <c r="CZ362">
        <v>756.7</v>
      </c>
      <c r="DA362">
        <v>1071.8499999999999</v>
      </c>
      <c r="DB362">
        <v>1412.32</v>
      </c>
      <c r="DC362">
        <v>857.48</v>
      </c>
      <c r="DD362">
        <v>920.53</v>
      </c>
      <c r="DE362">
        <v>907.92</v>
      </c>
      <c r="DF362">
        <v>617.89</v>
      </c>
      <c r="DG362">
        <v>857.48</v>
      </c>
      <c r="DH362">
        <v>1279.01</v>
      </c>
      <c r="DI362">
        <v>1152.8900000000001</v>
      </c>
      <c r="DK362">
        <v>1.48140625</v>
      </c>
      <c r="DL362">
        <v>1.49</v>
      </c>
      <c r="DM362">
        <v>1.4912048192771099</v>
      </c>
      <c r="DN362">
        <v>1.48833333333333</v>
      </c>
      <c r="DO362">
        <v>1.49</v>
      </c>
      <c r="DP362">
        <v>1.49</v>
      </c>
      <c r="DQ362">
        <v>1.49</v>
      </c>
      <c r="DR362">
        <v>1.49</v>
      </c>
      <c r="DS362">
        <v>1.49</v>
      </c>
      <c r="DT362">
        <v>1.49</v>
      </c>
      <c r="DU362">
        <v>1.49</v>
      </c>
      <c r="DV362">
        <v>1.83752475247525</v>
      </c>
      <c r="DW362">
        <v>1.6461797752809</v>
      </c>
      <c r="DY362">
        <v>-14.664843750000101</v>
      </c>
      <c r="DZ362">
        <v>-44.500000000000199</v>
      </c>
      <c r="EB362">
        <v>12.6</v>
      </c>
      <c r="EC362">
        <v>0</v>
      </c>
      <c r="ED362">
        <v>0</v>
      </c>
    </row>
    <row r="363" spans="1:135" x14ac:dyDescent="0.3">
      <c r="A363" t="s">
        <v>54</v>
      </c>
      <c r="B363" t="s">
        <v>55</v>
      </c>
      <c r="C363" t="s">
        <v>56</v>
      </c>
      <c r="D363" t="s">
        <v>635</v>
      </c>
      <c r="E363" t="s">
        <v>638</v>
      </c>
      <c r="F363" t="s">
        <v>735</v>
      </c>
      <c r="G363" t="s">
        <v>738</v>
      </c>
      <c r="H363">
        <v>1016761</v>
      </c>
      <c r="I363" t="s">
        <v>144</v>
      </c>
      <c r="J363">
        <v>1</v>
      </c>
      <c r="K363" t="s">
        <v>739</v>
      </c>
      <c r="O363">
        <v>5.5</v>
      </c>
      <c r="P363" t="s">
        <v>188</v>
      </c>
      <c r="Q363" t="s">
        <v>88</v>
      </c>
      <c r="R363">
        <v>5.5</v>
      </c>
      <c r="S363" t="s">
        <v>188</v>
      </c>
      <c r="T363" t="s">
        <v>88</v>
      </c>
      <c r="U363">
        <v>5.5</v>
      </c>
      <c r="V363">
        <v>0</v>
      </c>
      <c r="W363" t="s">
        <v>88</v>
      </c>
      <c r="Y363">
        <v>477.09</v>
      </c>
      <c r="Z363">
        <v>1023</v>
      </c>
      <c r="AA363">
        <v>0.50727272727272699</v>
      </c>
      <c r="AB363" t="s">
        <v>71</v>
      </c>
      <c r="AC363" t="s">
        <v>54</v>
      </c>
      <c r="AD363" t="s">
        <v>89</v>
      </c>
      <c r="AE363" t="s">
        <v>71</v>
      </c>
      <c r="AF363" t="s">
        <v>71</v>
      </c>
      <c r="AG363" t="s">
        <v>71</v>
      </c>
      <c r="AI363" t="s">
        <v>54</v>
      </c>
      <c r="AM363">
        <v>2.79</v>
      </c>
      <c r="AN363">
        <v>477.09</v>
      </c>
      <c r="AO363" t="s">
        <v>71</v>
      </c>
      <c r="AQ363">
        <v>0</v>
      </c>
      <c r="AS363">
        <v>102</v>
      </c>
      <c r="AT363">
        <v>182</v>
      </c>
      <c r="AU363">
        <v>198</v>
      </c>
      <c r="AV363">
        <v>126</v>
      </c>
      <c r="AW363">
        <v>176</v>
      </c>
      <c r="AX363">
        <v>178</v>
      </c>
      <c r="AY363">
        <v>144</v>
      </c>
      <c r="AZ363">
        <v>161</v>
      </c>
      <c r="BA363">
        <v>160</v>
      </c>
      <c r="BB363">
        <v>146</v>
      </c>
      <c r="BC363">
        <v>113</v>
      </c>
      <c r="BD363">
        <v>171</v>
      </c>
      <c r="BE363">
        <v>186</v>
      </c>
      <c r="BG363">
        <v>765</v>
      </c>
      <c r="BH363">
        <v>1277.55</v>
      </c>
      <c r="BI363">
        <v>1365.34</v>
      </c>
      <c r="BJ363">
        <v>945</v>
      </c>
      <c r="BK363">
        <v>1320</v>
      </c>
      <c r="BL363">
        <v>1335</v>
      </c>
      <c r="BM363">
        <v>1053.3399999999999</v>
      </c>
      <c r="BN363">
        <v>1046.48</v>
      </c>
      <c r="BO363">
        <v>1124.6400000000001</v>
      </c>
      <c r="BP363">
        <v>1039.49</v>
      </c>
      <c r="BQ363">
        <v>808.62</v>
      </c>
      <c r="BR363">
        <v>1065.1099999999999</v>
      </c>
      <c r="BS363">
        <v>1114.1400000000001</v>
      </c>
      <c r="BU363">
        <v>765</v>
      </c>
      <c r="BV363">
        <v>1365</v>
      </c>
      <c r="BW363">
        <v>1485</v>
      </c>
      <c r="BX363">
        <v>945</v>
      </c>
      <c r="BY363">
        <v>1320</v>
      </c>
      <c r="BZ363">
        <v>1335</v>
      </c>
      <c r="CA363">
        <v>1080</v>
      </c>
      <c r="CB363">
        <v>1207.5</v>
      </c>
      <c r="CC363">
        <v>1200</v>
      </c>
      <c r="CD363">
        <v>1095</v>
      </c>
      <c r="CE363">
        <v>847.5</v>
      </c>
      <c r="CF363">
        <v>1282.5</v>
      </c>
      <c r="CG363">
        <v>1395</v>
      </c>
      <c r="CI363">
        <v>7.5</v>
      </c>
      <c r="CJ363">
        <v>7.5</v>
      </c>
      <c r="CK363">
        <v>7.5</v>
      </c>
      <c r="CL363">
        <v>7.5</v>
      </c>
      <c r="CM363">
        <v>7.5</v>
      </c>
      <c r="CN363">
        <v>7.5</v>
      </c>
      <c r="CO363">
        <v>7.5</v>
      </c>
      <c r="CP363">
        <v>7.5</v>
      </c>
      <c r="CQ363">
        <v>7.5</v>
      </c>
      <c r="CR363">
        <v>7.5</v>
      </c>
      <c r="CS363">
        <v>7.5</v>
      </c>
      <c r="CT363">
        <v>7.5</v>
      </c>
      <c r="CU363">
        <v>7.5</v>
      </c>
      <c r="CW363">
        <v>647.6</v>
      </c>
      <c r="CX363">
        <v>1155.47</v>
      </c>
      <c r="CY363">
        <v>1257.3</v>
      </c>
      <c r="CZ363">
        <v>800.1</v>
      </c>
      <c r="DA363">
        <v>1117.5999999999999</v>
      </c>
      <c r="DB363">
        <v>1130.3</v>
      </c>
      <c r="DC363">
        <v>914.4</v>
      </c>
      <c r="DD363">
        <v>1022.35</v>
      </c>
      <c r="DE363">
        <v>1016</v>
      </c>
      <c r="DF363">
        <v>927.1</v>
      </c>
      <c r="DG363">
        <v>717.55</v>
      </c>
      <c r="DH363">
        <v>1085.8499999999999</v>
      </c>
      <c r="DI363">
        <v>1181.0999999999999</v>
      </c>
      <c r="DK363">
        <v>1.15098039215686</v>
      </c>
      <c r="DL363">
        <v>1.1512637362637399</v>
      </c>
      <c r="DM363">
        <v>1.1499999999999999</v>
      </c>
      <c r="DN363">
        <v>1.1499999999999999</v>
      </c>
      <c r="DO363">
        <v>1.1499999999999999</v>
      </c>
      <c r="DP363">
        <v>1.1499999999999999</v>
      </c>
      <c r="DQ363">
        <v>1.1499999999999999</v>
      </c>
      <c r="DR363">
        <v>1.1499999999999999</v>
      </c>
      <c r="DS363">
        <v>1.1499999999999999</v>
      </c>
      <c r="DT363">
        <v>1.1499999999999999</v>
      </c>
      <c r="DU363">
        <v>1.1499999999999999</v>
      </c>
      <c r="DV363">
        <v>1.1499999999999999</v>
      </c>
      <c r="DW363">
        <v>1.1499999999999999</v>
      </c>
      <c r="DY363">
        <v>0.18235294117630499</v>
      </c>
      <c r="DZ363">
        <v>0</v>
      </c>
      <c r="EB363">
        <v>5.5</v>
      </c>
      <c r="EC363">
        <v>0</v>
      </c>
      <c r="ED363">
        <v>0</v>
      </c>
    </row>
    <row r="364" spans="1:135" x14ac:dyDescent="0.3">
      <c r="A364" t="s">
        <v>54</v>
      </c>
      <c r="B364" t="s">
        <v>125</v>
      </c>
      <c r="C364" t="s">
        <v>56</v>
      </c>
      <c r="D364" t="s">
        <v>635</v>
      </c>
      <c r="E364" t="s">
        <v>638</v>
      </c>
      <c r="F364" t="s">
        <v>735</v>
      </c>
      <c r="G364" t="s">
        <v>738</v>
      </c>
      <c r="H364">
        <v>1016765</v>
      </c>
      <c r="I364" t="s">
        <v>144</v>
      </c>
      <c r="J364">
        <v>1</v>
      </c>
      <c r="K364" t="s">
        <v>740</v>
      </c>
      <c r="O364">
        <v>5.5</v>
      </c>
      <c r="P364" t="s">
        <v>188</v>
      </c>
      <c r="Q364" t="s">
        <v>88</v>
      </c>
      <c r="R364">
        <v>5.5</v>
      </c>
      <c r="S364" t="s">
        <v>188</v>
      </c>
      <c r="T364" t="s">
        <v>88</v>
      </c>
      <c r="U364">
        <v>5.5</v>
      </c>
      <c r="V364">
        <v>0</v>
      </c>
      <c r="W364" t="s">
        <v>88</v>
      </c>
      <c r="Y364">
        <v>485.46</v>
      </c>
      <c r="Z364">
        <v>1166</v>
      </c>
      <c r="AA364">
        <v>0.50727272727272699</v>
      </c>
      <c r="AB364" t="s">
        <v>71</v>
      </c>
      <c r="AC364" t="s">
        <v>54</v>
      </c>
      <c r="AD364" t="s">
        <v>89</v>
      </c>
      <c r="AE364" t="s">
        <v>71</v>
      </c>
      <c r="AF364" t="s">
        <v>71</v>
      </c>
      <c r="AG364" t="s">
        <v>71</v>
      </c>
      <c r="AI364" t="s">
        <v>54</v>
      </c>
      <c r="AM364">
        <v>2.79</v>
      </c>
      <c r="AN364">
        <v>485.46</v>
      </c>
      <c r="AO364" t="s">
        <v>71</v>
      </c>
      <c r="AQ364">
        <v>0</v>
      </c>
      <c r="AS364">
        <v>167</v>
      </c>
      <c r="AT364">
        <v>204</v>
      </c>
      <c r="AU364">
        <v>193</v>
      </c>
      <c r="AV364">
        <v>112</v>
      </c>
      <c r="AW364">
        <v>155</v>
      </c>
      <c r="AX364">
        <v>173</v>
      </c>
      <c r="AY364">
        <v>130</v>
      </c>
      <c r="AZ364">
        <v>162</v>
      </c>
      <c r="BA364">
        <v>180</v>
      </c>
      <c r="BB364">
        <v>155</v>
      </c>
      <c r="BC364">
        <v>118</v>
      </c>
      <c r="BD364">
        <v>174</v>
      </c>
      <c r="BE364">
        <v>212</v>
      </c>
      <c r="BG364">
        <v>1252.5</v>
      </c>
      <c r="BH364">
        <v>1425.11</v>
      </c>
      <c r="BI364">
        <v>1332.8</v>
      </c>
      <c r="BJ364">
        <v>840</v>
      </c>
      <c r="BK364">
        <v>1162.5</v>
      </c>
      <c r="BL364">
        <v>1297.5</v>
      </c>
      <c r="BM364">
        <v>946.79</v>
      </c>
      <c r="BN364">
        <v>1063.96</v>
      </c>
      <c r="BO364">
        <v>1254.77</v>
      </c>
      <c r="BP364">
        <v>1110.6500000000001</v>
      </c>
      <c r="BQ364">
        <v>842.07</v>
      </c>
      <c r="BR364">
        <v>1078.6199999999999</v>
      </c>
      <c r="BS364">
        <v>1269.8800000000001</v>
      </c>
      <c r="BU364">
        <v>1252.5</v>
      </c>
      <c r="BV364">
        <v>1530</v>
      </c>
      <c r="BW364">
        <v>1447.5</v>
      </c>
      <c r="BX364">
        <v>840</v>
      </c>
      <c r="BY364">
        <v>1162.5</v>
      </c>
      <c r="BZ364">
        <v>1297.5</v>
      </c>
      <c r="CA364">
        <v>975</v>
      </c>
      <c r="CB364">
        <v>1215</v>
      </c>
      <c r="CC364">
        <v>1350</v>
      </c>
      <c r="CD364">
        <v>1162.5</v>
      </c>
      <c r="CE364">
        <v>885</v>
      </c>
      <c r="CF364">
        <v>1305</v>
      </c>
      <c r="CG364">
        <v>1590</v>
      </c>
      <c r="CI364">
        <v>7.5</v>
      </c>
      <c r="CJ364">
        <v>7.5</v>
      </c>
      <c r="CK364">
        <v>7.5</v>
      </c>
      <c r="CL364">
        <v>7.5</v>
      </c>
      <c r="CM364">
        <v>7.5</v>
      </c>
      <c r="CN364">
        <v>7.5</v>
      </c>
      <c r="CO364">
        <v>7.5</v>
      </c>
      <c r="CP364">
        <v>7.5</v>
      </c>
      <c r="CQ364">
        <v>7.5</v>
      </c>
      <c r="CR364">
        <v>7.5</v>
      </c>
      <c r="CS364">
        <v>7.5</v>
      </c>
      <c r="CT364">
        <v>7.5</v>
      </c>
      <c r="CU364">
        <v>7.5</v>
      </c>
      <c r="CW364">
        <v>1060.77</v>
      </c>
      <c r="CX364">
        <v>1295.4000000000001</v>
      </c>
      <c r="CY364">
        <v>1225.5</v>
      </c>
      <c r="CZ364">
        <v>711.25</v>
      </c>
      <c r="DA364">
        <v>984.25</v>
      </c>
      <c r="DB364">
        <v>1098.55</v>
      </c>
      <c r="DC364">
        <v>825.5</v>
      </c>
      <c r="DD364">
        <v>1028.7</v>
      </c>
      <c r="DE364">
        <v>1143</v>
      </c>
      <c r="DF364">
        <v>984.25</v>
      </c>
      <c r="DG364">
        <v>749.28</v>
      </c>
      <c r="DH364">
        <v>1104.9000000000001</v>
      </c>
      <c r="DI364">
        <v>1346.2</v>
      </c>
      <c r="DK364">
        <v>1.14808383233533</v>
      </c>
      <c r="DL364">
        <v>1.1499999999999999</v>
      </c>
      <c r="DM364">
        <v>1.1502590673575099</v>
      </c>
      <c r="DN364">
        <v>1.1495535714285701</v>
      </c>
      <c r="DO364">
        <v>1.1499999999999999</v>
      </c>
      <c r="DP364">
        <v>1.1499999999999999</v>
      </c>
      <c r="DQ364">
        <v>1.1499999999999999</v>
      </c>
      <c r="DR364">
        <v>1.1499999999999999</v>
      </c>
      <c r="DS364">
        <v>1.1499999999999999</v>
      </c>
      <c r="DT364">
        <v>1.1499999999999999</v>
      </c>
      <c r="DU364">
        <v>1.1501694915254199</v>
      </c>
      <c r="DV364">
        <v>1.1499999999999999</v>
      </c>
      <c r="DW364">
        <v>1.1499999999999999</v>
      </c>
      <c r="DY364">
        <v>-0.40622754491007701</v>
      </c>
      <c r="DZ364">
        <v>0</v>
      </c>
      <c r="EB364">
        <v>5.5</v>
      </c>
      <c r="EC364">
        <v>0</v>
      </c>
      <c r="ED364">
        <v>0</v>
      </c>
    </row>
    <row r="365" spans="1:135" x14ac:dyDescent="0.3">
      <c r="A365" t="s">
        <v>54</v>
      </c>
      <c r="B365" t="s">
        <v>55</v>
      </c>
      <c r="C365" t="s">
        <v>56</v>
      </c>
      <c r="D365" t="s">
        <v>635</v>
      </c>
      <c r="E365" t="s">
        <v>638</v>
      </c>
      <c r="F365" t="s">
        <v>735</v>
      </c>
      <c r="G365" t="s">
        <v>741</v>
      </c>
      <c r="H365">
        <v>1039843</v>
      </c>
      <c r="I365" t="s">
        <v>144</v>
      </c>
      <c r="J365">
        <v>1</v>
      </c>
      <c r="K365" t="s">
        <v>742</v>
      </c>
      <c r="O365">
        <v>5.8</v>
      </c>
      <c r="P365" t="s">
        <v>324</v>
      </c>
      <c r="Q365">
        <v>0</v>
      </c>
      <c r="R365">
        <v>5.8</v>
      </c>
      <c r="S365" t="s">
        <v>324</v>
      </c>
      <c r="T365">
        <v>0</v>
      </c>
      <c r="U365">
        <v>5.8</v>
      </c>
      <c r="V365">
        <v>0</v>
      </c>
      <c r="W365">
        <v>0</v>
      </c>
      <c r="Y365">
        <v>214.83</v>
      </c>
      <c r="Z365">
        <v>382.8</v>
      </c>
      <c r="AA365">
        <v>0.48103448275862098</v>
      </c>
      <c r="AB365">
        <v>-3.01</v>
      </c>
      <c r="AC365" t="s">
        <v>65</v>
      </c>
      <c r="AD365" t="s">
        <v>96</v>
      </c>
      <c r="AE365">
        <v>5.8</v>
      </c>
      <c r="AF365">
        <v>1.54385964912281</v>
      </c>
      <c r="AG365" t="s">
        <v>65</v>
      </c>
      <c r="AI365" t="s">
        <v>54</v>
      </c>
      <c r="AM365">
        <v>2.79</v>
      </c>
      <c r="AN365">
        <v>214.83</v>
      </c>
      <c r="AO365">
        <v>0.48103448275862098</v>
      </c>
      <c r="AQ365">
        <v>0</v>
      </c>
      <c r="AS365">
        <v>86</v>
      </c>
      <c r="AT365">
        <v>80</v>
      </c>
      <c r="AU365">
        <v>86</v>
      </c>
      <c r="AV365">
        <v>71</v>
      </c>
      <c r="AW365">
        <v>73</v>
      </c>
      <c r="AX365">
        <v>78</v>
      </c>
      <c r="AY365">
        <v>100</v>
      </c>
      <c r="AZ365">
        <v>68</v>
      </c>
      <c r="BA365">
        <v>68</v>
      </c>
      <c r="BB365">
        <v>64</v>
      </c>
      <c r="BC365">
        <v>71</v>
      </c>
      <c r="BD365">
        <v>77</v>
      </c>
      <c r="BE365">
        <v>66</v>
      </c>
      <c r="BG365">
        <v>559</v>
      </c>
      <c r="BH365">
        <v>520</v>
      </c>
      <c r="BI365">
        <v>559</v>
      </c>
      <c r="BJ365">
        <v>461.5</v>
      </c>
      <c r="BK365">
        <v>474.5</v>
      </c>
      <c r="BL365">
        <v>507</v>
      </c>
      <c r="BM365">
        <v>650</v>
      </c>
      <c r="BN365">
        <v>442</v>
      </c>
      <c r="BO365">
        <v>442</v>
      </c>
      <c r="BP365">
        <v>416</v>
      </c>
      <c r="BQ365">
        <v>461.5</v>
      </c>
      <c r="BR365">
        <v>500.5</v>
      </c>
      <c r="BS365">
        <v>429</v>
      </c>
      <c r="BU365">
        <v>559</v>
      </c>
      <c r="BV365">
        <v>520</v>
      </c>
      <c r="BW365">
        <v>559</v>
      </c>
      <c r="BX365">
        <v>461.5</v>
      </c>
      <c r="BY365">
        <v>474.5</v>
      </c>
      <c r="BZ365">
        <v>507</v>
      </c>
      <c r="CA365">
        <v>650</v>
      </c>
      <c r="CB365">
        <v>442</v>
      </c>
      <c r="CC365">
        <v>442</v>
      </c>
      <c r="CD365">
        <v>416</v>
      </c>
      <c r="CE365">
        <v>461.5</v>
      </c>
      <c r="CF365">
        <v>500.5</v>
      </c>
      <c r="CG365">
        <v>429</v>
      </c>
      <c r="CI365">
        <v>6.5</v>
      </c>
      <c r="CJ365">
        <v>6.5</v>
      </c>
      <c r="CK365">
        <v>6.5</v>
      </c>
      <c r="CL365">
        <v>6.5</v>
      </c>
      <c r="CM365">
        <v>6.5</v>
      </c>
      <c r="CN365">
        <v>6.5</v>
      </c>
      <c r="CO365">
        <v>6.5</v>
      </c>
      <c r="CP365">
        <v>6.5</v>
      </c>
      <c r="CQ365">
        <v>6.5</v>
      </c>
      <c r="CR365">
        <v>6.5</v>
      </c>
      <c r="CS365">
        <v>6.5</v>
      </c>
      <c r="CT365">
        <v>6.5</v>
      </c>
      <c r="CU365">
        <v>6.5</v>
      </c>
      <c r="CW365">
        <v>478.23</v>
      </c>
      <c r="CX365">
        <v>444.81</v>
      </c>
      <c r="CY365">
        <v>478.14</v>
      </c>
      <c r="CZ365">
        <v>394.77</v>
      </c>
      <c r="DA365">
        <v>405.88</v>
      </c>
      <c r="DB365">
        <v>433.68</v>
      </c>
      <c r="DC365">
        <v>556.01</v>
      </c>
      <c r="DD365">
        <v>378.08</v>
      </c>
      <c r="DE365">
        <v>378.07</v>
      </c>
      <c r="DF365">
        <v>355.84</v>
      </c>
      <c r="DG365">
        <v>394.76</v>
      </c>
      <c r="DH365">
        <v>428.12</v>
      </c>
      <c r="DI365">
        <v>366.96</v>
      </c>
      <c r="DK365">
        <v>0.93918604651162796</v>
      </c>
      <c r="DL365">
        <v>0.93987500000000002</v>
      </c>
      <c r="DM365">
        <v>0.94023255813953499</v>
      </c>
      <c r="DN365">
        <v>0.93985915492957794</v>
      </c>
      <c r="DO365">
        <v>0.94</v>
      </c>
      <c r="DP365">
        <v>0.94000000000000095</v>
      </c>
      <c r="DQ365">
        <v>0.93989999999999996</v>
      </c>
      <c r="DR365">
        <v>0.93999999999999895</v>
      </c>
      <c r="DS365">
        <v>0.94014705882353</v>
      </c>
      <c r="DT365">
        <v>0.94</v>
      </c>
      <c r="DU365">
        <v>0.94</v>
      </c>
      <c r="DV365">
        <v>0.94</v>
      </c>
      <c r="DW365">
        <v>0.94</v>
      </c>
      <c r="DY365">
        <v>-5.3720930232587803E-2</v>
      </c>
      <c r="DZ365">
        <v>0</v>
      </c>
      <c r="EB365" t="s">
        <v>64</v>
      </c>
      <c r="EC365">
        <v>0</v>
      </c>
      <c r="ED365">
        <v>0</v>
      </c>
    </row>
    <row r="366" spans="1:135" x14ac:dyDescent="0.3">
      <c r="A366" t="s">
        <v>54</v>
      </c>
      <c r="B366" t="s">
        <v>55</v>
      </c>
      <c r="C366" t="s">
        <v>56</v>
      </c>
      <c r="D366" t="s">
        <v>635</v>
      </c>
      <c r="E366" t="s">
        <v>638</v>
      </c>
      <c r="F366" t="s">
        <v>735</v>
      </c>
      <c r="G366" t="s">
        <v>738</v>
      </c>
      <c r="H366">
        <v>1071982</v>
      </c>
      <c r="I366" t="s">
        <v>144</v>
      </c>
      <c r="J366">
        <v>1</v>
      </c>
      <c r="K366" t="s">
        <v>743</v>
      </c>
      <c r="O366">
        <v>8.5</v>
      </c>
      <c r="P366" t="s">
        <v>744</v>
      </c>
      <c r="Q366" t="s">
        <v>88</v>
      </c>
      <c r="R366">
        <v>8.5</v>
      </c>
      <c r="S366" t="s">
        <v>744</v>
      </c>
      <c r="T366" t="s">
        <v>88</v>
      </c>
      <c r="U366">
        <v>8.5</v>
      </c>
      <c r="V366">
        <v>0</v>
      </c>
      <c r="W366" t="s">
        <v>88</v>
      </c>
      <c r="Y366">
        <v>78.12</v>
      </c>
      <c r="Z366">
        <v>246.5</v>
      </c>
      <c r="AA366">
        <v>0.32823529411764701</v>
      </c>
      <c r="AB366" t="s">
        <v>71</v>
      </c>
      <c r="AC366" t="s">
        <v>54</v>
      </c>
      <c r="AD366" t="s">
        <v>89</v>
      </c>
      <c r="AE366" t="s">
        <v>71</v>
      </c>
      <c r="AF366" t="s">
        <v>71</v>
      </c>
      <c r="AG366" t="s">
        <v>71</v>
      </c>
      <c r="AI366" t="s">
        <v>54</v>
      </c>
      <c r="AM366">
        <v>2.79</v>
      </c>
      <c r="AN366">
        <v>78.12</v>
      </c>
      <c r="AO366" t="s">
        <v>71</v>
      </c>
      <c r="AQ366">
        <v>0</v>
      </c>
      <c r="AS366">
        <v>74</v>
      </c>
      <c r="AT366">
        <v>57</v>
      </c>
      <c r="AU366">
        <v>43</v>
      </c>
      <c r="AV366">
        <v>136</v>
      </c>
      <c r="AW366">
        <v>55</v>
      </c>
      <c r="AX366">
        <v>66</v>
      </c>
      <c r="AY366">
        <v>44</v>
      </c>
      <c r="AZ366">
        <v>46</v>
      </c>
      <c r="BA366">
        <v>76</v>
      </c>
      <c r="BB366">
        <v>80</v>
      </c>
      <c r="BC366">
        <v>38</v>
      </c>
      <c r="BD366">
        <v>28</v>
      </c>
      <c r="BE366">
        <v>29</v>
      </c>
      <c r="BG366">
        <v>762.2</v>
      </c>
      <c r="BH366">
        <v>587.1</v>
      </c>
      <c r="BI366">
        <v>442.9</v>
      </c>
      <c r="BJ366">
        <v>983.74</v>
      </c>
      <c r="BK366">
        <v>566.5</v>
      </c>
      <c r="BL366">
        <v>679.8</v>
      </c>
      <c r="BM366">
        <v>453.2</v>
      </c>
      <c r="BN366">
        <v>473.8</v>
      </c>
      <c r="BO366">
        <v>649.69000000000005</v>
      </c>
      <c r="BP366">
        <v>672.62</v>
      </c>
      <c r="BQ366">
        <v>391.4</v>
      </c>
      <c r="BR366">
        <v>288.39999999999998</v>
      </c>
      <c r="BS366">
        <v>298.7</v>
      </c>
      <c r="BU366">
        <v>762.2</v>
      </c>
      <c r="BV366">
        <v>587.1</v>
      </c>
      <c r="BW366">
        <v>442.9</v>
      </c>
      <c r="BX366">
        <v>1400.8</v>
      </c>
      <c r="BY366">
        <v>566.5</v>
      </c>
      <c r="BZ366">
        <v>679.8</v>
      </c>
      <c r="CA366">
        <v>453.2</v>
      </c>
      <c r="CB366">
        <v>473.8</v>
      </c>
      <c r="CC366">
        <v>782.8</v>
      </c>
      <c r="CD366">
        <v>824</v>
      </c>
      <c r="CE366">
        <v>391.4</v>
      </c>
      <c r="CF366">
        <v>288.39999999999998</v>
      </c>
      <c r="CG366">
        <v>298.7</v>
      </c>
      <c r="CI366">
        <v>10.3</v>
      </c>
      <c r="CJ366">
        <v>10.3</v>
      </c>
      <c r="CK366">
        <v>10.3</v>
      </c>
      <c r="CL366">
        <v>10.3</v>
      </c>
      <c r="CM366">
        <v>10.3</v>
      </c>
      <c r="CN366">
        <v>10.3</v>
      </c>
      <c r="CO366">
        <v>10.3</v>
      </c>
      <c r="CP366">
        <v>10.3</v>
      </c>
      <c r="CQ366">
        <v>10.3</v>
      </c>
      <c r="CR366">
        <v>10.3</v>
      </c>
      <c r="CS366">
        <v>10.3</v>
      </c>
      <c r="CT366">
        <v>10.3</v>
      </c>
      <c r="CU366">
        <v>10.3</v>
      </c>
      <c r="CW366">
        <v>641.02</v>
      </c>
      <c r="CX366">
        <v>513.44000000000005</v>
      </c>
      <c r="CY366">
        <v>389.66</v>
      </c>
      <c r="CZ366">
        <v>1233.8699999999999</v>
      </c>
      <c r="DA366">
        <v>498.85</v>
      </c>
      <c r="DB366">
        <v>598.62</v>
      </c>
      <c r="DC366">
        <v>399.08</v>
      </c>
      <c r="DD366">
        <v>417.22</v>
      </c>
      <c r="DE366">
        <v>689.32</v>
      </c>
      <c r="DF366">
        <v>725.6</v>
      </c>
      <c r="DG366">
        <v>344.66</v>
      </c>
      <c r="DH366">
        <v>253.96</v>
      </c>
      <c r="DI366">
        <v>263.02999999999997</v>
      </c>
      <c r="DK366">
        <v>1.63756756756757</v>
      </c>
      <c r="DL366">
        <v>1.29228070175439</v>
      </c>
      <c r="DM366">
        <v>1.2381395348837201</v>
      </c>
      <c r="DN366">
        <v>1.2274264705882401</v>
      </c>
      <c r="DO366">
        <v>1.23</v>
      </c>
      <c r="DP366">
        <v>1.23</v>
      </c>
      <c r="DQ366">
        <v>1.23</v>
      </c>
      <c r="DR366">
        <v>1.23</v>
      </c>
      <c r="DS366">
        <v>1.23</v>
      </c>
      <c r="DT366">
        <v>1.23</v>
      </c>
      <c r="DU366">
        <v>1.23</v>
      </c>
      <c r="DV366">
        <v>1.23</v>
      </c>
      <c r="DW366">
        <v>1.23</v>
      </c>
      <c r="DY366">
        <v>11.8194594594594</v>
      </c>
      <c r="DZ366">
        <v>-5.1514348342607301E-14</v>
      </c>
      <c r="EB366">
        <v>8.5</v>
      </c>
      <c r="EC366">
        <v>0</v>
      </c>
      <c r="ED366">
        <v>0</v>
      </c>
    </row>
    <row r="367" spans="1:135" x14ac:dyDescent="0.3">
      <c r="A367" t="s">
        <v>54</v>
      </c>
      <c r="B367" t="s">
        <v>55</v>
      </c>
      <c r="C367" t="s">
        <v>56</v>
      </c>
      <c r="D367" t="s">
        <v>635</v>
      </c>
      <c r="E367" t="s">
        <v>638</v>
      </c>
      <c r="F367" t="s">
        <v>735</v>
      </c>
      <c r="G367" t="s">
        <v>738</v>
      </c>
      <c r="H367">
        <v>1071983</v>
      </c>
      <c r="I367" t="s">
        <v>144</v>
      </c>
      <c r="J367">
        <v>1</v>
      </c>
      <c r="K367" t="s">
        <v>745</v>
      </c>
      <c r="O367">
        <v>8.5</v>
      </c>
      <c r="P367" t="s">
        <v>744</v>
      </c>
      <c r="Q367" t="s">
        <v>88</v>
      </c>
      <c r="R367">
        <v>8.5</v>
      </c>
      <c r="S367" t="s">
        <v>744</v>
      </c>
      <c r="T367" t="s">
        <v>88</v>
      </c>
      <c r="U367">
        <v>8.5</v>
      </c>
      <c r="V367">
        <v>0</v>
      </c>
      <c r="W367" t="s">
        <v>88</v>
      </c>
      <c r="Y367">
        <v>111.6</v>
      </c>
      <c r="Z367">
        <v>306</v>
      </c>
      <c r="AA367">
        <v>0.32823529411764701</v>
      </c>
      <c r="AB367" t="s">
        <v>71</v>
      </c>
      <c r="AC367" t="s">
        <v>54</v>
      </c>
      <c r="AD367" t="s">
        <v>89</v>
      </c>
      <c r="AE367" t="s">
        <v>71</v>
      </c>
      <c r="AF367" t="s">
        <v>71</v>
      </c>
      <c r="AG367" t="s">
        <v>71</v>
      </c>
      <c r="AI367" t="s">
        <v>54</v>
      </c>
      <c r="AM367">
        <v>2.79</v>
      </c>
      <c r="AN367">
        <v>111.6</v>
      </c>
      <c r="AO367" t="s">
        <v>71</v>
      </c>
      <c r="AQ367">
        <v>0</v>
      </c>
      <c r="AS367">
        <v>64</v>
      </c>
      <c r="AT367">
        <v>93</v>
      </c>
      <c r="AU367">
        <v>77</v>
      </c>
      <c r="AV367">
        <v>165</v>
      </c>
      <c r="AW367">
        <v>63</v>
      </c>
      <c r="AX367">
        <v>106</v>
      </c>
      <c r="AY367">
        <v>81</v>
      </c>
      <c r="AZ367">
        <v>73</v>
      </c>
      <c r="BA367">
        <v>115</v>
      </c>
      <c r="BB367">
        <v>78</v>
      </c>
      <c r="BC367">
        <v>44</v>
      </c>
      <c r="BD367">
        <v>40</v>
      </c>
      <c r="BE367">
        <v>36</v>
      </c>
      <c r="BG367">
        <v>659.2</v>
      </c>
      <c r="BH367">
        <v>957.9</v>
      </c>
      <c r="BI367">
        <v>782.8</v>
      </c>
      <c r="BJ367">
        <v>1206.31</v>
      </c>
      <c r="BK367">
        <v>648.9</v>
      </c>
      <c r="BL367">
        <v>1091.8</v>
      </c>
      <c r="BM367">
        <v>834.3</v>
      </c>
      <c r="BN367">
        <v>751.9</v>
      </c>
      <c r="BO367">
        <v>975.7</v>
      </c>
      <c r="BP367">
        <v>670.29</v>
      </c>
      <c r="BQ367">
        <v>453.2</v>
      </c>
      <c r="BR367">
        <v>412</v>
      </c>
      <c r="BS367">
        <v>370.8</v>
      </c>
      <c r="BU367">
        <v>659.2</v>
      </c>
      <c r="BV367">
        <v>957.9</v>
      </c>
      <c r="BW367">
        <v>793.1</v>
      </c>
      <c r="BX367">
        <v>1699.5</v>
      </c>
      <c r="BY367">
        <v>648.9</v>
      </c>
      <c r="BZ367">
        <v>1091.8</v>
      </c>
      <c r="CA367">
        <v>834.3</v>
      </c>
      <c r="CB367">
        <v>751.9</v>
      </c>
      <c r="CC367">
        <v>1184.5</v>
      </c>
      <c r="CD367">
        <v>803.4</v>
      </c>
      <c r="CE367">
        <v>453.2</v>
      </c>
      <c r="CF367">
        <v>412</v>
      </c>
      <c r="CG367">
        <v>370.8</v>
      </c>
      <c r="CI367">
        <v>10.3</v>
      </c>
      <c r="CJ367">
        <v>10.3</v>
      </c>
      <c r="CK367">
        <v>10.3</v>
      </c>
      <c r="CL367">
        <v>10.3</v>
      </c>
      <c r="CM367">
        <v>10.3</v>
      </c>
      <c r="CN367">
        <v>10.3</v>
      </c>
      <c r="CO367">
        <v>10.3</v>
      </c>
      <c r="CP367">
        <v>10.3</v>
      </c>
      <c r="CQ367">
        <v>10.3</v>
      </c>
      <c r="CR367">
        <v>10.3</v>
      </c>
      <c r="CS367">
        <v>10.3</v>
      </c>
      <c r="CT367">
        <v>10.3</v>
      </c>
      <c r="CU367">
        <v>10.3</v>
      </c>
      <c r="CW367">
        <v>561.89</v>
      </c>
      <c r="CX367">
        <v>834.99</v>
      </c>
      <c r="CY367">
        <v>698.32</v>
      </c>
      <c r="CZ367">
        <v>1496.62</v>
      </c>
      <c r="DA367">
        <v>571.41</v>
      </c>
      <c r="DB367">
        <v>961.42</v>
      </c>
      <c r="DC367">
        <v>734.67</v>
      </c>
      <c r="DD367">
        <v>662.11</v>
      </c>
      <c r="DE367">
        <v>1042.93</v>
      </c>
      <c r="DF367">
        <v>707.58</v>
      </c>
      <c r="DG367">
        <v>399.02</v>
      </c>
      <c r="DH367">
        <v>362.86</v>
      </c>
      <c r="DI367">
        <v>326.52</v>
      </c>
      <c r="DK367">
        <v>1.52046875</v>
      </c>
      <c r="DL367">
        <v>1.3216129032258099</v>
      </c>
      <c r="DM367">
        <v>1.2309090909090901</v>
      </c>
      <c r="DN367">
        <v>1.22957575757576</v>
      </c>
      <c r="DO367">
        <v>1.23</v>
      </c>
      <c r="DP367">
        <v>1.23</v>
      </c>
      <c r="DQ367">
        <v>1.23</v>
      </c>
      <c r="DR367">
        <v>1.23</v>
      </c>
      <c r="DS367">
        <v>1.2310434782608699</v>
      </c>
      <c r="DT367">
        <v>1.22846153846154</v>
      </c>
      <c r="DU367">
        <v>1.23136363636364</v>
      </c>
      <c r="DV367">
        <v>1.2284999999999999</v>
      </c>
      <c r="DW367">
        <v>1.23</v>
      </c>
      <c r="DY367">
        <v>10.4568750000001</v>
      </c>
      <c r="DZ367">
        <v>6.3948846218409004E-14</v>
      </c>
      <c r="EB367">
        <v>8.5</v>
      </c>
      <c r="EC367">
        <v>0</v>
      </c>
      <c r="ED367">
        <v>0</v>
      </c>
    </row>
    <row r="368" spans="1:135" x14ac:dyDescent="0.3">
      <c r="A368" t="s">
        <v>54</v>
      </c>
      <c r="B368" t="s">
        <v>55</v>
      </c>
      <c r="C368" t="s">
        <v>56</v>
      </c>
      <c r="D368" t="s">
        <v>635</v>
      </c>
      <c r="E368" t="s">
        <v>638</v>
      </c>
      <c r="F368" t="s">
        <v>735</v>
      </c>
      <c r="G368" t="s">
        <v>738</v>
      </c>
      <c r="H368">
        <v>1072008</v>
      </c>
      <c r="I368" t="s">
        <v>144</v>
      </c>
      <c r="J368">
        <v>1</v>
      </c>
      <c r="K368" t="s">
        <v>746</v>
      </c>
      <c r="O368">
        <v>5.5</v>
      </c>
      <c r="P368" t="s">
        <v>180</v>
      </c>
      <c r="Q368" t="s">
        <v>88</v>
      </c>
      <c r="R368">
        <v>5.5</v>
      </c>
      <c r="S368" t="s">
        <v>180</v>
      </c>
      <c r="T368" t="s">
        <v>88</v>
      </c>
      <c r="U368">
        <v>5.5</v>
      </c>
      <c r="V368">
        <v>0</v>
      </c>
      <c r="W368" t="s">
        <v>88</v>
      </c>
      <c r="Y368">
        <v>334.8</v>
      </c>
      <c r="Z368">
        <v>1347.5</v>
      </c>
      <c r="AA368">
        <v>0.50727272727272699</v>
      </c>
      <c r="AB368" t="s">
        <v>71</v>
      </c>
      <c r="AC368" t="s">
        <v>54</v>
      </c>
      <c r="AD368" t="s">
        <v>89</v>
      </c>
      <c r="AE368" t="s">
        <v>71</v>
      </c>
      <c r="AF368" t="s">
        <v>71</v>
      </c>
      <c r="AG368" t="s">
        <v>71</v>
      </c>
      <c r="AI368" t="s">
        <v>171</v>
      </c>
      <c r="AM368">
        <v>2.79</v>
      </c>
      <c r="AN368">
        <v>334.8</v>
      </c>
      <c r="AO368" t="s">
        <v>71</v>
      </c>
      <c r="AQ368">
        <v>0</v>
      </c>
      <c r="AS368">
        <v>219</v>
      </c>
      <c r="AT368">
        <v>105</v>
      </c>
      <c r="AU368">
        <v>207</v>
      </c>
      <c r="AV368">
        <v>61</v>
      </c>
      <c r="AW368">
        <v>174</v>
      </c>
      <c r="AX368">
        <v>305</v>
      </c>
      <c r="AY368">
        <v>159</v>
      </c>
      <c r="AZ368">
        <v>188</v>
      </c>
      <c r="BA368">
        <v>146</v>
      </c>
      <c r="BB368">
        <v>70</v>
      </c>
      <c r="BC368">
        <v>74</v>
      </c>
      <c r="BD368">
        <v>120</v>
      </c>
      <c r="BE368">
        <v>245</v>
      </c>
      <c r="BG368">
        <v>1135.55</v>
      </c>
      <c r="BH368">
        <v>672.06</v>
      </c>
      <c r="BI368">
        <v>1104.48</v>
      </c>
      <c r="BJ368">
        <v>439.2</v>
      </c>
      <c r="BK368">
        <v>958.78</v>
      </c>
      <c r="BL368">
        <v>1521.95</v>
      </c>
      <c r="BM368">
        <v>921.41</v>
      </c>
      <c r="BN368">
        <v>1102.28</v>
      </c>
      <c r="BO368">
        <v>909.52</v>
      </c>
      <c r="BP368">
        <v>504</v>
      </c>
      <c r="BQ368">
        <v>529.20000000000005</v>
      </c>
      <c r="BR368">
        <v>727.02</v>
      </c>
      <c r="BS368">
        <v>1299.8699999999999</v>
      </c>
      <c r="BU368">
        <v>1576.8</v>
      </c>
      <c r="BV368">
        <v>756</v>
      </c>
      <c r="BW368">
        <v>1490.4</v>
      </c>
      <c r="BX368">
        <v>439.2</v>
      </c>
      <c r="BY368">
        <v>1252.8</v>
      </c>
      <c r="BZ368">
        <v>2196</v>
      </c>
      <c r="CA368">
        <v>1144.8</v>
      </c>
      <c r="CB368">
        <v>1351.09</v>
      </c>
      <c r="CC368">
        <v>1051.2</v>
      </c>
      <c r="CD368">
        <v>504</v>
      </c>
      <c r="CE368">
        <v>532.79999999999995</v>
      </c>
      <c r="CF368">
        <v>864</v>
      </c>
      <c r="CG368">
        <v>1764</v>
      </c>
      <c r="CI368">
        <v>7.2</v>
      </c>
      <c r="CJ368">
        <v>7.2</v>
      </c>
      <c r="CK368">
        <v>7.2</v>
      </c>
      <c r="CL368">
        <v>7.2</v>
      </c>
      <c r="CM368">
        <v>7.2</v>
      </c>
      <c r="CN368">
        <v>7.2</v>
      </c>
      <c r="CO368">
        <v>7.2</v>
      </c>
      <c r="CP368">
        <v>7.1866489361702097</v>
      </c>
      <c r="CQ368">
        <v>7.2</v>
      </c>
      <c r="CR368">
        <v>7.2</v>
      </c>
      <c r="CS368">
        <v>7.2</v>
      </c>
      <c r="CT368">
        <v>7.2</v>
      </c>
      <c r="CU368">
        <v>7.2</v>
      </c>
      <c r="CW368">
        <v>1325.85</v>
      </c>
      <c r="CX368">
        <v>664.65</v>
      </c>
      <c r="CY368">
        <v>1309.8900000000001</v>
      </c>
      <c r="CZ368">
        <v>386.55</v>
      </c>
      <c r="DA368">
        <v>1101.42</v>
      </c>
      <c r="DB368">
        <v>1930.65</v>
      </c>
      <c r="DC368">
        <v>1006.47</v>
      </c>
      <c r="DD368">
        <v>1190.04</v>
      </c>
      <c r="DE368">
        <v>924.16</v>
      </c>
      <c r="DF368">
        <v>443.12</v>
      </c>
      <c r="DG368">
        <v>468.38</v>
      </c>
      <c r="DH368">
        <v>759.64</v>
      </c>
      <c r="DI368">
        <v>1550.84</v>
      </c>
      <c r="DK368">
        <v>1.1458904109589101</v>
      </c>
      <c r="DL368">
        <v>0.87</v>
      </c>
      <c r="DM368">
        <v>0.87202898550724595</v>
      </c>
      <c r="DN368">
        <v>0.86311475409836003</v>
      </c>
      <c r="DO368">
        <v>0.87000000000000099</v>
      </c>
      <c r="DP368">
        <v>0.87</v>
      </c>
      <c r="DQ368">
        <v>0.87</v>
      </c>
      <c r="DR368">
        <v>0.85664893617021398</v>
      </c>
      <c r="DS368">
        <v>0.87013698630136904</v>
      </c>
      <c r="DT368">
        <v>0.869714285714286</v>
      </c>
      <c r="DU368">
        <v>0.87054054054053998</v>
      </c>
      <c r="DV368">
        <v>0.86966666666666803</v>
      </c>
      <c r="DW368">
        <v>0.87004081632652996</v>
      </c>
      <c r="DY368">
        <v>67.583150684931994</v>
      </c>
      <c r="DZ368">
        <v>2.1760371282653101E-13</v>
      </c>
      <c r="EB368">
        <v>5.5</v>
      </c>
      <c r="EC368">
        <v>0</v>
      </c>
      <c r="ED368">
        <v>0</v>
      </c>
    </row>
    <row r="369" spans="1:135" x14ac:dyDescent="0.3">
      <c r="A369" t="s">
        <v>54</v>
      </c>
      <c r="B369" t="s">
        <v>55</v>
      </c>
      <c r="C369" t="s">
        <v>56</v>
      </c>
      <c r="D369" t="s">
        <v>635</v>
      </c>
      <c r="E369" t="s">
        <v>638</v>
      </c>
      <c r="F369" t="s">
        <v>735</v>
      </c>
      <c r="G369" t="s">
        <v>738</v>
      </c>
      <c r="H369">
        <v>1072014</v>
      </c>
      <c r="I369" t="s">
        <v>144</v>
      </c>
      <c r="J369">
        <v>1</v>
      </c>
      <c r="K369" t="s">
        <v>747</v>
      </c>
      <c r="O369">
        <v>5.5</v>
      </c>
      <c r="P369" t="s">
        <v>180</v>
      </c>
      <c r="Q369" t="s">
        <v>88</v>
      </c>
      <c r="R369">
        <v>5.5</v>
      </c>
      <c r="S369" t="s">
        <v>180</v>
      </c>
      <c r="T369" t="s">
        <v>88</v>
      </c>
      <c r="U369">
        <v>5.5</v>
      </c>
      <c r="V369">
        <v>0</v>
      </c>
      <c r="W369" t="s">
        <v>88</v>
      </c>
      <c r="Y369">
        <v>488.25</v>
      </c>
      <c r="Z369">
        <v>1694</v>
      </c>
      <c r="AA369">
        <v>0.50727272727272699</v>
      </c>
      <c r="AB369" t="s">
        <v>71</v>
      </c>
      <c r="AC369" t="s">
        <v>54</v>
      </c>
      <c r="AD369" t="s">
        <v>89</v>
      </c>
      <c r="AE369" t="s">
        <v>71</v>
      </c>
      <c r="AF369" t="s">
        <v>71</v>
      </c>
      <c r="AG369" t="s">
        <v>71</v>
      </c>
      <c r="AI369" t="s">
        <v>171</v>
      </c>
      <c r="AM369">
        <v>2.79</v>
      </c>
      <c r="AN369">
        <v>488.25</v>
      </c>
      <c r="AO369" t="s">
        <v>71</v>
      </c>
      <c r="AQ369">
        <v>0</v>
      </c>
      <c r="AS369">
        <v>303</v>
      </c>
      <c r="AT369">
        <v>176</v>
      </c>
      <c r="AU369">
        <v>347</v>
      </c>
      <c r="AV369">
        <v>103</v>
      </c>
      <c r="AW369">
        <v>245</v>
      </c>
      <c r="AX369">
        <v>373</v>
      </c>
      <c r="AY369">
        <v>236</v>
      </c>
      <c r="AZ369">
        <v>287</v>
      </c>
      <c r="BA369">
        <v>207</v>
      </c>
      <c r="BB369">
        <v>104</v>
      </c>
      <c r="BC369">
        <v>108</v>
      </c>
      <c r="BD369">
        <v>175</v>
      </c>
      <c r="BE369">
        <v>308</v>
      </c>
      <c r="BG369">
        <v>1575.44</v>
      </c>
      <c r="BH369">
        <v>1144.4100000000001</v>
      </c>
      <c r="BI369">
        <v>1836.48</v>
      </c>
      <c r="BJ369">
        <v>741.6</v>
      </c>
      <c r="BK369">
        <v>1383.69</v>
      </c>
      <c r="BL369">
        <v>1861.27</v>
      </c>
      <c r="BM369">
        <v>1415.57</v>
      </c>
      <c r="BN369">
        <v>1677.8</v>
      </c>
      <c r="BO369">
        <v>1300.42</v>
      </c>
      <c r="BP369">
        <v>748.8</v>
      </c>
      <c r="BQ369">
        <v>777.6</v>
      </c>
      <c r="BR369">
        <v>1081.29</v>
      </c>
      <c r="BS369">
        <v>1662.61</v>
      </c>
      <c r="BU369">
        <v>2181.6</v>
      </c>
      <c r="BV369">
        <v>1267.2</v>
      </c>
      <c r="BW369">
        <v>2498.4</v>
      </c>
      <c r="BX369">
        <v>741.6</v>
      </c>
      <c r="BY369">
        <v>1764</v>
      </c>
      <c r="BZ369">
        <v>2685.6</v>
      </c>
      <c r="CA369">
        <v>1699.2</v>
      </c>
      <c r="CB369">
        <v>2066.4</v>
      </c>
      <c r="CC369">
        <v>1490.4</v>
      </c>
      <c r="CD369">
        <v>748.8</v>
      </c>
      <c r="CE369">
        <v>777.6</v>
      </c>
      <c r="CF369">
        <v>1260</v>
      </c>
      <c r="CG369">
        <v>2217.6</v>
      </c>
      <c r="CI369">
        <v>7.2</v>
      </c>
      <c r="CJ369">
        <v>7.2</v>
      </c>
      <c r="CK369">
        <v>7.2</v>
      </c>
      <c r="CL369">
        <v>7.2</v>
      </c>
      <c r="CM369">
        <v>7.2</v>
      </c>
      <c r="CN369">
        <v>7.2</v>
      </c>
      <c r="CO369">
        <v>7.2</v>
      </c>
      <c r="CP369">
        <v>7.2</v>
      </c>
      <c r="CQ369">
        <v>7.2</v>
      </c>
      <c r="CR369">
        <v>7.2</v>
      </c>
      <c r="CS369">
        <v>7.2</v>
      </c>
      <c r="CT369">
        <v>7.2</v>
      </c>
      <c r="CU369">
        <v>7.2</v>
      </c>
      <c r="CW369">
        <v>1919.87</v>
      </c>
      <c r="CX369">
        <v>1114.08</v>
      </c>
      <c r="CY369">
        <v>2196.46</v>
      </c>
      <c r="CZ369">
        <v>652.04</v>
      </c>
      <c r="DA369">
        <v>1550.85</v>
      </c>
      <c r="DB369">
        <v>2361.09</v>
      </c>
      <c r="DC369">
        <v>1493.88</v>
      </c>
      <c r="DD369">
        <v>1816.71</v>
      </c>
      <c r="DE369">
        <v>1310.31</v>
      </c>
      <c r="DF369">
        <v>658.32</v>
      </c>
      <c r="DG369">
        <v>683.64</v>
      </c>
      <c r="DH369">
        <v>1107.75</v>
      </c>
      <c r="DI369">
        <v>1949.64</v>
      </c>
      <c r="DK369">
        <v>0.86379537953795404</v>
      </c>
      <c r="DL369">
        <v>0.869999999999999</v>
      </c>
      <c r="DM369">
        <v>0.87014409221902</v>
      </c>
      <c r="DN369">
        <v>0.86951456310679498</v>
      </c>
      <c r="DO369">
        <v>0.87</v>
      </c>
      <c r="DP369">
        <v>0.87000000000000199</v>
      </c>
      <c r="DQ369">
        <v>0.869999999999999</v>
      </c>
      <c r="DR369">
        <v>0.87</v>
      </c>
      <c r="DS369">
        <v>0.87000000000000099</v>
      </c>
      <c r="DT369">
        <v>0.869999999999999</v>
      </c>
      <c r="DU369">
        <v>0.87</v>
      </c>
      <c r="DV369">
        <v>0.87</v>
      </c>
      <c r="DW369">
        <v>0.87000000000000199</v>
      </c>
      <c r="DY369">
        <v>-1.9110231023107001</v>
      </c>
      <c r="DZ369">
        <v>-5.4711790653527704E-13</v>
      </c>
      <c r="EB369">
        <v>5.5</v>
      </c>
      <c r="EC369">
        <v>0</v>
      </c>
      <c r="ED369">
        <v>0</v>
      </c>
    </row>
    <row r="370" spans="1:135" x14ac:dyDescent="0.3">
      <c r="A370" t="s">
        <v>54</v>
      </c>
      <c r="B370" t="s">
        <v>125</v>
      </c>
      <c r="C370" t="s">
        <v>56</v>
      </c>
      <c r="D370" t="s">
        <v>635</v>
      </c>
      <c r="E370" t="s">
        <v>638</v>
      </c>
      <c r="F370" t="s">
        <v>735</v>
      </c>
      <c r="G370" t="s">
        <v>738</v>
      </c>
      <c r="H370">
        <v>1170625</v>
      </c>
      <c r="I370" t="s">
        <v>144</v>
      </c>
      <c r="J370">
        <v>1</v>
      </c>
      <c r="K370" t="s">
        <v>748</v>
      </c>
      <c r="O370">
        <v>6.5</v>
      </c>
      <c r="P370" t="s">
        <v>749</v>
      </c>
      <c r="Q370">
        <v>0</v>
      </c>
      <c r="R370">
        <v>6.5</v>
      </c>
      <c r="S370" t="s">
        <v>749</v>
      </c>
      <c r="T370">
        <v>0</v>
      </c>
      <c r="U370">
        <v>6.5</v>
      </c>
      <c r="V370">
        <v>0</v>
      </c>
      <c r="W370">
        <v>0</v>
      </c>
      <c r="Y370">
        <v>89.28</v>
      </c>
      <c r="Z370">
        <v>117</v>
      </c>
      <c r="AA370">
        <v>0.42923076923076903</v>
      </c>
      <c r="AB370">
        <v>-3.71</v>
      </c>
      <c r="AC370" t="s">
        <v>65</v>
      </c>
      <c r="AD370" t="s">
        <v>96</v>
      </c>
      <c r="AE370">
        <v>6.5</v>
      </c>
      <c r="AF370">
        <v>1.8508771929824599</v>
      </c>
      <c r="AG370" t="s">
        <v>65</v>
      </c>
      <c r="AI370" t="s">
        <v>54</v>
      </c>
      <c r="AM370">
        <v>2.79</v>
      </c>
      <c r="AN370">
        <v>89.28</v>
      </c>
      <c r="AO370">
        <v>0.42923076923076903</v>
      </c>
      <c r="AQ370">
        <v>0</v>
      </c>
      <c r="AS370">
        <v>50</v>
      </c>
      <c r="AT370">
        <v>57</v>
      </c>
      <c r="AU370">
        <v>66</v>
      </c>
      <c r="AV370">
        <v>63</v>
      </c>
      <c r="AW370">
        <v>69</v>
      </c>
      <c r="AX370">
        <v>112</v>
      </c>
      <c r="AY370">
        <v>68</v>
      </c>
      <c r="AZ370">
        <v>48</v>
      </c>
      <c r="BA370">
        <v>60</v>
      </c>
      <c r="BB370">
        <v>77</v>
      </c>
      <c r="BC370">
        <v>59</v>
      </c>
      <c r="BD370">
        <v>32</v>
      </c>
      <c r="BE370">
        <v>18</v>
      </c>
      <c r="BG370">
        <v>355.12</v>
      </c>
      <c r="BH370">
        <v>377.41</v>
      </c>
      <c r="BI370">
        <v>415.4</v>
      </c>
      <c r="BJ370">
        <v>431.89</v>
      </c>
      <c r="BK370">
        <v>462.05</v>
      </c>
      <c r="BL370">
        <v>749.28</v>
      </c>
      <c r="BM370">
        <v>468.69</v>
      </c>
      <c r="BN370">
        <v>335.4</v>
      </c>
      <c r="BO370">
        <v>413.7</v>
      </c>
      <c r="BP370">
        <v>513.26</v>
      </c>
      <c r="BQ370">
        <v>393.6</v>
      </c>
      <c r="BR370">
        <v>218.25</v>
      </c>
      <c r="BS370">
        <v>125.52</v>
      </c>
      <c r="BU370">
        <v>360</v>
      </c>
      <c r="BV370">
        <v>410.4</v>
      </c>
      <c r="BW370">
        <v>475.2</v>
      </c>
      <c r="BX370">
        <v>453.6</v>
      </c>
      <c r="BY370">
        <v>496.8</v>
      </c>
      <c r="BZ370">
        <v>806.4</v>
      </c>
      <c r="CA370">
        <v>489.6</v>
      </c>
      <c r="CB370">
        <v>345.6</v>
      </c>
      <c r="CC370">
        <v>432</v>
      </c>
      <c r="CD370">
        <v>554.4</v>
      </c>
      <c r="CE370">
        <v>424.8</v>
      </c>
      <c r="CF370">
        <v>230.4</v>
      </c>
      <c r="CG370">
        <v>129.6</v>
      </c>
      <c r="CI370">
        <v>7.2</v>
      </c>
      <c r="CJ370">
        <v>7.2</v>
      </c>
      <c r="CK370">
        <v>7.2</v>
      </c>
      <c r="CL370">
        <v>7.2</v>
      </c>
      <c r="CM370">
        <v>7.2</v>
      </c>
      <c r="CN370">
        <v>7.2</v>
      </c>
      <c r="CO370">
        <v>7.2</v>
      </c>
      <c r="CP370">
        <v>7.2</v>
      </c>
      <c r="CQ370">
        <v>7.2</v>
      </c>
      <c r="CR370">
        <v>7.2</v>
      </c>
      <c r="CS370">
        <v>7.2</v>
      </c>
      <c r="CT370">
        <v>7.2</v>
      </c>
      <c r="CU370">
        <v>7.2</v>
      </c>
      <c r="CW370">
        <v>317</v>
      </c>
      <c r="CX370">
        <v>361.38</v>
      </c>
      <c r="CY370">
        <v>418.44</v>
      </c>
      <c r="CZ370">
        <v>399.42</v>
      </c>
      <c r="DA370">
        <v>437.46</v>
      </c>
      <c r="DB370">
        <v>710.08</v>
      </c>
      <c r="DC370">
        <v>431.12</v>
      </c>
      <c r="DD370">
        <v>304.32</v>
      </c>
      <c r="DE370">
        <v>380.4</v>
      </c>
      <c r="DF370">
        <v>488.18</v>
      </c>
      <c r="DG370">
        <v>374.06</v>
      </c>
      <c r="DH370">
        <v>202.88</v>
      </c>
      <c r="DI370">
        <v>114.12</v>
      </c>
      <c r="DK370">
        <v>0.86000000000000099</v>
      </c>
      <c r="DL370">
        <v>0.86</v>
      </c>
      <c r="DM370">
        <v>0.86</v>
      </c>
      <c r="DN370">
        <v>0.86000000000000099</v>
      </c>
      <c r="DO370">
        <v>0.86</v>
      </c>
      <c r="DP370">
        <v>0.86</v>
      </c>
      <c r="DQ370">
        <v>0.85999999999999899</v>
      </c>
      <c r="DR370">
        <v>0.86000000000000099</v>
      </c>
      <c r="DS370">
        <v>0.85999999999999899</v>
      </c>
      <c r="DT370">
        <v>0.86</v>
      </c>
      <c r="DU370">
        <v>0.86000000000000199</v>
      </c>
      <c r="DV370">
        <v>0.86</v>
      </c>
      <c r="DW370">
        <v>0.85999999999999899</v>
      </c>
      <c r="DY370">
        <v>2.9976021664879201E-14</v>
      </c>
      <c r="DZ370">
        <v>3.1974423109204502E-14</v>
      </c>
      <c r="EB370" t="s">
        <v>64</v>
      </c>
      <c r="EC370">
        <v>0</v>
      </c>
      <c r="ED370">
        <v>0</v>
      </c>
    </row>
    <row r="371" spans="1:135" x14ac:dyDescent="0.3">
      <c r="A371" t="s">
        <v>54</v>
      </c>
      <c r="B371" t="s">
        <v>55</v>
      </c>
      <c r="C371" t="s">
        <v>56</v>
      </c>
      <c r="D371" t="s">
        <v>635</v>
      </c>
      <c r="E371" t="s">
        <v>638</v>
      </c>
      <c r="F371" t="s">
        <v>735</v>
      </c>
      <c r="G371" t="s">
        <v>738</v>
      </c>
      <c r="H371">
        <v>1170626</v>
      </c>
      <c r="I371" t="s">
        <v>144</v>
      </c>
      <c r="J371">
        <v>1</v>
      </c>
      <c r="K371" t="s">
        <v>750</v>
      </c>
      <c r="O371">
        <v>6.5</v>
      </c>
      <c r="P371" t="s">
        <v>749</v>
      </c>
      <c r="Q371">
        <v>0</v>
      </c>
      <c r="R371">
        <v>6.5</v>
      </c>
      <c r="S371" t="s">
        <v>749</v>
      </c>
      <c r="T371">
        <v>0</v>
      </c>
      <c r="U371">
        <v>6.5</v>
      </c>
      <c r="V371">
        <v>0</v>
      </c>
      <c r="W371">
        <v>0</v>
      </c>
      <c r="Y371">
        <v>145.08000000000001</v>
      </c>
      <c r="Z371">
        <v>331.5</v>
      </c>
      <c r="AA371">
        <v>0.42923076923076903</v>
      </c>
      <c r="AB371">
        <v>-3.71</v>
      </c>
      <c r="AC371" t="s">
        <v>65</v>
      </c>
      <c r="AD371" t="s">
        <v>96</v>
      </c>
      <c r="AE371">
        <v>6.5</v>
      </c>
      <c r="AF371">
        <v>1.8508771929824599</v>
      </c>
      <c r="AG371" t="s">
        <v>65</v>
      </c>
      <c r="AI371" t="s">
        <v>54</v>
      </c>
      <c r="AM371">
        <v>2.79</v>
      </c>
      <c r="AN371">
        <v>145.08000000000001</v>
      </c>
      <c r="AO371">
        <v>0.42923076923076903</v>
      </c>
      <c r="AQ371">
        <v>0</v>
      </c>
      <c r="AS371">
        <v>57</v>
      </c>
      <c r="AT371">
        <v>63</v>
      </c>
      <c r="AU371">
        <v>61</v>
      </c>
      <c r="AV371">
        <v>39</v>
      </c>
      <c r="AW371">
        <v>65</v>
      </c>
      <c r="AX371">
        <v>103</v>
      </c>
      <c r="AY371">
        <v>56</v>
      </c>
      <c r="AZ371">
        <v>61</v>
      </c>
      <c r="BA371">
        <v>46</v>
      </c>
      <c r="BB371">
        <v>96</v>
      </c>
      <c r="BC371">
        <v>62</v>
      </c>
      <c r="BD371">
        <v>52</v>
      </c>
      <c r="BE371">
        <v>51</v>
      </c>
      <c r="BG371">
        <v>399.42</v>
      </c>
      <c r="BH371">
        <v>417.26</v>
      </c>
      <c r="BI371">
        <v>384</v>
      </c>
      <c r="BJ371">
        <v>267.97000000000003</v>
      </c>
      <c r="BK371">
        <v>435.19</v>
      </c>
      <c r="BL371">
        <v>689.07</v>
      </c>
      <c r="BM371">
        <v>390.96</v>
      </c>
      <c r="BN371">
        <v>420.33</v>
      </c>
      <c r="BO371">
        <v>315.95</v>
      </c>
      <c r="BP371">
        <v>639.37</v>
      </c>
      <c r="BQ371">
        <v>417.84</v>
      </c>
      <c r="BR371">
        <v>361.44</v>
      </c>
      <c r="BS371">
        <v>359.04</v>
      </c>
      <c r="BU371">
        <v>410.4</v>
      </c>
      <c r="BV371">
        <v>453.6</v>
      </c>
      <c r="BW371">
        <v>439.2</v>
      </c>
      <c r="BX371">
        <v>280.8</v>
      </c>
      <c r="BY371">
        <v>468</v>
      </c>
      <c r="BZ371">
        <v>741.6</v>
      </c>
      <c r="CA371">
        <v>403.2</v>
      </c>
      <c r="CB371">
        <v>439.2</v>
      </c>
      <c r="CC371">
        <v>331.2</v>
      </c>
      <c r="CD371">
        <v>691.2</v>
      </c>
      <c r="CE371">
        <v>446.4</v>
      </c>
      <c r="CF371">
        <v>374.4</v>
      </c>
      <c r="CG371">
        <v>367.2</v>
      </c>
      <c r="CI371">
        <v>7.2</v>
      </c>
      <c r="CJ371">
        <v>7.2</v>
      </c>
      <c r="CK371">
        <v>7.2</v>
      </c>
      <c r="CL371">
        <v>7.2</v>
      </c>
      <c r="CM371">
        <v>7.2</v>
      </c>
      <c r="CN371">
        <v>7.2</v>
      </c>
      <c r="CO371">
        <v>7.2</v>
      </c>
      <c r="CP371">
        <v>7.2</v>
      </c>
      <c r="CQ371">
        <v>7.2</v>
      </c>
      <c r="CR371">
        <v>7.2</v>
      </c>
      <c r="CS371">
        <v>7.2</v>
      </c>
      <c r="CT371">
        <v>7.2</v>
      </c>
      <c r="CU371">
        <v>7.2</v>
      </c>
      <c r="CW371">
        <v>361.38</v>
      </c>
      <c r="CX371">
        <v>399.42</v>
      </c>
      <c r="CY371">
        <v>386.74</v>
      </c>
      <c r="CZ371">
        <v>247.26</v>
      </c>
      <c r="DA371">
        <v>412.1</v>
      </c>
      <c r="DB371">
        <v>653.02</v>
      </c>
      <c r="DC371">
        <v>355.04</v>
      </c>
      <c r="DD371">
        <v>386.74</v>
      </c>
      <c r="DE371">
        <v>291.64</v>
      </c>
      <c r="DF371">
        <v>608.64</v>
      </c>
      <c r="DG371">
        <v>393.08</v>
      </c>
      <c r="DH371">
        <v>329.68</v>
      </c>
      <c r="DI371">
        <v>323.33999999999997</v>
      </c>
      <c r="DK371">
        <v>0.86000000000000099</v>
      </c>
      <c r="DL371">
        <v>0.85999999999999899</v>
      </c>
      <c r="DM371">
        <v>0.85999999999999899</v>
      </c>
      <c r="DN371">
        <v>0.86000000000000099</v>
      </c>
      <c r="DO371">
        <v>0.86</v>
      </c>
      <c r="DP371">
        <v>0.85999999999999899</v>
      </c>
      <c r="DQ371">
        <v>0.86</v>
      </c>
      <c r="DR371">
        <v>0.86000000000000199</v>
      </c>
      <c r="DS371">
        <v>0.86</v>
      </c>
      <c r="DT371">
        <v>0.85999999999999899</v>
      </c>
      <c r="DU371">
        <v>0.86</v>
      </c>
      <c r="DV371">
        <v>0.85999999999999899</v>
      </c>
      <c r="DW371">
        <v>0.85999999999999899</v>
      </c>
      <c r="DY371">
        <v>7.9269923958236202E-14</v>
      </c>
      <c r="DZ371">
        <v>0</v>
      </c>
      <c r="EB371" t="s">
        <v>64</v>
      </c>
      <c r="EC371">
        <v>0</v>
      </c>
      <c r="ED371">
        <v>0</v>
      </c>
    </row>
    <row r="372" spans="1:135" x14ac:dyDescent="0.3">
      <c r="A372" t="s">
        <v>54</v>
      </c>
      <c r="B372" t="s">
        <v>55</v>
      </c>
      <c r="C372" t="s">
        <v>56</v>
      </c>
      <c r="D372" t="s">
        <v>635</v>
      </c>
      <c r="E372" t="s">
        <v>638</v>
      </c>
      <c r="F372" t="s">
        <v>735</v>
      </c>
      <c r="G372" t="s">
        <v>738</v>
      </c>
      <c r="H372">
        <v>1170628</v>
      </c>
      <c r="I372" t="s">
        <v>144</v>
      </c>
      <c r="J372">
        <v>1</v>
      </c>
      <c r="K372" t="s">
        <v>751</v>
      </c>
      <c r="O372">
        <v>6.5</v>
      </c>
      <c r="P372" t="s">
        <v>749</v>
      </c>
      <c r="Q372">
        <v>0</v>
      </c>
      <c r="R372">
        <v>6.5</v>
      </c>
      <c r="S372" t="s">
        <v>749</v>
      </c>
      <c r="T372">
        <v>0</v>
      </c>
      <c r="U372">
        <v>6.5</v>
      </c>
      <c r="V372">
        <v>0</v>
      </c>
      <c r="W372">
        <v>0</v>
      </c>
      <c r="Y372">
        <v>239.94</v>
      </c>
      <c r="Z372">
        <v>370.5</v>
      </c>
      <c r="AA372">
        <v>0.42923076923076903</v>
      </c>
      <c r="AB372">
        <v>-3.71</v>
      </c>
      <c r="AC372" t="s">
        <v>65</v>
      </c>
      <c r="AD372" t="s">
        <v>96</v>
      </c>
      <c r="AE372">
        <v>6.5</v>
      </c>
      <c r="AF372">
        <v>1.8508771929824599</v>
      </c>
      <c r="AG372" t="s">
        <v>65</v>
      </c>
      <c r="AI372" t="s">
        <v>54</v>
      </c>
      <c r="AM372">
        <v>2.79</v>
      </c>
      <c r="AN372">
        <v>239.94</v>
      </c>
      <c r="AO372">
        <v>0.42923076923076903</v>
      </c>
      <c r="AQ372">
        <v>0</v>
      </c>
      <c r="AS372">
        <v>157</v>
      </c>
      <c r="AT372">
        <v>136</v>
      </c>
      <c r="AU372">
        <v>218</v>
      </c>
      <c r="AV372">
        <v>132</v>
      </c>
      <c r="AW372">
        <v>235</v>
      </c>
      <c r="AX372">
        <v>243</v>
      </c>
      <c r="AY372">
        <v>222</v>
      </c>
      <c r="AZ372">
        <v>146</v>
      </c>
      <c r="BA372">
        <v>150</v>
      </c>
      <c r="BB372">
        <v>201</v>
      </c>
      <c r="BC372">
        <v>145</v>
      </c>
      <c r="BD372">
        <v>86</v>
      </c>
      <c r="BE372">
        <v>57</v>
      </c>
      <c r="BG372">
        <v>1106.6099999999999</v>
      </c>
      <c r="BH372">
        <v>902.57</v>
      </c>
      <c r="BI372">
        <v>1374.56</v>
      </c>
      <c r="BJ372">
        <v>897.22</v>
      </c>
      <c r="BK372">
        <v>1574.39</v>
      </c>
      <c r="BL372">
        <v>1625.67</v>
      </c>
      <c r="BM372">
        <v>1539.75</v>
      </c>
      <c r="BN372">
        <v>1009.38</v>
      </c>
      <c r="BO372">
        <v>1031.81</v>
      </c>
      <c r="BP372">
        <v>1340.27</v>
      </c>
      <c r="BQ372">
        <v>980.67</v>
      </c>
      <c r="BR372">
        <v>585.17999999999995</v>
      </c>
      <c r="BS372">
        <v>399.69</v>
      </c>
      <c r="BU372">
        <v>1130.4000000000001</v>
      </c>
      <c r="BV372">
        <v>979.2</v>
      </c>
      <c r="BW372">
        <v>1569.6</v>
      </c>
      <c r="BX372">
        <v>950.4</v>
      </c>
      <c r="BY372">
        <v>1692</v>
      </c>
      <c r="BZ372">
        <v>1749.6</v>
      </c>
      <c r="CA372">
        <v>1598.4</v>
      </c>
      <c r="CB372">
        <v>1051.2</v>
      </c>
      <c r="CC372">
        <v>1080</v>
      </c>
      <c r="CD372">
        <v>1447.2</v>
      </c>
      <c r="CE372">
        <v>1044</v>
      </c>
      <c r="CF372">
        <v>619.20000000000005</v>
      </c>
      <c r="CG372">
        <v>410.4</v>
      </c>
      <c r="CI372">
        <v>7.2</v>
      </c>
      <c r="CJ372">
        <v>7.2</v>
      </c>
      <c r="CK372">
        <v>7.2</v>
      </c>
      <c r="CL372">
        <v>7.2</v>
      </c>
      <c r="CM372">
        <v>7.2</v>
      </c>
      <c r="CN372">
        <v>7.2</v>
      </c>
      <c r="CO372">
        <v>7.2</v>
      </c>
      <c r="CP372">
        <v>7.2</v>
      </c>
      <c r="CQ372">
        <v>7.2</v>
      </c>
      <c r="CR372">
        <v>7.2</v>
      </c>
      <c r="CS372">
        <v>7.2</v>
      </c>
      <c r="CT372">
        <v>7.2</v>
      </c>
      <c r="CU372">
        <v>7.2</v>
      </c>
      <c r="CW372">
        <v>995.38</v>
      </c>
      <c r="CX372">
        <v>862.24</v>
      </c>
      <c r="CY372">
        <v>1382.12</v>
      </c>
      <c r="CZ372">
        <v>836.88</v>
      </c>
      <c r="DA372">
        <v>1489.9</v>
      </c>
      <c r="DB372">
        <v>1540.62</v>
      </c>
      <c r="DC372">
        <v>1407.48</v>
      </c>
      <c r="DD372">
        <v>925.64</v>
      </c>
      <c r="DE372">
        <v>951</v>
      </c>
      <c r="DF372">
        <v>1274.3399999999999</v>
      </c>
      <c r="DG372">
        <v>919.3</v>
      </c>
      <c r="DH372">
        <v>545.24</v>
      </c>
      <c r="DI372">
        <v>361.38</v>
      </c>
      <c r="DK372">
        <v>0.86000000000000099</v>
      </c>
      <c r="DL372">
        <v>0.85999999999999899</v>
      </c>
      <c r="DM372">
        <v>0.86</v>
      </c>
      <c r="DN372">
        <v>0.86000000000000099</v>
      </c>
      <c r="DO372">
        <v>0.86000000000000099</v>
      </c>
      <c r="DP372">
        <v>0.86</v>
      </c>
      <c r="DQ372">
        <v>0.85999999999999899</v>
      </c>
      <c r="DR372">
        <v>0.86</v>
      </c>
      <c r="DS372">
        <v>0.86</v>
      </c>
      <c r="DT372">
        <v>0.86</v>
      </c>
      <c r="DU372">
        <v>0.86</v>
      </c>
      <c r="DV372">
        <v>0.86</v>
      </c>
      <c r="DW372">
        <v>0.86000000000000099</v>
      </c>
      <c r="DY372">
        <v>0</v>
      </c>
      <c r="DZ372">
        <v>0</v>
      </c>
      <c r="EB372" t="s">
        <v>64</v>
      </c>
      <c r="EC372">
        <v>0</v>
      </c>
      <c r="ED372">
        <v>0</v>
      </c>
      <c r="EE372" t="s">
        <v>64</v>
      </c>
    </row>
    <row r="373" spans="1:135" x14ac:dyDescent="0.3">
      <c r="A373" t="s">
        <v>54</v>
      </c>
      <c r="B373" t="s">
        <v>55</v>
      </c>
      <c r="C373" t="s">
        <v>56</v>
      </c>
      <c r="D373" t="s">
        <v>635</v>
      </c>
      <c r="E373" t="s">
        <v>638</v>
      </c>
      <c r="F373" t="s">
        <v>735</v>
      </c>
      <c r="G373" t="s">
        <v>738</v>
      </c>
      <c r="H373">
        <v>1170629</v>
      </c>
      <c r="I373" t="s">
        <v>144</v>
      </c>
      <c r="J373">
        <v>1</v>
      </c>
      <c r="K373" t="s">
        <v>752</v>
      </c>
      <c r="O373">
        <v>6.5</v>
      </c>
      <c r="P373" t="s">
        <v>749</v>
      </c>
      <c r="Q373">
        <v>0</v>
      </c>
      <c r="R373">
        <v>6.5</v>
      </c>
      <c r="S373" t="s">
        <v>749</v>
      </c>
      <c r="T373">
        <v>0</v>
      </c>
      <c r="U373">
        <v>6.5</v>
      </c>
      <c r="V373">
        <v>0</v>
      </c>
      <c r="W373">
        <v>0</v>
      </c>
      <c r="Y373">
        <v>256.68</v>
      </c>
      <c r="Z373">
        <v>520</v>
      </c>
      <c r="AA373">
        <v>0.42923076923076903</v>
      </c>
      <c r="AB373">
        <v>-3.71</v>
      </c>
      <c r="AC373" t="s">
        <v>65</v>
      </c>
      <c r="AD373" t="s">
        <v>96</v>
      </c>
      <c r="AE373">
        <v>6.5</v>
      </c>
      <c r="AF373">
        <v>1.8508771929824599</v>
      </c>
      <c r="AG373" t="s">
        <v>65</v>
      </c>
      <c r="AI373" t="s">
        <v>54</v>
      </c>
      <c r="AM373">
        <v>2.79</v>
      </c>
      <c r="AN373">
        <v>256.68</v>
      </c>
      <c r="AO373">
        <v>0.42923076923076903</v>
      </c>
      <c r="AQ373">
        <v>0</v>
      </c>
      <c r="AS373">
        <v>126</v>
      </c>
      <c r="AT373">
        <v>153</v>
      </c>
      <c r="AU373">
        <v>183</v>
      </c>
      <c r="AV373">
        <v>140</v>
      </c>
      <c r="AW373">
        <v>240</v>
      </c>
      <c r="AX373">
        <v>252</v>
      </c>
      <c r="AY373">
        <v>219</v>
      </c>
      <c r="AZ373">
        <v>195</v>
      </c>
      <c r="BA373">
        <v>181</v>
      </c>
      <c r="BB373">
        <v>181</v>
      </c>
      <c r="BC373">
        <v>150</v>
      </c>
      <c r="BD373">
        <v>92</v>
      </c>
      <c r="BE373">
        <v>80</v>
      </c>
      <c r="BG373">
        <v>884.63</v>
      </c>
      <c r="BH373">
        <v>1008.71</v>
      </c>
      <c r="BI373">
        <v>1154.76</v>
      </c>
      <c r="BJ373">
        <v>961.2</v>
      </c>
      <c r="BK373">
        <v>1605.67</v>
      </c>
      <c r="BL373">
        <v>1685.88</v>
      </c>
      <c r="BM373">
        <v>1537.53</v>
      </c>
      <c r="BN373">
        <v>1351.98</v>
      </c>
      <c r="BO373">
        <v>1239.76</v>
      </c>
      <c r="BP373">
        <v>1208.8</v>
      </c>
      <c r="BQ373">
        <v>999.39</v>
      </c>
      <c r="BR373">
        <v>629.19000000000005</v>
      </c>
      <c r="BS373">
        <v>561.72</v>
      </c>
      <c r="BU373">
        <v>906.59</v>
      </c>
      <c r="BV373">
        <v>1101.5999999999999</v>
      </c>
      <c r="BW373">
        <v>1317.6</v>
      </c>
      <c r="BX373">
        <v>1008</v>
      </c>
      <c r="BY373">
        <v>1728</v>
      </c>
      <c r="BZ373">
        <v>1814.4</v>
      </c>
      <c r="CA373">
        <v>1576.8</v>
      </c>
      <c r="CB373">
        <v>1404</v>
      </c>
      <c r="CC373">
        <v>1303.2</v>
      </c>
      <c r="CD373">
        <v>1303.2</v>
      </c>
      <c r="CE373">
        <v>1080</v>
      </c>
      <c r="CF373">
        <v>662.4</v>
      </c>
      <c r="CG373">
        <v>576</v>
      </c>
      <c r="CI373">
        <v>7.1951587301587301</v>
      </c>
      <c r="CJ373">
        <v>7.2</v>
      </c>
      <c r="CK373">
        <v>7.2</v>
      </c>
      <c r="CL373">
        <v>7.2</v>
      </c>
      <c r="CM373">
        <v>7.2</v>
      </c>
      <c r="CN373">
        <v>7.2</v>
      </c>
      <c r="CO373">
        <v>7.2</v>
      </c>
      <c r="CP373">
        <v>7.2</v>
      </c>
      <c r="CQ373">
        <v>7.2</v>
      </c>
      <c r="CR373">
        <v>7.2</v>
      </c>
      <c r="CS373">
        <v>7.2</v>
      </c>
      <c r="CT373">
        <v>7.2</v>
      </c>
      <c r="CU373">
        <v>7.2</v>
      </c>
      <c r="CW373">
        <v>798.84</v>
      </c>
      <c r="CX373">
        <v>970.02</v>
      </c>
      <c r="CY373">
        <v>1160.22</v>
      </c>
      <c r="CZ373">
        <v>887.6</v>
      </c>
      <c r="DA373">
        <v>1521.6</v>
      </c>
      <c r="DB373">
        <v>1597.68</v>
      </c>
      <c r="DC373">
        <v>1388.46</v>
      </c>
      <c r="DD373">
        <v>1236.3</v>
      </c>
      <c r="DE373">
        <v>1147.54</v>
      </c>
      <c r="DF373">
        <v>1147.54</v>
      </c>
      <c r="DG373">
        <v>951</v>
      </c>
      <c r="DH373">
        <v>583.28</v>
      </c>
      <c r="DI373">
        <v>507.2</v>
      </c>
      <c r="DK373">
        <v>0.85515873015873001</v>
      </c>
      <c r="DL373">
        <v>0.86</v>
      </c>
      <c r="DM373">
        <v>0.85999999999999899</v>
      </c>
      <c r="DN373">
        <v>0.86</v>
      </c>
      <c r="DO373">
        <v>0.85999999999999899</v>
      </c>
      <c r="DP373">
        <v>0.86</v>
      </c>
      <c r="DQ373">
        <v>0.86</v>
      </c>
      <c r="DR373">
        <v>0.85999999999999899</v>
      </c>
      <c r="DS373">
        <v>0.86</v>
      </c>
      <c r="DT373">
        <v>0.86</v>
      </c>
      <c r="DU373">
        <v>0.85999999999999899</v>
      </c>
      <c r="DV373">
        <v>0.86</v>
      </c>
      <c r="DW373">
        <v>0.86</v>
      </c>
      <c r="DY373">
        <v>-0.38730158730159803</v>
      </c>
      <c r="DZ373">
        <v>-0.38730158730160702</v>
      </c>
      <c r="EB373" t="s">
        <v>64</v>
      </c>
      <c r="EC373">
        <v>0</v>
      </c>
      <c r="ED373">
        <v>0</v>
      </c>
    </row>
    <row r="374" spans="1:135" x14ac:dyDescent="0.3">
      <c r="A374" t="s">
        <v>54</v>
      </c>
      <c r="B374" s="1">
        <v>45168</v>
      </c>
      <c r="C374" t="s">
        <v>56</v>
      </c>
      <c r="D374" t="s">
        <v>635</v>
      </c>
      <c r="E374" t="s">
        <v>638</v>
      </c>
      <c r="F374" t="s">
        <v>735</v>
      </c>
      <c r="G374" t="s">
        <v>738</v>
      </c>
      <c r="H374">
        <v>1170630</v>
      </c>
      <c r="I374" t="s">
        <v>144</v>
      </c>
      <c r="J374">
        <v>1</v>
      </c>
      <c r="K374" t="s">
        <v>753</v>
      </c>
      <c r="O374">
        <v>6.5</v>
      </c>
      <c r="P374" t="s">
        <v>749</v>
      </c>
      <c r="Q374">
        <v>0</v>
      </c>
      <c r="R374">
        <v>6.5</v>
      </c>
      <c r="S374" t="s">
        <v>749</v>
      </c>
      <c r="T374">
        <v>0</v>
      </c>
      <c r="U374">
        <v>6.5</v>
      </c>
      <c r="V374">
        <v>0</v>
      </c>
      <c r="W374">
        <v>0</v>
      </c>
      <c r="Y374">
        <v>527.30999999999995</v>
      </c>
      <c r="Z374">
        <v>851.5</v>
      </c>
      <c r="AA374">
        <v>0.42923076923076903</v>
      </c>
      <c r="AB374">
        <v>-3.71</v>
      </c>
      <c r="AC374" t="s">
        <v>65</v>
      </c>
      <c r="AD374" t="s">
        <v>96</v>
      </c>
      <c r="AE374">
        <v>6.5</v>
      </c>
      <c r="AF374">
        <v>1.8508771929824599</v>
      </c>
      <c r="AG374" t="s">
        <v>65</v>
      </c>
      <c r="AI374" t="s">
        <v>54</v>
      </c>
      <c r="AM374">
        <v>2.79</v>
      </c>
      <c r="AN374">
        <v>527.30999999999995</v>
      </c>
      <c r="AO374">
        <v>0.42923076923076903</v>
      </c>
      <c r="AQ374">
        <v>0</v>
      </c>
      <c r="AS374">
        <v>366</v>
      </c>
      <c r="AT374">
        <v>427</v>
      </c>
      <c r="AU374">
        <v>513</v>
      </c>
      <c r="AV374">
        <v>347</v>
      </c>
      <c r="AW374">
        <v>526</v>
      </c>
      <c r="AX374">
        <v>620</v>
      </c>
      <c r="AY374">
        <v>446</v>
      </c>
      <c r="AZ374">
        <v>381</v>
      </c>
      <c r="BA374">
        <v>429</v>
      </c>
      <c r="BB374">
        <v>391</v>
      </c>
      <c r="BC374">
        <v>353</v>
      </c>
      <c r="BD374">
        <v>189</v>
      </c>
      <c r="BE374">
        <v>131</v>
      </c>
      <c r="BG374">
        <v>2559.56</v>
      </c>
      <c r="BH374">
        <v>2826.18</v>
      </c>
      <c r="BI374">
        <v>3235.44</v>
      </c>
      <c r="BJ374">
        <v>2374.61</v>
      </c>
      <c r="BK374">
        <v>3516.92</v>
      </c>
      <c r="BL374">
        <v>4147.8</v>
      </c>
      <c r="BM374">
        <v>3072.48</v>
      </c>
      <c r="BN374">
        <v>2658.54</v>
      </c>
      <c r="BO374">
        <v>2933.25</v>
      </c>
      <c r="BP374">
        <v>2606.83</v>
      </c>
      <c r="BQ374">
        <v>2370.69</v>
      </c>
      <c r="BR374">
        <v>1280.6099999999999</v>
      </c>
      <c r="BS374">
        <v>918.21</v>
      </c>
      <c r="BU374">
        <v>2635.2</v>
      </c>
      <c r="BV374">
        <v>3074.4</v>
      </c>
      <c r="BW374">
        <v>3693.6</v>
      </c>
      <c r="BX374">
        <v>2498.4</v>
      </c>
      <c r="BY374">
        <v>3787.2</v>
      </c>
      <c r="BZ374">
        <v>4464</v>
      </c>
      <c r="CA374">
        <v>3211.2</v>
      </c>
      <c r="CB374">
        <v>2743.2</v>
      </c>
      <c r="CC374">
        <v>3088.8</v>
      </c>
      <c r="CD374">
        <v>2815.2</v>
      </c>
      <c r="CE374">
        <v>2541.6</v>
      </c>
      <c r="CF374">
        <v>1360.8</v>
      </c>
      <c r="CG374">
        <v>943.2</v>
      </c>
      <c r="CI374">
        <v>7.2</v>
      </c>
      <c r="CJ374">
        <v>7.2</v>
      </c>
      <c r="CK374">
        <v>7.2</v>
      </c>
      <c r="CL374">
        <v>7.2</v>
      </c>
      <c r="CM374">
        <v>7.2</v>
      </c>
      <c r="CN374">
        <v>7.2</v>
      </c>
      <c r="CO374">
        <v>7.2</v>
      </c>
      <c r="CP374">
        <v>7.2</v>
      </c>
      <c r="CQ374">
        <v>7.2</v>
      </c>
      <c r="CR374">
        <v>7.2</v>
      </c>
      <c r="CS374">
        <v>7.2</v>
      </c>
      <c r="CT374">
        <v>7.2</v>
      </c>
      <c r="CU374">
        <v>7.2</v>
      </c>
      <c r="CW374">
        <v>2320.44</v>
      </c>
      <c r="CX374">
        <v>2707.18</v>
      </c>
      <c r="CY374">
        <v>3252.42</v>
      </c>
      <c r="CZ374">
        <v>2199.98</v>
      </c>
      <c r="DA374">
        <v>3334.84</v>
      </c>
      <c r="DB374">
        <v>3930.8</v>
      </c>
      <c r="DC374">
        <v>2827.64</v>
      </c>
      <c r="DD374">
        <v>2415.54</v>
      </c>
      <c r="DE374">
        <v>2719.86</v>
      </c>
      <c r="DF374">
        <v>2478.94</v>
      </c>
      <c r="DG374">
        <v>2238.02</v>
      </c>
      <c r="DH374">
        <v>1198.26</v>
      </c>
      <c r="DI374">
        <v>830.54</v>
      </c>
      <c r="DK374">
        <v>0.86000000000000099</v>
      </c>
      <c r="DL374">
        <v>0.85999999999999799</v>
      </c>
      <c r="DM374">
        <v>0.86000000000000099</v>
      </c>
      <c r="DN374">
        <v>0.85999999999999899</v>
      </c>
      <c r="DO374">
        <v>0.85999999999999899</v>
      </c>
      <c r="DP374">
        <v>0.86</v>
      </c>
      <c r="DQ374">
        <v>0.86000000000000099</v>
      </c>
      <c r="DR374">
        <v>0.86</v>
      </c>
      <c r="DS374">
        <v>0.86000000000000099</v>
      </c>
      <c r="DT374">
        <v>0.86000000000000099</v>
      </c>
      <c r="DU374">
        <v>0.86</v>
      </c>
      <c r="DV374">
        <v>0.86</v>
      </c>
      <c r="DW374">
        <v>0.86000000000000099</v>
      </c>
      <c r="DY374">
        <v>-1.4543921622589601E-14</v>
      </c>
      <c r="DZ374">
        <v>1.16351372980716E-13</v>
      </c>
      <c r="EB374" t="s">
        <v>64</v>
      </c>
      <c r="EC374">
        <v>0</v>
      </c>
      <c r="ED374">
        <v>0</v>
      </c>
      <c r="EE374" t="s">
        <v>754</v>
      </c>
    </row>
    <row r="375" spans="1:135" x14ac:dyDescent="0.3">
      <c r="A375" t="s">
        <v>54</v>
      </c>
      <c r="B375" s="1">
        <v>45168</v>
      </c>
      <c r="C375" t="s">
        <v>56</v>
      </c>
      <c r="D375" t="s">
        <v>635</v>
      </c>
      <c r="E375" t="s">
        <v>638</v>
      </c>
      <c r="F375" t="s">
        <v>735</v>
      </c>
      <c r="G375" t="s">
        <v>755</v>
      </c>
      <c r="H375">
        <v>1041036</v>
      </c>
      <c r="I375" t="s">
        <v>144</v>
      </c>
      <c r="J375">
        <v>1</v>
      </c>
      <c r="K375" t="s">
        <v>756</v>
      </c>
      <c r="O375" t="s">
        <v>64</v>
      </c>
      <c r="P375" t="s">
        <v>757</v>
      </c>
      <c r="Q375">
        <v>0</v>
      </c>
      <c r="R375" t="s">
        <v>64</v>
      </c>
      <c r="S375" t="s">
        <v>757</v>
      </c>
      <c r="T375">
        <v>0</v>
      </c>
      <c r="Y375">
        <v>86.49</v>
      </c>
      <c r="Z375" t="s">
        <v>71</v>
      </c>
      <c r="AA375" t="s">
        <v>71</v>
      </c>
      <c r="AB375" t="s">
        <v>71</v>
      </c>
      <c r="AC375" t="s">
        <v>71</v>
      </c>
      <c r="AD375" t="s">
        <v>71</v>
      </c>
      <c r="AE375" t="s">
        <v>71</v>
      </c>
      <c r="AF375" t="s">
        <v>71</v>
      </c>
      <c r="AG375" t="s">
        <v>71</v>
      </c>
      <c r="AI375" t="s">
        <v>171</v>
      </c>
      <c r="AM375">
        <v>2.79</v>
      </c>
      <c r="AN375">
        <v>86.49</v>
      </c>
      <c r="AO375" t="s">
        <v>71</v>
      </c>
      <c r="AQ375">
        <v>0</v>
      </c>
      <c r="AT375">
        <v>275</v>
      </c>
      <c r="AU375">
        <v>231</v>
      </c>
      <c r="AV375">
        <v>213</v>
      </c>
      <c r="AZ375">
        <v>33</v>
      </c>
      <c r="BA375">
        <v>26</v>
      </c>
      <c r="BB375">
        <v>28</v>
      </c>
      <c r="BC375">
        <v>29</v>
      </c>
      <c r="BD375">
        <v>31</v>
      </c>
      <c r="BE375">
        <v>23</v>
      </c>
      <c r="BN375">
        <v>590.70000000000005</v>
      </c>
      <c r="BO375">
        <v>465.4</v>
      </c>
      <c r="BP375">
        <v>501.2</v>
      </c>
      <c r="BQ375">
        <v>503.59</v>
      </c>
      <c r="BR375">
        <v>545.03</v>
      </c>
      <c r="BS375">
        <v>411.7</v>
      </c>
      <c r="CB375">
        <v>590.70000000000005</v>
      </c>
      <c r="CC375">
        <v>465.4</v>
      </c>
      <c r="CD375">
        <v>501.2</v>
      </c>
      <c r="CE375">
        <v>519.1</v>
      </c>
      <c r="CF375">
        <v>554.9</v>
      </c>
      <c r="CG375">
        <v>411.7</v>
      </c>
      <c r="CI375" t="s">
        <v>64</v>
      </c>
      <c r="CJ375" t="s">
        <v>64</v>
      </c>
      <c r="CK375" t="s">
        <v>64</v>
      </c>
      <c r="CL375" t="s">
        <v>64</v>
      </c>
      <c r="CM375" t="s">
        <v>64</v>
      </c>
      <c r="CN375" t="s">
        <v>64</v>
      </c>
      <c r="CO375" t="s">
        <v>64</v>
      </c>
      <c r="CP375">
        <v>17.899999999999999</v>
      </c>
      <c r="CQ375">
        <v>17.899999999999999</v>
      </c>
      <c r="CR375">
        <v>17.899999999999999</v>
      </c>
      <c r="CS375">
        <v>17.899999999999999</v>
      </c>
      <c r="CT375">
        <v>17.899999999999999</v>
      </c>
      <c r="CU375">
        <v>17.899999999999999</v>
      </c>
      <c r="DD375">
        <v>502.26</v>
      </c>
      <c r="DE375">
        <v>395.62</v>
      </c>
      <c r="DF375">
        <v>426.18</v>
      </c>
      <c r="DG375">
        <v>441.34</v>
      </c>
      <c r="DH375">
        <v>471.84</v>
      </c>
      <c r="DI375">
        <v>350.04</v>
      </c>
      <c r="DK375" t="s">
        <v>71</v>
      </c>
      <c r="DL375">
        <v>0</v>
      </c>
      <c r="DM375">
        <v>0</v>
      </c>
      <c r="DN375">
        <v>0</v>
      </c>
      <c r="DO375" t="s">
        <v>71</v>
      </c>
      <c r="DP375" t="s">
        <v>71</v>
      </c>
      <c r="DQ375" t="s">
        <v>71</v>
      </c>
      <c r="DR375">
        <v>2.68</v>
      </c>
      <c r="DS375">
        <v>2.68384615384615</v>
      </c>
      <c r="DT375">
        <v>2.67928571428572</v>
      </c>
      <c r="DU375">
        <v>2.68137931034483</v>
      </c>
      <c r="DV375">
        <v>2.6793548387096799</v>
      </c>
      <c r="DW375">
        <v>2.6808695652173999</v>
      </c>
      <c r="DY375">
        <v>-61.660000000000103</v>
      </c>
      <c r="DZ375">
        <v>0</v>
      </c>
      <c r="EB375" t="s">
        <v>64</v>
      </c>
      <c r="EC375">
        <v>0</v>
      </c>
      <c r="ED375">
        <v>0</v>
      </c>
    </row>
    <row r="376" spans="1:135" x14ac:dyDescent="0.3">
      <c r="A376" t="s">
        <v>54</v>
      </c>
      <c r="B376" s="1">
        <v>45168</v>
      </c>
      <c r="C376" t="s">
        <v>56</v>
      </c>
      <c r="D376" t="s">
        <v>635</v>
      </c>
      <c r="E376" t="s">
        <v>638</v>
      </c>
      <c r="F376" t="s">
        <v>735</v>
      </c>
      <c r="G376" t="s">
        <v>755</v>
      </c>
      <c r="H376">
        <v>1123900</v>
      </c>
      <c r="I376" t="s">
        <v>144</v>
      </c>
      <c r="J376">
        <v>1</v>
      </c>
      <c r="K376" t="s">
        <v>758</v>
      </c>
      <c r="O376">
        <v>15.6</v>
      </c>
      <c r="P376" t="s">
        <v>376</v>
      </c>
      <c r="Q376">
        <v>0</v>
      </c>
      <c r="R376">
        <v>15.6</v>
      </c>
      <c r="S376" t="s">
        <v>376</v>
      </c>
      <c r="T376">
        <v>0</v>
      </c>
      <c r="Y376">
        <v>11.16</v>
      </c>
      <c r="Z376">
        <v>327.60000000000002</v>
      </c>
      <c r="AA376">
        <v>0.17884615384615399</v>
      </c>
      <c r="AB376">
        <v>-12.81</v>
      </c>
      <c r="AC376" t="s">
        <v>65</v>
      </c>
      <c r="AD376" t="s">
        <v>96</v>
      </c>
      <c r="AE376">
        <v>15.6</v>
      </c>
      <c r="AF376">
        <v>5.8421052631579</v>
      </c>
      <c r="AG376" t="s">
        <v>65</v>
      </c>
      <c r="AI376" t="s">
        <v>171</v>
      </c>
      <c r="AM376">
        <v>2.79</v>
      </c>
      <c r="AN376">
        <v>11.16</v>
      </c>
      <c r="AO376">
        <v>0.17884615384615399</v>
      </c>
      <c r="AQ376">
        <v>0</v>
      </c>
      <c r="AT376">
        <v>275</v>
      </c>
      <c r="AU376">
        <v>231</v>
      </c>
      <c r="AV376">
        <v>213</v>
      </c>
      <c r="AZ376">
        <v>10</v>
      </c>
      <c r="BA376">
        <v>16</v>
      </c>
      <c r="BB376">
        <v>11</v>
      </c>
      <c r="BC376">
        <v>9</v>
      </c>
      <c r="BD376">
        <v>4</v>
      </c>
      <c r="BE376">
        <v>21</v>
      </c>
      <c r="BN376">
        <v>169</v>
      </c>
      <c r="BO376">
        <v>270.39999999999998</v>
      </c>
      <c r="BP376">
        <v>185.9</v>
      </c>
      <c r="BQ376">
        <v>152.1</v>
      </c>
      <c r="BR376">
        <v>67.599999999999994</v>
      </c>
      <c r="BS376">
        <v>354.9</v>
      </c>
      <c r="CB376">
        <v>169</v>
      </c>
      <c r="CC376">
        <v>270.39999999999998</v>
      </c>
      <c r="CD376">
        <v>185.9</v>
      </c>
      <c r="CE376">
        <v>152.1</v>
      </c>
      <c r="CF376">
        <v>67.599999999999994</v>
      </c>
      <c r="CG376">
        <v>354.9</v>
      </c>
      <c r="CI376" t="s">
        <v>64</v>
      </c>
      <c r="CJ376" t="s">
        <v>64</v>
      </c>
      <c r="CK376" t="s">
        <v>64</v>
      </c>
      <c r="CL376" t="s">
        <v>64</v>
      </c>
      <c r="CM376" t="s">
        <v>64</v>
      </c>
      <c r="CN376" t="s">
        <v>64</v>
      </c>
      <c r="CO376" t="s">
        <v>64</v>
      </c>
      <c r="CP376">
        <v>16.899999999999999</v>
      </c>
      <c r="CQ376">
        <v>16.899999999999999</v>
      </c>
      <c r="CR376">
        <v>16.899999999999999</v>
      </c>
      <c r="CS376">
        <v>16.899999999999999</v>
      </c>
      <c r="CT376">
        <v>16.899999999999999</v>
      </c>
      <c r="CU376">
        <v>16.899999999999999</v>
      </c>
      <c r="DD376">
        <v>139.74</v>
      </c>
      <c r="DE376">
        <v>209.64</v>
      </c>
      <c r="DF376">
        <v>149.26</v>
      </c>
      <c r="DG376">
        <v>124.39</v>
      </c>
      <c r="DH376">
        <v>53.31</v>
      </c>
      <c r="DI376">
        <v>296.14999999999998</v>
      </c>
      <c r="DK376" t="s">
        <v>71</v>
      </c>
      <c r="DL376">
        <v>0</v>
      </c>
      <c r="DM376">
        <v>0</v>
      </c>
      <c r="DN376">
        <v>0</v>
      </c>
      <c r="DO376" t="s">
        <v>71</v>
      </c>
      <c r="DP376" t="s">
        <v>71</v>
      </c>
      <c r="DQ376" t="s">
        <v>71</v>
      </c>
      <c r="DR376">
        <v>2.9260000000000002</v>
      </c>
      <c r="DS376">
        <v>3.7974999999999999</v>
      </c>
      <c r="DT376">
        <v>3.3309090909090902</v>
      </c>
      <c r="DU376">
        <v>3.0788888888888901</v>
      </c>
      <c r="DV376">
        <v>3.5724999999999998</v>
      </c>
      <c r="DW376">
        <v>2.7976190476190501</v>
      </c>
      <c r="DY376">
        <v>-58.75</v>
      </c>
      <c r="DZ376">
        <v>0</v>
      </c>
      <c r="EB376" t="s">
        <v>64</v>
      </c>
      <c r="EC376">
        <v>0</v>
      </c>
      <c r="ED376">
        <v>0</v>
      </c>
    </row>
    <row r="377" spans="1:135" x14ac:dyDescent="0.3">
      <c r="A377" t="s">
        <v>54</v>
      </c>
      <c r="B377" t="s">
        <v>125</v>
      </c>
      <c r="C377" t="s">
        <v>56</v>
      </c>
      <c r="D377" t="s">
        <v>635</v>
      </c>
      <c r="E377" t="s">
        <v>638</v>
      </c>
      <c r="F377" t="s">
        <v>735</v>
      </c>
      <c r="G377" t="s">
        <v>741</v>
      </c>
      <c r="H377">
        <v>1039845</v>
      </c>
      <c r="I377" t="s">
        <v>144</v>
      </c>
      <c r="J377">
        <v>1</v>
      </c>
      <c r="K377" t="s">
        <v>759</v>
      </c>
      <c r="O377">
        <v>5.8</v>
      </c>
      <c r="P377" t="s">
        <v>324</v>
      </c>
      <c r="Q377">
        <v>0</v>
      </c>
      <c r="R377">
        <v>5.8</v>
      </c>
      <c r="S377" t="s">
        <v>324</v>
      </c>
      <c r="T377">
        <v>0</v>
      </c>
      <c r="Y377">
        <v>89.28</v>
      </c>
      <c r="Z377">
        <v>249.4</v>
      </c>
      <c r="AA377">
        <v>0.48103448275862098</v>
      </c>
      <c r="AB377">
        <v>-3.01</v>
      </c>
      <c r="AC377" t="s">
        <v>65</v>
      </c>
      <c r="AD377" t="s">
        <v>96</v>
      </c>
      <c r="AE377">
        <v>5.8</v>
      </c>
      <c r="AF377">
        <v>1.54385964912281</v>
      </c>
      <c r="AG377" t="s">
        <v>65</v>
      </c>
      <c r="AI377" t="s">
        <v>54</v>
      </c>
      <c r="AM377">
        <v>2.79</v>
      </c>
      <c r="AN377">
        <v>89.28</v>
      </c>
      <c r="AO377">
        <v>0.48103448275862098</v>
      </c>
      <c r="AQ377">
        <v>0</v>
      </c>
      <c r="AT377">
        <v>275</v>
      </c>
      <c r="AU377">
        <v>231</v>
      </c>
      <c r="AV377">
        <v>213</v>
      </c>
      <c r="AZ377">
        <v>44</v>
      </c>
      <c r="BA377">
        <v>42</v>
      </c>
      <c r="BB377">
        <v>34</v>
      </c>
      <c r="BC377">
        <v>31</v>
      </c>
      <c r="BD377">
        <v>32</v>
      </c>
      <c r="BE377">
        <v>43</v>
      </c>
      <c r="BN377">
        <v>286</v>
      </c>
      <c r="BO377">
        <v>273</v>
      </c>
      <c r="BP377">
        <v>221</v>
      </c>
      <c r="BQ377">
        <v>201.5</v>
      </c>
      <c r="BR377">
        <v>208</v>
      </c>
      <c r="BS377">
        <v>279.5</v>
      </c>
      <c r="CB377">
        <v>286</v>
      </c>
      <c r="CC377">
        <v>273</v>
      </c>
      <c r="CD377">
        <v>221</v>
      </c>
      <c r="CE377">
        <v>201.5</v>
      </c>
      <c r="CF377">
        <v>208</v>
      </c>
      <c r="CG377">
        <v>279.5</v>
      </c>
      <c r="CI377" t="s">
        <v>64</v>
      </c>
      <c r="CJ377" t="s">
        <v>64</v>
      </c>
      <c r="CK377" t="s">
        <v>64</v>
      </c>
      <c r="CL377" t="s">
        <v>64</v>
      </c>
      <c r="CM377" t="s">
        <v>64</v>
      </c>
      <c r="CN377" t="s">
        <v>64</v>
      </c>
      <c r="CO377" t="s">
        <v>64</v>
      </c>
      <c r="CP377">
        <v>6.5</v>
      </c>
      <c r="CQ377">
        <v>6.5</v>
      </c>
      <c r="CR377">
        <v>6.5</v>
      </c>
      <c r="CS377">
        <v>6.5</v>
      </c>
      <c r="CT377">
        <v>6.5</v>
      </c>
      <c r="CU377">
        <v>6.5</v>
      </c>
      <c r="DD377">
        <v>244.64</v>
      </c>
      <c r="DE377">
        <v>233.52</v>
      </c>
      <c r="DF377">
        <v>189.04</v>
      </c>
      <c r="DG377">
        <v>172.36</v>
      </c>
      <c r="DH377">
        <v>177.92</v>
      </c>
      <c r="DI377">
        <v>239.08</v>
      </c>
      <c r="DK377" t="s">
        <v>71</v>
      </c>
      <c r="DL377">
        <v>0</v>
      </c>
      <c r="DM377">
        <v>0</v>
      </c>
      <c r="DN377">
        <v>0</v>
      </c>
      <c r="DO377" t="s">
        <v>71</v>
      </c>
      <c r="DP377" t="s">
        <v>71</v>
      </c>
      <c r="DQ377" t="s">
        <v>71</v>
      </c>
      <c r="DR377">
        <v>0.94</v>
      </c>
      <c r="DS377">
        <v>0.94</v>
      </c>
      <c r="DT377">
        <v>0.93999999999999895</v>
      </c>
      <c r="DU377">
        <v>0.94</v>
      </c>
      <c r="DV377">
        <v>0.94</v>
      </c>
      <c r="DW377">
        <v>0.94</v>
      </c>
      <c r="DY377">
        <v>-40.42</v>
      </c>
      <c r="DZ377">
        <v>0</v>
      </c>
      <c r="EB377" t="s">
        <v>64</v>
      </c>
      <c r="EC377">
        <v>0</v>
      </c>
      <c r="ED377">
        <v>0</v>
      </c>
    </row>
    <row r="378" spans="1:135" x14ac:dyDescent="0.3">
      <c r="A378" t="s">
        <v>54</v>
      </c>
      <c r="B378" t="s">
        <v>369</v>
      </c>
      <c r="C378" t="s">
        <v>56</v>
      </c>
      <c r="D378" t="s">
        <v>635</v>
      </c>
      <c r="E378" t="s">
        <v>638</v>
      </c>
      <c r="F378" t="s">
        <v>760</v>
      </c>
      <c r="G378" t="s">
        <v>761</v>
      </c>
      <c r="H378">
        <v>1020251</v>
      </c>
      <c r="I378" t="s">
        <v>144</v>
      </c>
      <c r="J378">
        <v>1</v>
      </c>
      <c r="K378" t="s">
        <v>762</v>
      </c>
      <c r="O378">
        <v>14.1</v>
      </c>
      <c r="P378" t="s">
        <v>763</v>
      </c>
      <c r="Q378" t="s">
        <v>88</v>
      </c>
      <c r="R378">
        <v>14.1</v>
      </c>
      <c r="S378" t="s">
        <v>763</v>
      </c>
      <c r="T378" t="s">
        <v>88</v>
      </c>
      <c r="U378">
        <v>14.1</v>
      </c>
      <c r="V378">
        <v>0</v>
      </c>
      <c r="W378" t="s">
        <v>88</v>
      </c>
      <c r="Y378">
        <v>248.31</v>
      </c>
      <c r="Z378">
        <v>1311.3</v>
      </c>
      <c r="AA378">
        <v>0.19787234042553201</v>
      </c>
      <c r="AB378" t="s">
        <v>71</v>
      </c>
      <c r="AC378" t="s">
        <v>54</v>
      </c>
      <c r="AD378" t="s">
        <v>89</v>
      </c>
      <c r="AE378" t="s">
        <v>71</v>
      </c>
      <c r="AF378" t="s">
        <v>71</v>
      </c>
      <c r="AG378" t="s">
        <v>71</v>
      </c>
      <c r="AI378" t="s">
        <v>54</v>
      </c>
      <c r="AM378">
        <v>2.79</v>
      </c>
      <c r="AN378">
        <v>248.31</v>
      </c>
      <c r="AO378" t="s">
        <v>71</v>
      </c>
      <c r="AQ378">
        <v>0</v>
      </c>
      <c r="AS378">
        <v>81</v>
      </c>
      <c r="AT378">
        <v>72</v>
      </c>
      <c r="AU378">
        <v>84</v>
      </c>
      <c r="AV378">
        <v>72</v>
      </c>
      <c r="AW378">
        <v>90</v>
      </c>
      <c r="AX378">
        <v>73</v>
      </c>
      <c r="AY378">
        <v>73</v>
      </c>
      <c r="AZ378">
        <v>80</v>
      </c>
      <c r="BA378">
        <v>74</v>
      </c>
      <c r="BB378">
        <v>73</v>
      </c>
      <c r="BC378">
        <v>94</v>
      </c>
      <c r="BD378">
        <v>89</v>
      </c>
      <c r="BE378">
        <v>93</v>
      </c>
      <c r="BG378">
        <v>1106.79</v>
      </c>
      <c r="BH378">
        <v>1060.1099999999999</v>
      </c>
      <c r="BI378">
        <v>1257.5999999999999</v>
      </c>
      <c r="BJ378">
        <v>1216.8</v>
      </c>
      <c r="BK378">
        <v>1521</v>
      </c>
      <c r="BL378">
        <v>1233.7</v>
      </c>
      <c r="BM378">
        <v>1233.7</v>
      </c>
      <c r="BN378">
        <v>1313.93</v>
      </c>
      <c r="BO378">
        <v>1204.07</v>
      </c>
      <c r="BP378">
        <v>1181.53</v>
      </c>
      <c r="BQ378">
        <v>1481.44</v>
      </c>
      <c r="BR378">
        <v>1463.21</v>
      </c>
      <c r="BS378">
        <v>1571.7</v>
      </c>
      <c r="BU378">
        <v>1206.9000000000001</v>
      </c>
      <c r="BV378">
        <v>1072.8</v>
      </c>
      <c r="BW378">
        <v>1257.5999999999999</v>
      </c>
      <c r="BX378">
        <v>1216.8</v>
      </c>
      <c r="BY378">
        <v>1521</v>
      </c>
      <c r="BZ378">
        <v>1233.7</v>
      </c>
      <c r="CA378">
        <v>1233.7</v>
      </c>
      <c r="CB378">
        <v>1352</v>
      </c>
      <c r="CC378">
        <v>1250.5999999999999</v>
      </c>
      <c r="CD378">
        <v>1233.7</v>
      </c>
      <c r="CE378">
        <v>1588.6</v>
      </c>
      <c r="CF378">
        <v>1504.1</v>
      </c>
      <c r="CG378">
        <v>1571.7</v>
      </c>
      <c r="CI378">
        <v>14.9</v>
      </c>
      <c r="CJ378">
        <v>14.9</v>
      </c>
      <c r="CK378">
        <v>14.9714285714286</v>
      </c>
      <c r="CL378">
        <v>16.899999999999999</v>
      </c>
      <c r="CM378">
        <v>16.899999999999999</v>
      </c>
      <c r="CN378">
        <v>16.899999999999999</v>
      </c>
      <c r="CO378">
        <v>16.899999999999999</v>
      </c>
      <c r="CP378">
        <v>16.899999999999999</v>
      </c>
      <c r="CQ378">
        <v>16.899999999999999</v>
      </c>
      <c r="CR378">
        <v>16.899999999999999</v>
      </c>
      <c r="CS378">
        <v>16.899999999999999</v>
      </c>
      <c r="CT378">
        <v>16.899999999999999</v>
      </c>
      <c r="CU378">
        <v>16.899999999999999</v>
      </c>
      <c r="CW378">
        <v>1068.43</v>
      </c>
      <c r="CX378">
        <v>956.69</v>
      </c>
      <c r="CY378">
        <v>1130.6600000000001</v>
      </c>
      <c r="CZ378">
        <v>980.47</v>
      </c>
      <c r="DA378">
        <v>1316.98</v>
      </c>
      <c r="DB378">
        <v>1115.3699999999999</v>
      </c>
      <c r="DC378">
        <v>1115.3800000000001</v>
      </c>
      <c r="DD378">
        <v>1222.33</v>
      </c>
      <c r="DE378">
        <v>1130.6600000000001</v>
      </c>
      <c r="DF378">
        <v>1115.49</v>
      </c>
      <c r="DG378">
        <v>1434.85</v>
      </c>
      <c r="DH378">
        <v>1362.31</v>
      </c>
      <c r="DI378">
        <v>1421.57</v>
      </c>
      <c r="DK378">
        <v>1.70950617283951</v>
      </c>
      <c r="DL378">
        <v>1.6126388888888901</v>
      </c>
      <c r="DM378">
        <v>1.51119047619047</v>
      </c>
      <c r="DN378">
        <v>3.28236111111111</v>
      </c>
      <c r="DO378">
        <v>2.2668888888888898</v>
      </c>
      <c r="DP378">
        <v>1.62095890410959</v>
      </c>
      <c r="DQ378">
        <v>1.6208219178082199</v>
      </c>
      <c r="DR378">
        <v>1.6208750000000001</v>
      </c>
      <c r="DS378">
        <v>1.6208108108108099</v>
      </c>
      <c r="DT378">
        <v>1.6193150684931501</v>
      </c>
      <c r="DU378">
        <v>1.6356382978723401</v>
      </c>
      <c r="DV378">
        <v>1.5931460674157301</v>
      </c>
      <c r="DW378">
        <v>1.6143010752688201</v>
      </c>
      <c r="DY378">
        <v>8.8540740740745001</v>
      </c>
      <c r="DZ378">
        <v>-186</v>
      </c>
      <c r="EB378">
        <v>14.1</v>
      </c>
      <c r="EC378">
        <v>0</v>
      </c>
      <c r="ED378">
        <v>0</v>
      </c>
    </row>
    <row r="379" spans="1:135" x14ac:dyDescent="0.3">
      <c r="A379" t="s">
        <v>54</v>
      </c>
      <c r="B379" t="s">
        <v>261</v>
      </c>
      <c r="C379" t="s">
        <v>56</v>
      </c>
      <c r="D379" t="s">
        <v>635</v>
      </c>
      <c r="E379" t="s">
        <v>638</v>
      </c>
      <c r="F379" t="s">
        <v>760</v>
      </c>
      <c r="G379" t="s">
        <v>761</v>
      </c>
      <c r="H379">
        <v>1067651</v>
      </c>
      <c r="I379" t="s">
        <v>144</v>
      </c>
      <c r="J379">
        <v>1</v>
      </c>
      <c r="K379" t="s">
        <v>764</v>
      </c>
      <c r="O379">
        <v>29.4</v>
      </c>
      <c r="P379" t="s">
        <v>765</v>
      </c>
      <c r="Q379">
        <v>0</v>
      </c>
      <c r="R379">
        <v>29.4</v>
      </c>
      <c r="S379" t="s">
        <v>765</v>
      </c>
      <c r="T379">
        <v>0</v>
      </c>
      <c r="U379">
        <v>29.4</v>
      </c>
      <c r="V379">
        <v>0</v>
      </c>
      <c r="W379">
        <v>0</v>
      </c>
      <c r="Y379">
        <v>58.59</v>
      </c>
      <c r="Z379">
        <v>1146.5999999999999</v>
      </c>
      <c r="AA379">
        <v>9.4897959183673497E-2</v>
      </c>
      <c r="AB379">
        <v>-26.61</v>
      </c>
      <c r="AC379" t="s">
        <v>65</v>
      </c>
      <c r="AD379" t="s">
        <v>96</v>
      </c>
      <c r="AE379">
        <v>29.4</v>
      </c>
      <c r="AF379">
        <v>11.894736842105299</v>
      </c>
      <c r="AG379" t="s">
        <v>65</v>
      </c>
      <c r="AI379" t="s">
        <v>54</v>
      </c>
      <c r="AM379">
        <v>2.79</v>
      </c>
      <c r="AN379">
        <v>58.59</v>
      </c>
      <c r="AO379">
        <v>9.4897959183673497E-2</v>
      </c>
      <c r="AQ379">
        <v>0</v>
      </c>
      <c r="AS379">
        <v>17</v>
      </c>
      <c r="AT379">
        <v>24</v>
      </c>
      <c r="AU379">
        <v>25</v>
      </c>
      <c r="AV379">
        <v>16</v>
      </c>
      <c r="AW379">
        <v>15</v>
      </c>
      <c r="AX379">
        <v>23</v>
      </c>
      <c r="AY379">
        <v>20</v>
      </c>
      <c r="AZ379">
        <v>19</v>
      </c>
      <c r="BA379">
        <v>16</v>
      </c>
      <c r="BB379">
        <v>31</v>
      </c>
      <c r="BC379">
        <v>11</v>
      </c>
      <c r="BD379">
        <v>21</v>
      </c>
      <c r="BE379">
        <v>39</v>
      </c>
      <c r="BG379">
        <v>462.4</v>
      </c>
      <c r="BH379">
        <v>652.79999999999995</v>
      </c>
      <c r="BI379">
        <v>680</v>
      </c>
      <c r="BJ379">
        <v>435.2</v>
      </c>
      <c r="BK379">
        <v>408</v>
      </c>
      <c r="BL379">
        <v>671.6</v>
      </c>
      <c r="BM379">
        <v>590</v>
      </c>
      <c r="BN379">
        <v>560.5</v>
      </c>
      <c r="BO379">
        <v>472</v>
      </c>
      <c r="BP379">
        <v>914.5</v>
      </c>
      <c r="BQ379">
        <v>324.5</v>
      </c>
      <c r="BR379">
        <v>593.37</v>
      </c>
      <c r="BS379">
        <v>1045.94</v>
      </c>
      <c r="BU379">
        <v>462.4</v>
      </c>
      <c r="BV379">
        <v>652.79999999999995</v>
      </c>
      <c r="BW379">
        <v>680</v>
      </c>
      <c r="BX379">
        <v>435.2</v>
      </c>
      <c r="BY379">
        <v>408</v>
      </c>
      <c r="BZ379">
        <v>671.6</v>
      </c>
      <c r="CA379">
        <v>590</v>
      </c>
      <c r="CB379">
        <v>560.5</v>
      </c>
      <c r="CC379">
        <v>472</v>
      </c>
      <c r="CD379">
        <v>914.5</v>
      </c>
      <c r="CE379">
        <v>324.5</v>
      </c>
      <c r="CF379">
        <v>619.5</v>
      </c>
      <c r="CG379">
        <v>1150.5</v>
      </c>
      <c r="CI379">
        <v>27.2</v>
      </c>
      <c r="CJ379">
        <v>27.2</v>
      </c>
      <c r="CK379">
        <v>27.2</v>
      </c>
      <c r="CL379">
        <v>27.2</v>
      </c>
      <c r="CM379">
        <v>27.2</v>
      </c>
      <c r="CN379">
        <v>29.2</v>
      </c>
      <c r="CO379">
        <v>29.5</v>
      </c>
      <c r="CP379">
        <v>29.5</v>
      </c>
      <c r="CQ379">
        <v>29.5</v>
      </c>
      <c r="CR379">
        <v>29.5</v>
      </c>
      <c r="CS379">
        <v>29.5</v>
      </c>
      <c r="CT379">
        <v>29.5</v>
      </c>
      <c r="CU379">
        <v>29.5</v>
      </c>
      <c r="CW379">
        <v>417.79</v>
      </c>
      <c r="CX379">
        <v>598.08000000000004</v>
      </c>
      <c r="CY379">
        <v>626.20000000000005</v>
      </c>
      <c r="CZ379">
        <v>401.67</v>
      </c>
      <c r="DA379">
        <v>376.05</v>
      </c>
      <c r="DB379">
        <v>585.13</v>
      </c>
      <c r="DC379">
        <v>531.22</v>
      </c>
      <c r="DD379">
        <v>501.89</v>
      </c>
      <c r="DE379">
        <v>435.2</v>
      </c>
      <c r="DF379">
        <v>843.2</v>
      </c>
      <c r="DG379">
        <v>299.2</v>
      </c>
      <c r="DH379">
        <v>571.20000000000005</v>
      </c>
      <c r="DI379">
        <v>1060.8</v>
      </c>
      <c r="DK379">
        <v>2.6241176470588199</v>
      </c>
      <c r="DL379">
        <v>2.2799999999999998</v>
      </c>
      <c r="DM379">
        <v>2.1520000000000001</v>
      </c>
      <c r="DN379">
        <v>2.0956250000000001</v>
      </c>
      <c r="DO379">
        <v>2.13</v>
      </c>
      <c r="DP379">
        <v>3.7595652173913101</v>
      </c>
      <c r="DQ379">
        <v>2.9390000000000001</v>
      </c>
      <c r="DR379">
        <v>3.0847368421052601</v>
      </c>
      <c r="DS379">
        <v>2.2999999999999998</v>
      </c>
      <c r="DT379">
        <v>2.2999999999999998</v>
      </c>
      <c r="DU379">
        <v>2.2999999999999998</v>
      </c>
      <c r="DV379">
        <v>2.2999999999999998</v>
      </c>
      <c r="DW379">
        <v>2.2999999999999998</v>
      </c>
      <c r="DY379">
        <v>12.6405882352941</v>
      </c>
      <c r="DZ379">
        <v>-89.7</v>
      </c>
      <c r="EB379" t="s">
        <v>64</v>
      </c>
      <c r="EC379">
        <v>0</v>
      </c>
      <c r="ED379">
        <v>0</v>
      </c>
    </row>
    <row r="380" spans="1:135" x14ac:dyDescent="0.3">
      <c r="A380" t="s">
        <v>54</v>
      </c>
      <c r="B380" t="s">
        <v>369</v>
      </c>
      <c r="C380" t="s">
        <v>56</v>
      </c>
      <c r="D380" t="s">
        <v>635</v>
      </c>
      <c r="E380" t="s">
        <v>638</v>
      </c>
      <c r="F380" t="s">
        <v>760</v>
      </c>
      <c r="G380" t="s">
        <v>761</v>
      </c>
      <c r="H380">
        <v>1067657</v>
      </c>
      <c r="I380" t="s">
        <v>144</v>
      </c>
      <c r="J380">
        <v>1</v>
      </c>
      <c r="K380" t="s">
        <v>766</v>
      </c>
      <c r="O380" t="s">
        <v>64</v>
      </c>
      <c r="P380" t="s">
        <v>765</v>
      </c>
      <c r="Q380">
        <v>0</v>
      </c>
      <c r="R380" t="s">
        <v>64</v>
      </c>
      <c r="S380" t="s">
        <v>765</v>
      </c>
      <c r="T380">
        <v>0</v>
      </c>
      <c r="U380" t="s">
        <v>64</v>
      </c>
      <c r="V380">
        <v>0</v>
      </c>
      <c r="W380">
        <v>0</v>
      </c>
      <c r="Y380">
        <v>92.07</v>
      </c>
      <c r="Z380" t="s">
        <v>71</v>
      </c>
      <c r="AA380" t="s">
        <v>71</v>
      </c>
      <c r="AB380" t="s">
        <v>71</v>
      </c>
      <c r="AC380" t="s">
        <v>71</v>
      </c>
      <c r="AD380" t="s">
        <v>71</v>
      </c>
      <c r="AE380" t="s">
        <v>71</v>
      </c>
      <c r="AF380" t="s">
        <v>71</v>
      </c>
      <c r="AG380" t="s">
        <v>71</v>
      </c>
      <c r="AI380" t="s">
        <v>171</v>
      </c>
      <c r="AM380">
        <v>2.79</v>
      </c>
      <c r="AN380">
        <v>92.07</v>
      </c>
      <c r="AO380" t="s">
        <v>71</v>
      </c>
      <c r="AQ380">
        <v>0</v>
      </c>
      <c r="AS380">
        <v>60</v>
      </c>
      <c r="AT380">
        <v>56</v>
      </c>
      <c r="AU380">
        <v>58</v>
      </c>
      <c r="AV380">
        <v>42</v>
      </c>
      <c r="AW380">
        <v>80</v>
      </c>
      <c r="AX380">
        <v>51</v>
      </c>
      <c r="AY380">
        <v>38</v>
      </c>
      <c r="AZ380">
        <v>38</v>
      </c>
      <c r="BA380">
        <v>51</v>
      </c>
      <c r="BB380">
        <v>34</v>
      </c>
      <c r="BC380">
        <v>53</v>
      </c>
      <c r="BD380">
        <v>33</v>
      </c>
      <c r="BE380">
        <v>25</v>
      </c>
      <c r="BG380">
        <v>1259.4000000000001</v>
      </c>
      <c r="BH380">
        <v>1241.55</v>
      </c>
      <c r="BI380">
        <v>1231.28</v>
      </c>
      <c r="BJ380">
        <v>949.2</v>
      </c>
      <c r="BK380">
        <v>1698.52</v>
      </c>
      <c r="BL380">
        <v>1070.49</v>
      </c>
      <c r="BM380">
        <v>929.1</v>
      </c>
      <c r="BN380">
        <v>931</v>
      </c>
      <c r="BO380">
        <v>1249.5</v>
      </c>
      <c r="BP380">
        <v>833</v>
      </c>
      <c r="BQ380">
        <v>1251.69</v>
      </c>
      <c r="BR380">
        <v>782.83</v>
      </c>
      <c r="BS380">
        <v>612.5</v>
      </c>
      <c r="BU380">
        <v>1356</v>
      </c>
      <c r="BV380">
        <v>1265.5999999999999</v>
      </c>
      <c r="BW380">
        <v>1310.8</v>
      </c>
      <c r="BX380">
        <v>949.2</v>
      </c>
      <c r="BY380">
        <v>1808</v>
      </c>
      <c r="BZ380">
        <v>1152.5999999999999</v>
      </c>
      <c r="CA380">
        <v>929.1</v>
      </c>
      <c r="CB380">
        <v>931</v>
      </c>
      <c r="CC380">
        <v>1249.5</v>
      </c>
      <c r="CD380">
        <v>833</v>
      </c>
      <c r="CE380">
        <v>1298.5</v>
      </c>
      <c r="CF380">
        <v>806.99</v>
      </c>
      <c r="CG380">
        <v>612.5</v>
      </c>
      <c r="CI380">
        <v>22.6</v>
      </c>
      <c r="CJ380">
        <v>22.6</v>
      </c>
      <c r="CK380">
        <v>22.6</v>
      </c>
      <c r="CL380">
        <v>22.6</v>
      </c>
      <c r="CM380">
        <v>22.6</v>
      </c>
      <c r="CN380">
        <v>22.6</v>
      </c>
      <c r="CO380">
        <v>24.45</v>
      </c>
      <c r="CP380">
        <v>24.5</v>
      </c>
      <c r="CQ380">
        <v>24.5</v>
      </c>
      <c r="CR380">
        <v>24.5</v>
      </c>
      <c r="CS380">
        <v>24.5</v>
      </c>
      <c r="CT380">
        <v>24.454242424242398</v>
      </c>
      <c r="CU380">
        <v>24.5</v>
      </c>
      <c r="CW380">
        <v>1251.7</v>
      </c>
      <c r="CX380">
        <v>1167.04</v>
      </c>
      <c r="CY380">
        <v>1208.57</v>
      </c>
      <c r="CZ380">
        <v>875.43</v>
      </c>
      <c r="DA380">
        <v>1667.2</v>
      </c>
      <c r="DB380">
        <v>1078.68</v>
      </c>
      <c r="DC380">
        <v>858.8</v>
      </c>
      <c r="DD380">
        <v>858.8</v>
      </c>
      <c r="DE380">
        <v>1152.43</v>
      </c>
      <c r="DF380">
        <v>768.57</v>
      </c>
      <c r="DG380">
        <v>1197.68</v>
      </c>
      <c r="DH380">
        <v>745.92</v>
      </c>
      <c r="DI380">
        <v>565</v>
      </c>
      <c r="DK380">
        <v>1.73833333333333</v>
      </c>
      <c r="DL380">
        <v>1.76</v>
      </c>
      <c r="DM380">
        <v>1.7625862068965501</v>
      </c>
      <c r="DN380">
        <v>1.7564285714285699</v>
      </c>
      <c r="DO380">
        <v>1.76</v>
      </c>
      <c r="DP380">
        <v>1.44941176470588</v>
      </c>
      <c r="DQ380">
        <v>1.85</v>
      </c>
      <c r="DR380">
        <v>1.9</v>
      </c>
      <c r="DS380">
        <v>1.90333333333334</v>
      </c>
      <c r="DT380">
        <v>1.895</v>
      </c>
      <c r="DU380">
        <v>1.9022641509434</v>
      </c>
      <c r="DV380">
        <v>1.8506060606060599</v>
      </c>
      <c r="DW380">
        <v>1.9</v>
      </c>
      <c r="DY380">
        <v>-4.0416666666666803</v>
      </c>
      <c r="DZ380">
        <v>-47.5</v>
      </c>
      <c r="EB380" t="s">
        <v>64</v>
      </c>
      <c r="EC380">
        <v>0</v>
      </c>
      <c r="ED380">
        <v>0</v>
      </c>
    </row>
    <row r="381" spans="1:135" x14ac:dyDescent="0.3">
      <c r="A381" t="s">
        <v>54</v>
      </c>
      <c r="B381" t="s">
        <v>55</v>
      </c>
      <c r="C381" t="s">
        <v>56</v>
      </c>
      <c r="D381" t="s">
        <v>635</v>
      </c>
      <c r="E381" t="s">
        <v>638</v>
      </c>
      <c r="F381" t="s">
        <v>760</v>
      </c>
      <c r="G381" t="s">
        <v>761</v>
      </c>
      <c r="H381">
        <v>1151702</v>
      </c>
      <c r="I381" t="s">
        <v>144</v>
      </c>
      <c r="J381">
        <v>1</v>
      </c>
      <c r="K381" t="s">
        <v>767</v>
      </c>
      <c r="O381">
        <v>15.95</v>
      </c>
      <c r="P381" t="s">
        <v>180</v>
      </c>
      <c r="Q381">
        <v>0</v>
      </c>
      <c r="R381">
        <v>15.95</v>
      </c>
      <c r="S381" t="s">
        <v>180</v>
      </c>
      <c r="T381">
        <v>0</v>
      </c>
      <c r="U381">
        <v>15.95</v>
      </c>
      <c r="V381">
        <v>0</v>
      </c>
      <c r="W381">
        <v>0</v>
      </c>
      <c r="Y381">
        <v>50.22</v>
      </c>
      <c r="Z381">
        <v>366.85</v>
      </c>
      <c r="AA381">
        <v>0.17492163009404399</v>
      </c>
      <c r="AB381">
        <v>-13.16</v>
      </c>
      <c r="AC381" t="s">
        <v>65</v>
      </c>
      <c r="AD381" t="s">
        <v>96</v>
      </c>
      <c r="AE381">
        <v>15.95</v>
      </c>
      <c r="AF381">
        <v>5.9956140350877201</v>
      </c>
      <c r="AG381" t="s">
        <v>65</v>
      </c>
      <c r="AI381" t="s">
        <v>54</v>
      </c>
      <c r="AM381">
        <v>2.79</v>
      </c>
      <c r="AN381">
        <v>50.22</v>
      </c>
      <c r="AO381">
        <v>0.17492163009404399</v>
      </c>
      <c r="AQ381">
        <v>0</v>
      </c>
      <c r="AS381">
        <v>54</v>
      </c>
      <c r="AT381">
        <v>40</v>
      </c>
      <c r="AU381">
        <v>17</v>
      </c>
      <c r="AV381">
        <v>29</v>
      </c>
      <c r="AW381">
        <v>38</v>
      </c>
      <c r="AX381">
        <v>44</v>
      </c>
      <c r="AY381">
        <v>25</v>
      </c>
      <c r="AZ381">
        <v>28</v>
      </c>
      <c r="BA381">
        <v>37</v>
      </c>
      <c r="BB381">
        <v>22</v>
      </c>
      <c r="BC381">
        <v>20</v>
      </c>
      <c r="BD381">
        <v>18</v>
      </c>
      <c r="BE381">
        <v>23</v>
      </c>
      <c r="BG381">
        <v>745.2</v>
      </c>
      <c r="BH381">
        <v>568</v>
      </c>
      <c r="BI381">
        <v>242.7</v>
      </c>
      <c r="BJ381">
        <v>449.5</v>
      </c>
      <c r="BK381">
        <v>589</v>
      </c>
      <c r="BL381">
        <v>682</v>
      </c>
      <c r="BM381">
        <v>387.5</v>
      </c>
      <c r="BN381">
        <v>434</v>
      </c>
      <c r="BO381">
        <v>587.9</v>
      </c>
      <c r="BP381">
        <v>350.9</v>
      </c>
      <c r="BQ381">
        <v>319</v>
      </c>
      <c r="BR381">
        <v>287.10000000000002</v>
      </c>
      <c r="BS381">
        <v>366.85</v>
      </c>
      <c r="BU381">
        <v>745.2</v>
      </c>
      <c r="BV381">
        <v>568</v>
      </c>
      <c r="BW381">
        <v>242.7</v>
      </c>
      <c r="BX381">
        <v>449.5</v>
      </c>
      <c r="BY381">
        <v>589</v>
      </c>
      <c r="BZ381">
        <v>682</v>
      </c>
      <c r="CA381">
        <v>387.5</v>
      </c>
      <c r="CB381">
        <v>434</v>
      </c>
      <c r="CC381">
        <v>587.9</v>
      </c>
      <c r="CD381">
        <v>350.9</v>
      </c>
      <c r="CE381">
        <v>319</v>
      </c>
      <c r="CF381">
        <v>287.10000000000002</v>
      </c>
      <c r="CG381">
        <v>366.85</v>
      </c>
      <c r="CI381">
        <v>13.8</v>
      </c>
      <c r="CJ381">
        <v>14.2</v>
      </c>
      <c r="CK381">
        <v>14.2764705882353</v>
      </c>
      <c r="CL381">
        <v>15.5</v>
      </c>
      <c r="CM381">
        <v>15.5</v>
      </c>
      <c r="CN381">
        <v>15.5</v>
      </c>
      <c r="CO381">
        <v>15.5</v>
      </c>
      <c r="CP381">
        <v>15.5</v>
      </c>
      <c r="CQ381">
        <v>15.889189189189199</v>
      </c>
      <c r="CR381">
        <v>15.95</v>
      </c>
      <c r="CS381">
        <v>15.95</v>
      </c>
      <c r="CT381">
        <v>15.95</v>
      </c>
      <c r="CU381">
        <v>15.95</v>
      </c>
      <c r="CW381">
        <v>697.32</v>
      </c>
      <c r="CX381">
        <v>513.34</v>
      </c>
      <c r="CY381">
        <v>218.56</v>
      </c>
      <c r="CZ381">
        <v>375.13</v>
      </c>
      <c r="DA381">
        <v>496.22</v>
      </c>
      <c r="DB381">
        <v>579.38</v>
      </c>
      <c r="DC381">
        <v>350.61</v>
      </c>
      <c r="DD381">
        <v>396.21</v>
      </c>
      <c r="DE381">
        <v>518.58000000000004</v>
      </c>
      <c r="DF381">
        <v>314.69</v>
      </c>
      <c r="DG381">
        <v>283.91000000000003</v>
      </c>
      <c r="DH381">
        <v>246.31</v>
      </c>
      <c r="DI381">
        <v>336.65</v>
      </c>
      <c r="DK381">
        <v>0.88666666666666705</v>
      </c>
      <c r="DL381">
        <v>1.3665</v>
      </c>
      <c r="DM381">
        <v>1.42</v>
      </c>
      <c r="DN381">
        <v>2.5644827586206902</v>
      </c>
      <c r="DO381">
        <v>2.44157894736842</v>
      </c>
      <c r="DP381">
        <v>2.3322727272727302</v>
      </c>
      <c r="DQ381">
        <v>1.4756</v>
      </c>
      <c r="DR381">
        <v>1.34964285714286</v>
      </c>
      <c r="DS381">
        <v>1.8735135135135099</v>
      </c>
      <c r="DT381">
        <v>1.6459090909090901</v>
      </c>
      <c r="DU381">
        <v>1.7544999999999999</v>
      </c>
      <c r="DV381">
        <v>2.2661111111111101</v>
      </c>
      <c r="DW381">
        <v>1.31304347826087</v>
      </c>
      <c r="DY381">
        <v>-9.8066666666667093</v>
      </c>
      <c r="DZ381">
        <v>-49.45</v>
      </c>
      <c r="EB381" t="s">
        <v>64</v>
      </c>
      <c r="EC381">
        <v>0</v>
      </c>
      <c r="ED381">
        <v>0</v>
      </c>
    </row>
    <row r="382" spans="1:135" x14ac:dyDescent="0.3">
      <c r="A382" t="s">
        <v>54</v>
      </c>
      <c r="B382" t="s">
        <v>55</v>
      </c>
      <c r="C382" t="s">
        <v>56</v>
      </c>
      <c r="D382" t="s">
        <v>635</v>
      </c>
      <c r="E382" t="s">
        <v>638</v>
      </c>
      <c r="F382" t="s">
        <v>760</v>
      </c>
      <c r="G382" t="s">
        <v>761</v>
      </c>
      <c r="H382">
        <v>1151720</v>
      </c>
      <c r="I382" t="s">
        <v>144</v>
      </c>
      <c r="J382">
        <v>1</v>
      </c>
      <c r="K382" t="s">
        <v>768</v>
      </c>
      <c r="O382">
        <v>17.899999999999999</v>
      </c>
      <c r="P382" t="s">
        <v>769</v>
      </c>
      <c r="Q382">
        <v>0</v>
      </c>
      <c r="R382">
        <v>17.899999999999999</v>
      </c>
      <c r="S382" t="s">
        <v>769</v>
      </c>
      <c r="T382">
        <v>0</v>
      </c>
      <c r="U382">
        <v>17.899999999999999</v>
      </c>
      <c r="V382">
        <v>0</v>
      </c>
      <c r="W382">
        <v>0</v>
      </c>
      <c r="Y382">
        <v>435.24</v>
      </c>
      <c r="Z382">
        <v>2559.6999999999998</v>
      </c>
      <c r="AA382">
        <v>0.155865921787709</v>
      </c>
      <c r="AB382">
        <v>-15.11</v>
      </c>
      <c r="AC382" t="s">
        <v>65</v>
      </c>
      <c r="AD382" t="s">
        <v>96</v>
      </c>
      <c r="AE382">
        <v>17.899999999999999</v>
      </c>
      <c r="AF382">
        <v>6.8508771929824599</v>
      </c>
      <c r="AG382" t="s">
        <v>65</v>
      </c>
      <c r="AI382" t="s">
        <v>54</v>
      </c>
      <c r="AM382">
        <v>2.79</v>
      </c>
      <c r="AN382">
        <v>435.24</v>
      </c>
      <c r="AO382">
        <v>0.155865921787709</v>
      </c>
      <c r="AQ382">
        <v>0</v>
      </c>
      <c r="AS382">
        <v>118</v>
      </c>
      <c r="AT382">
        <v>160</v>
      </c>
      <c r="AU382">
        <v>191</v>
      </c>
      <c r="AV382">
        <v>90</v>
      </c>
      <c r="AW382">
        <v>124</v>
      </c>
      <c r="AX382">
        <v>148</v>
      </c>
      <c r="AY382">
        <v>157</v>
      </c>
      <c r="AZ382">
        <v>154</v>
      </c>
      <c r="BA382">
        <v>103</v>
      </c>
      <c r="BB382">
        <v>160</v>
      </c>
      <c r="BC382">
        <v>163</v>
      </c>
      <c r="BD382">
        <v>156</v>
      </c>
      <c r="BE382">
        <v>143</v>
      </c>
      <c r="BG382">
        <v>2336.4</v>
      </c>
      <c r="BH382">
        <v>3142.92</v>
      </c>
      <c r="BI382">
        <v>3555.06</v>
      </c>
      <c r="BJ382">
        <v>1995.3</v>
      </c>
      <c r="BK382">
        <v>2790</v>
      </c>
      <c r="BL382">
        <v>3330</v>
      </c>
      <c r="BM382">
        <v>3429.01</v>
      </c>
      <c r="BN382">
        <v>3381.16</v>
      </c>
      <c r="BO382">
        <v>2317.5</v>
      </c>
      <c r="BP382">
        <v>3439.94</v>
      </c>
      <c r="BQ382">
        <v>3485.42</v>
      </c>
      <c r="BR382">
        <v>3363.28</v>
      </c>
      <c r="BS382">
        <v>3026.97</v>
      </c>
      <c r="BU382">
        <v>2336.4</v>
      </c>
      <c r="BV382">
        <v>3168</v>
      </c>
      <c r="BW382">
        <v>3795.3</v>
      </c>
      <c r="BX382">
        <v>1995.3</v>
      </c>
      <c r="BY382">
        <v>2790</v>
      </c>
      <c r="BZ382">
        <v>3330</v>
      </c>
      <c r="CA382">
        <v>3532.5</v>
      </c>
      <c r="CB382">
        <v>3465</v>
      </c>
      <c r="CC382">
        <v>2317.5</v>
      </c>
      <c r="CD382">
        <v>3600</v>
      </c>
      <c r="CE382">
        <v>3667.5</v>
      </c>
      <c r="CF382">
        <v>3510</v>
      </c>
      <c r="CG382">
        <v>3217.5</v>
      </c>
      <c r="CI382">
        <v>19.8</v>
      </c>
      <c r="CJ382">
        <v>19.8</v>
      </c>
      <c r="CK382">
        <v>19.8706806282723</v>
      </c>
      <c r="CL382">
        <v>22.17</v>
      </c>
      <c r="CM382">
        <v>22.5</v>
      </c>
      <c r="CN382">
        <v>22.5</v>
      </c>
      <c r="CO382">
        <v>22.5</v>
      </c>
      <c r="CP382">
        <v>22.5</v>
      </c>
      <c r="CQ382">
        <v>22.5</v>
      </c>
      <c r="CR382">
        <v>22.5</v>
      </c>
      <c r="CS382">
        <v>22.5</v>
      </c>
      <c r="CT382">
        <v>22.5</v>
      </c>
      <c r="CU382">
        <v>22.5</v>
      </c>
      <c r="CW382">
        <v>2223.5100000000002</v>
      </c>
      <c r="CX382">
        <v>2986.93</v>
      </c>
      <c r="CY382">
        <v>3546.58</v>
      </c>
      <c r="CZ382">
        <v>1693.71</v>
      </c>
      <c r="DA382">
        <v>2381.25</v>
      </c>
      <c r="DB382">
        <v>3164.23</v>
      </c>
      <c r="DC382">
        <v>3356.64</v>
      </c>
      <c r="DD382">
        <v>3292.5</v>
      </c>
      <c r="DE382">
        <v>2201.7800000000002</v>
      </c>
      <c r="DF382">
        <v>3421.2</v>
      </c>
      <c r="DG382">
        <v>3455.11</v>
      </c>
      <c r="DH382">
        <v>3329.67</v>
      </c>
      <c r="DI382">
        <v>3058.28</v>
      </c>
      <c r="DK382">
        <v>0.95669491525424</v>
      </c>
      <c r="DL382">
        <v>1.1316875</v>
      </c>
      <c r="DM382">
        <v>1.3021989528795801</v>
      </c>
      <c r="DN382">
        <v>3.351</v>
      </c>
      <c r="DO382">
        <v>3.2963709677419399</v>
      </c>
      <c r="DP382">
        <v>1.12006756756757</v>
      </c>
      <c r="DQ382">
        <v>1.12012738853503</v>
      </c>
      <c r="DR382">
        <v>1.1201298701298701</v>
      </c>
      <c r="DS382">
        <v>1.12349514563107</v>
      </c>
      <c r="DT382">
        <v>1.1174999999999999</v>
      </c>
      <c r="DU382">
        <v>1.30300613496933</v>
      </c>
      <c r="DV382">
        <v>1.15596153846154</v>
      </c>
      <c r="DW382">
        <v>1.11342657342658</v>
      </c>
      <c r="DY382">
        <v>-22.412627118643901</v>
      </c>
      <c r="DZ382">
        <v>-386.1</v>
      </c>
      <c r="EB382" t="s">
        <v>64</v>
      </c>
      <c r="EC382">
        <v>0</v>
      </c>
      <c r="ED382">
        <v>0</v>
      </c>
    </row>
    <row r="383" spans="1:135" x14ac:dyDescent="0.3">
      <c r="A383" t="s">
        <v>54</v>
      </c>
      <c r="B383" t="s">
        <v>55</v>
      </c>
      <c r="C383" t="s">
        <v>56</v>
      </c>
      <c r="D383" t="s">
        <v>635</v>
      </c>
      <c r="E383" t="s">
        <v>638</v>
      </c>
      <c r="F383" t="s">
        <v>760</v>
      </c>
      <c r="G383" t="s">
        <v>761</v>
      </c>
      <c r="H383">
        <v>1151722</v>
      </c>
      <c r="I383" t="s">
        <v>144</v>
      </c>
      <c r="J383">
        <v>1</v>
      </c>
      <c r="K383" t="s">
        <v>770</v>
      </c>
      <c r="O383">
        <v>22.5</v>
      </c>
      <c r="P383" t="s">
        <v>671</v>
      </c>
      <c r="Q383" t="s">
        <v>88</v>
      </c>
      <c r="R383">
        <v>22.5</v>
      </c>
      <c r="S383" t="s">
        <v>671</v>
      </c>
      <c r="T383" t="s">
        <v>88</v>
      </c>
      <c r="U383">
        <v>22.5</v>
      </c>
      <c r="V383">
        <v>0</v>
      </c>
      <c r="W383" t="s">
        <v>88</v>
      </c>
      <c r="Y383">
        <v>128.34</v>
      </c>
      <c r="Z383">
        <v>607.5</v>
      </c>
      <c r="AA383">
        <v>0.124</v>
      </c>
      <c r="AB383" t="s">
        <v>71</v>
      </c>
      <c r="AC383" t="s">
        <v>54</v>
      </c>
      <c r="AD383" t="s">
        <v>89</v>
      </c>
      <c r="AE383" t="s">
        <v>71</v>
      </c>
      <c r="AF383" t="s">
        <v>71</v>
      </c>
      <c r="AG383" t="s">
        <v>71</v>
      </c>
      <c r="AI383" t="s">
        <v>54</v>
      </c>
      <c r="AM383">
        <v>2.79</v>
      </c>
      <c r="AN383">
        <v>128.34</v>
      </c>
      <c r="AO383" t="s">
        <v>71</v>
      </c>
      <c r="AQ383">
        <v>0</v>
      </c>
      <c r="AS383">
        <v>97</v>
      </c>
      <c r="AT383">
        <v>52</v>
      </c>
      <c r="AU383">
        <v>54</v>
      </c>
      <c r="AV383">
        <v>42</v>
      </c>
      <c r="AW383">
        <v>52</v>
      </c>
      <c r="AX383">
        <v>65</v>
      </c>
      <c r="AY383">
        <v>56</v>
      </c>
      <c r="AZ383">
        <v>56</v>
      </c>
      <c r="BA383">
        <v>95</v>
      </c>
      <c r="BB383">
        <v>66</v>
      </c>
      <c r="BC383">
        <v>60</v>
      </c>
      <c r="BD383">
        <v>46</v>
      </c>
      <c r="BE383">
        <v>27</v>
      </c>
      <c r="BG383">
        <v>2158.87</v>
      </c>
      <c r="BH383">
        <v>1231.1600000000001</v>
      </c>
      <c r="BI383">
        <v>1309.5</v>
      </c>
      <c r="BJ383">
        <v>1113</v>
      </c>
      <c r="BK383">
        <v>1378</v>
      </c>
      <c r="BL383">
        <v>1722.5</v>
      </c>
      <c r="BM383">
        <v>1484</v>
      </c>
      <c r="BN383">
        <v>1449.8</v>
      </c>
      <c r="BO383">
        <v>2474.75</v>
      </c>
      <c r="BP383">
        <v>1749</v>
      </c>
      <c r="BQ383">
        <v>1590</v>
      </c>
      <c r="BR383">
        <v>1219</v>
      </c>
      <c r="BS383">
        <v>715.5</v>
      </c>
      <c r="BU383">
        <v>2308.6</v>
      </c>
      <c r="BV383">
        <v>1237.5999999999999</v>
      </c>
      <c r="BW383">
        <v>1309.5</v>
      </c>
      <c r="BX383">
        <v>1113</v>
      </c>
      <c r="BY383">
        <v>1378</v>
      </c>
      <c r="BZ383">
        <v>1722.5</v>
      </c>
      <c r="CA383">
        <v>1484</v>
      </c>
      <c r="CB383">
        <v>1484</v>
      </c>
      <c r="CC383">
        <v>2517.5</v>
      </c>
      <c r="CD383">
        <v>1749</v>
      </c>
      <c r="CE383">
        <v>1590</v>
      </c>
      <c r="CF383">
        <v>1219</v>
      </c>
      <c r="CG383">
        <v>715.5</v>
      </c>
      <c r="CI383">
        <v>23.8</v>
      </c>
      <c r="CJ383">
        <v>23.8</v>
      </c>
      <c r="CK383">
        <v>24.25</v>
      </c>
      <c r="CL383">
        <v>26.5</v>
      </c>
      <c r="CM383">
        <v>26.5</v>
      </c>
      <c r="CN383">
        <v>26.5</v>
      </c>
      <c r="CO383">
        <v>26.5</v>
      </c>
      <c r="CP383">
        <v>26.5</v>
      </c>
      <c r="CQ383">
        <v>26.5</v>
      </c>
      <c r="CR383">
        <v>26.5</v>
      </c>
      <c r="CS383">
        <v>26.5</v>
      </c>
      <c r="CT383">
        <v>26.5</v>
      </c>
      <c r="CU383">
        <v>26.5</v>
      </c>
      <c r="CW383">
        <v>2193.36</v>
      </c>
      <c r="CX383">
        <v>1174.23</v>
      </c>
      <c r="CY383">
        <v>1218.72</v>
      </c>
      <c r="CZ383">
        <v>920.86</v>
      </c>
      <c r="DA383">
        <v>1174.04</v>
      </c>
      <c r="DB383">
        <v>1583.29</v>
      </c>
      <c r="DC383">
        <v>1409.52</v>
      </c>
      <c r="DD383">
        <v>1409.53</v>
      </c>
      <c r="DE383">
        <v>2391.06</v>
      </c>
      <c r="DF383">
        <v>1661.35</v>
      </c>
      <c r="DG383">
        <v>1510.19</v>
      </c>
      <c r="DH383">
        <v>1158.22</v>
      </c>
      <c r="DI383">
        <v>679.73</v>
      </c>
      <c r="DK383">
        <v>1.1880412371133999</v>
      </c>
      <c r="DL383">
        <v>1.2186538461538501</v>
      </c>
      <c r="DM383">
        <v>1.6811111111111099</v>
      </c>
      <c r="DN383">
        <v>4.5747619047618997</v>
      </c>
      <c r="DO383">
        <v>3.9223076923076898</v>
      </c>
      <c r="DP383">
        <v>2.1416923076923098</v>
      </c>
      <c r="DQ383">
        <v>1.33</v>
      </c>
      <c r="DR383">
        <v>1.32982142857143</v>
      </c>
      <c r="DS383">
        <v>1.33094736842106</v>
      </c>
      <c r="DT383">
        <v>1.3280303030303</v>
      </c>
      <c r="DU383">
        <v>1.3301666666666701</v>
      </c>
      <c r="DV383">
        <v>1.32130434782609</v>
      </c>
      <c r="DW383">
        <v>1.32481481481481</v>
      </c>
      <c r="DY383">
        <v>-3.6928865979380601</v>
      </c>
      <c r="DZ383">
        <v>-72.900000000000006</v>
      </c>
      <c r="EB383">
        <v>22.5</v>
      </c>
      <c r="EC383">
        <v>0</v>
      </c>
      <c r="ED383">
        <v>0</v>
      </c>
    </row>
    <row r="384" spans="1:135" x14ac:dyDescent="0.3">
      <c r="A384" t="s">
        <v>54</v>
      </c>
      <c r="B384" t="s">
        <v>55</v>
      </c>
      <c r="C384" t="s">
        <v>56</v>
      </c>
      <c r="D384" t="s">
        <v>635</v>
      </c>
      <c r="E384" t="s">
        <v>638</v>
      </c>
      <c r="F384" t="s">
        <v>760</v>
      </c>
      <c r="G384" t="s">
        <v>761</v>
      </c>
      <c r="H384">
        <v>1151723</v>
      </c>
      <c r="I384" t="s">
        <v>144</v>
      </c>
      <c r="J384">
        <v>1</v>
      </c>
      <c r="K384" t="s">
        <v>771</v>
      </c>
      <c r="O384" t="s">
        <v>64</v>
      </c>
      <c r="P384" t="s">
        <v>772</v>
      </c>
      <c r="Q384">
        <v>0</v>
      </c>
      <c r="R384" t="s">
        <v>64</v>
      </c>
      <c r="S384" t="s">
        <v>772</v>
      </c>
      <c r="T384">
        <v>0</v>
      </c>
      <c r="U384" t="s">
        <v>64</v>
      </c>
      <c r="V384">
        <v>0</v>
      </c>
      <c r="W384">
        <v>0</v>
      </c>
      <c r="Y384">
        <v>234.36</v>
      </c>
      <c r="Z384" t="s">
        <v>71</v>
      </c>
      <c r="AA384" t="s">
        <v>71</v>
      </c>
      <c r="AB384" t="s">
        <v>71</v>
      </c>
      <c r="AC384" t="s">
        <v>71</v>
      </c>
      <c r="AD384" t="s">
        <v>71</v>
      </c>
      <c r="AE384" t="s">
        <v>71</v>
      </c>
      <c r="AF384" t="s">
        <v>71</v>
      </c>
      <c r="AG384" t="s">
        <v>71</v>
      </c>
      <c r="AI384" t="s">
        <v>54</v>
      </c>
      <c r="AM384">
        <v>2.79</v>
      </c>
      <c r="AN384">
        <v>234.36</v>
      </c>
      <c r="AO384" t="s">
        <v>71</v>
      </c>
      <c r="AQ384">
        <v>0</v>
      </c>
      <c r="AS384">
        <v>114</v>
      </c>
      <c r="AT384">
        <v>112</v>
      </c>
      <c r="AU384">
        <v>116</v>
      </c>
      <c r="AV384">
        <v>97</v>
      </c>
      <c r="AW384">
        <v>102</v>
      </c>
      <c r="AX384">
        <v>71</v>
      </c>
      <c r="AY384">
        <v>135</v>
      </c>
      <c r="AZ384">
        <v>105</v>
      </c>
      <c r="BA384">
        <v>103</v>
      </c>
      <c r="BB384">
        <v>109</v>
      </c>
      <c r="BC384">
        <v>86</v>
      </c>
      <c r="BD384">
        <v>84</v>
      </c>
      <c r="BE384">
        <v>87</v>
      </c>
      <c r="BG384">
        <v>1311</v>
      </c>
      <c r="BH384">
        <v>1288</v>
      </c>
      <c r="BI384">
        <v>1341</v>
      </c>
      <c r="BJ384">
        <v>1251.3</v>
      </c>
      <c r="BK384">
        <v>1315.8</v>
      </c>
      <c r="BL384">
        <v>915.9</v>
      </c>
      <c r="BM384">
        <v>1741.5</v>
      </c>
      <c r="BN384">
        <v>1354.5</v>
      </c>
      <c r="BO384">
        <v>1328.7</v>
      </c>
      <c r="BP384">
        <v>1406.1</v>
      </c>
      <c r="BQ384">
        <v>1109.4000000000001</v>
      </c>
      <c r="BR384">
        <v>1083.5999999999999</v>
      </c>
      <c r="BS384">
        <v>1122.3</v>
      </c>
      <c r="BU384">
        <v>1311</v>
      </c>
      <c r="BV384">
        <v>1288</v>
      </c>
      <c r="BW384">
        <v>1341</v>
      </c>
      <c r="BX384">
        <v>1251.3</v>
      </c>
      <c r="BY384">
        <v>1315.8</v>
      </c>
      <c r="BZ384">
        <v>915.9</v>
      </c>
      <c r="CA384">
        <v>1741.5</v>
      </c>
      <c r="CB384">
        <v>1354.5</v>
      </c>
      <c r="CC384">
        <v>1328.7</v>
      </c>
      <c r="CD384">
        <v>1406.1</v>
      </c>
      <c r="CE384">
        <v>1109.4000000000001</v>
      </c>
      <c r="CF384">
        <v>1083.5999999999999</v>
      </c>
      <c r="CG384">
        <v>1122.3</v>
      </c>
      <c r="CI384">
        <v>11.5</v>
      </c>
      <c r="CJ384">
        <v>11.5</v>
      </c>
      <c r="CK384">
        <v>11.560344827586199</v>
      </c>
      <c r="CL384">
        <v>12.9</v>
      </c>
      <c r="CM384">
        <v>12.9</v>
      </c>
      <c r="CN384">
        <v>12.9</v>
      </c>
      <c r="CO384">
        <v>12.9</v>
      </c>
      <c r="CP384">
        <v>12.9</v>
      </c>
      <c r="CQ384">
        <v>12.9</v>
      </c>
      <c r="CR384">
        <v>12.9</v>
      </c>
      <c r="CS384">
        <v>12.9</v>
      </c>
      <c r="CT384">
        <v>12.9</v>
      </c>
      <c r="CU384">
        <v>12.9</v>
      </c>
      <c r="CW384">
        <v>1245.1600000000001</v>
      </c>
      <c r="CX384">
        <v>1225.22</v>
      </c>
      <c r="CY384">
        <v>1272.56</v>
      </c>
      <c r="CZ384">
        <v>1066.18</v>
      </c>
      <c r="DA384">
        <v>1137.51</v>
      </c>
      <c r="DB384">
        <v>842.1</v>
      </c>
      <c r="DC384">
        <v>1657.43</v>
      </c>
      <c r="DD384">
        <v>1294.6199999999999</v>
      </c>
      <c r="DE384">
        <v>1268.74</v>
      </c>
      <c r="DF384">
        <v>1345.68</v>
      </c>
      <c r="DG384">
        <v>1058.8399999999999</v>
      </c>
      <c r="DH384">
        <v>1038.05</v>
      </c>
      <c r="DI384">
        <v>1068.5999999999999</v>
      </c>
      <c r="DK384">
        <v>0.57754385964912403</v>
      </c>
      <c r="DL384">
        <v>0.56053571428571403</v>
      </c>
      <c r="DM384">
        <v>0.59000000000000097</v>
      </c>
      <c r="DN384">
        <v>1.9084536082474199</v>
      </c>
      <c r="DO384">
        <v>1.7479411764705901</v>
      </c>
      <c r="DP384">
        <v>1.03943661971831</v>
      </c>
      <c r="DQ384">
        <v>0.62274074074074204</v>
      </c>
      <c r="DR384">
        <v>0.57028571428571495</v>
      </c>
      <c r="DS384">
        <v>0.58213592233009503</v>
      </c>
      <c r="DT384">
        <v>0.55431192660550499</v>
      </c>
      <c r="DU384">
        <v>0.58790697674418502</v>
      </c>
      <c r="DV384">
        <v>0.54226190476190395</v>
      </c>
      <c r="DW384">
        <v>0.61724137931034495</v>
      </c>
      <c r="DY384">
        <v>-3.4536842105262502</v>
      </c>
      <c r="DZ384">
        <v>-121.8</v>
      </c>
      <c r="EB384" t="s">
        <v>64</v>
      </c>
      <c r="EC384">
        <v>0</v>
      </c>
      <c r="ED384">
        <v>0</v>
      </c>
    </row>
    <row r="385" spans="1:135" x14ac:dyDescent="0.3">
      <c r="A385" t="s">
        <v>54</v>
      </c>
      <c r="B385" t="s">
        <v>55</v>
      </c>
      <c r="C385" t="s">
        <v>56</v>
      </c>
      <c r="D385" t="s">
        <v>635</v>
      </c>
      <c r="E385" t="s">
        <v>638</v>
      </c>
      <c r="F385" t="s">
        <v>760</v>
      </c>
      <c r="G385" t="s">
        <v>761</v>
      </c>
      <c r="H385">
        <v>1161479</v>
      </c>
      <c r="I385" t="s">
        <v>144</v>
      </c>
      <c r="J385">
        <v>1</v>
      </c>
      <c r="K385" t="s">
        <v>773</v>
      </c>
      <c r="O385">
        <v>16.8</v>
      </c>
      <c r="P385" t="s">
        <v>774</v>
      </c>
      <c r="Q385" t="s">
        <v>88</v>
      </c>
      <c r="R385">
        <v>16.8</v>
      </c>
      <c r="S385" t="s">
        <v>774</v>
      </c>
      <c r="T385" t="s">
        <v>88</v>
      </c>
      <c r="U385">
        <v>16.8</v>
      </c>
      <c r="V385">
        <v>0</v>
      </c>
      <c r="W385" t="s">
        <v>88</v>
      </c>
      <c r="Y385">
        <v>94.86</v>
      </c>
      <c r="Z385">
        <v>705.6</v>
      </c>
      <c r="AA385">
        <v>0.16607142857142901</v>
      </c>
      <c r="AB385" t="s">
        <v>71</v>
      </c>
      <c r="AC385" t="s">
        <v>54</v>
      </c>
      <c r="AD385" t="s">
        <v>89</v>
      </c>
      <c r="AE385" t="s">
        <v>71</v>
      </c>
      <c r="AF385" t="s">
        <v>71</v>
      </c>
      <c r="AG385" t="s">
        <v>71</v>
      </c>
      <c r="AI385" t="s">
        <v>54</v>
      </c>
      <c r="AM385">
        <v>2.79</v>
      </c>
      <c r="AN385">
        <v>94.86</v>
      </c>
      <c r="AO385" t="s">
        <v>71</v>
      </c>
      <c r="AQ385">
        <v>0</v>
      </c>
      <c r="AS385">
        <v>48</v>
      </c>
      <c r="AT385">
        <v>14</v>
      </c>
      <c r="AU385">
        <v>23</v>
      </c>
      <c r="AV385">
        <v>52</v>
      </c>
      <c r="AW385">
        <v>40</v>
      </c>
      <c r="AX385">
        <v>26</v>
      </c>
      <c r="AY385">
        <v>9</v>
      </c>
      <c r="AZ385">
        <v>16</v>
      </c>
      <c r="BA385">
        <v>38</v>
      </c>
      <c r="BB385">
        <v>26</v>
      </c>
      <c r="BC385">
        <v>34</v>
      </c>
      <c r="BD385">
        <v>34</v>
      </c>
      <c r="BE385">
        <v>42</v>
      </c>
      <c r="BG385">
        <v>1005.4</v>
      </c>
      <c r="BH385">
        <v>298.2</v>
      </c>
      <c r="BI385">
        <v>489.9</v>
      </c>
      <c r="BJ385">
        <v>957.56</v>
      </c>
      <c r="BK385">
        <v>852</v>
      </c>
      <c r="BL385">
        <v>553.79999999999995</v>
      </c>
      <c r="BM385">
        <v>191.7</v>
      </c>
      <c r="BN385">
        <v>340.8</v>
      </c>
      <c r="BO385">
        <v>809.4</v>
      </c>
      <c r="BP385">
        <v>553.79999999999995</v>
      </c>
      <c r="BQ385">
        <v>724.2</v>
      </c>
      <c r="BR385">
        <v>724.2</v>
      </c>
      <c r="BS385">
        <v>829.83</v>
      </c>
      <c r="BU385">
        <v>1005.4</v>
      </c>
      <c r="BV385">
        <v>298.2</v>
      </c>
      <c r="BW385">
        <v>489.9</v>
      </c>
      <c r="BX385">
        <v>1107.5999999999999</v>
      </c>
      <c r="BY385">
        <v>852</v>
      </c>
      <c r="BZ385">
        <v>553.79999999999995</v>
      </c>
      <c r="CA385">
        <v>191.7</v>
      </c>
      <c r="CB385">
        <v>340.8</v>
      </c>
      <c r="CC385">
        <v>809.4</v>
      </c>
      <c r="CD385">
        <v>553.79999999999995</v>
      </c>
      <c r="CE385">
        <v>724.2</v>
      </c>
      <c r="CF385">
        <v>724.2</v>
      </c>
      <c r="CG385">
        <v>894.6</v>
      </c>
      <c r="CI385">
        <v>20.945833333333301</v>
      </c>
      <c r="CJ385">
        <v>21.3</v>
      </c>
      <c r="CK385">
        <v>21.3</v>
      </c>
      <c r="CL385">
        <v>21.3</v>
      </c>
      <c r="CM385">
        <v>21.3</v>
      </c>
      <c r="CN385">
        <v>21.3</v>
      </c>
      <c r="CO385">
        <v>21.3</v>
      </c>
      <c r="CP385">
        <v>21.3</v>
      </c>
      <c r="CQ385">
        <v>21.3</v>
      </c>
      <c r="CR385">
        <v>21.3</v>
      </c>
      <c r="CS385">
        <v>21.3</v>
      </c>
      <c r="CT385">
        <v>21.3</v>
      </c>
      <c r="CU385">
        <v>21.3</v>
      </c>
      <c r="CW385">
        <v>897.26</v>
      </c>
      <c r="CX385">
        <v>261.52</v>
      </c>
      <c r="CY385">
        <v>435.23</v>
      </c>
      <c r="CZ385">
        <v>1003.75</v>
      </c>
      <c r="DA385">
        <v>782.54</v>
      </c>
      <c r="DB385">
        <v>509.86</v>
      </c>
      <c r="DC385">
        <v>176.49</v>
      </c>
      <c r="DD385">
        <v>313.76</v>
      </c>
      <c r="DE385">
        <v>745.18</v>
      </c>
      <c r="DF385">
        <v>509.86</v>
      </c>
      <c r="DG385">
        <v>666.27</v>
      </c>
      <c r="DH385">
        <v>667.21</v>
      </c>
      <c r="DI385">
        <v>823.62</v>
      </c>
      <c r="DK385">
        <v>2.2529166666666698</v>
      </c>
      <c r="DL385">
        <v>2.62</v>
      </c>
      <c r="DM385">
        <v>2.37695652173913</v>
      </c>
      <c r="DN385">
        <v>1.99711538461538</v>
      </c>
      <c r="DO385">
        <v>1.7364999999999999</v>
      </c>
      <c r="DP385">
        <v>1.69</v>
      </c>
      <c r="DQ385">
        <v>1.69</v>
      </c>
      <c r="DR385">
        <v>1.69</v>
      </c>
      <c r="DS385">
        <v>1.69</v>
      </c>
      <c r="DT385">
        <v>1.69</v>
      </c>
      <c r="DU385">
        <v>1.7038235294117701</v>
      </c>
      <c r="DV385">
        <v>1.67617647058824</v>
      </c>
      <c r="DW385">
        <v>1.69</v>
      </c>
      <c r="DY385">
        <v>23.642500000000101</v>
      </c>
      <c r="DZ385">
        <v>-14.875</v>
      </c>
      <c r="EB385">
        <v>16.8</v>
      </c>
      <c r="EC385">
        <v>0</v>
      </c>
      <c r="ED385">
        <v>0</v>
      </c>
    </row>
    <row r="386" spans="1:135" x14ac:dyDescent="0.3">
      <c r="A386" t="s">
        <v>54</v>
      </c>
      <c r="B386" t="s">
        <v>55</v>
      </c>
      <c r="C386" t="s">
        <v>56</v>
      </c>
      <c r="D386" t="s">
        <v>635</v>
      </c>
      <c r="E386" t="s">
        <v>638</v>
      </c>
      <c r="F386" t="s">
        <v>775</v>
      </c>
      <c r="G386" t="s">
        <v>776</v>
      </c>
      <c r="H386">
        <v>1046124</v>
      </c>
      <c r="I386" t="s">
        <v>144</v>
      </c>
      <c r="J386">
        <v>1</v>
      </c>
      <c r="K386" t="s">
        <v>777</v>
      </c>
      <c r="O386">
        <v>14.7</v>
      </c>
      <c r="P386" t="s">
        <v>778</v>
      </c>
      <c r="Q386">
        <v>0</v>
      </c>
      <c r="R386">
        <v>14.7</v>
      </c>
      <c r="S386" t="s">
        <v>778</v>
      </c>
      <c r="T386">
        <v>0</v>
      </c>
      <c r="U386">
        <v>14.7</v>
      </c>
      <c r="V386">
        <v>0</v>
      </c>
      <c r="W386">
        <v>0</v>
      </c>
      <c r="Y386">
        <v>164.61</v>
      </c>
      <c r="Z386">
        <v>823.2</v>
      </c>
      <c r="AA386">
        <v>0.18979591836734699</v>
      </c>
      <c r="AB386">
        <v>-11.91</v>
      </c>
      <c r="AC386" t="s">
        <v>65</v>
      </c>
      <c r="AD386" t="s">
        <v>96</v>
      </c>
      <c r="AE386">
        <v>14.7</v>
      </c>
      <c r="AF386">
        <v>5.4473684210526301</v>
      </c>
      <c r="AG386" t="s">
        <v>65</v>
      </c>
      <c r="AI386" t="s">
        <v>171</v>
      </c>
      <c r="AM386">
        <v>2.79</v>
      </c>
      <c r="AN386">
        <v>164.61</v>
      </c>
      <c r="AO386">
        <v>0.18979591836734699</v>
      </c>
      <c r="AQ386">
        <v>0</v>
      </c>
      <c r="AS386">
        <v>74</v>
      </c>
      <c r="AT386">
        <v>60</v>
      </c>
      <c r="AU386">
        <v>77</v>
      </c>
      <c r="AV386">
        <v>60</v>
      </c>
      <c r="AW386">
        <v>62</v>
      </c>
      <c r="AX386">
        <v>40</v>
      </c>
      <c r="AY386">
        <v>61</v>
      </c>
      <c r="AZ386">
        <v>56</v>
      </c>
      <c r="BA386">
        <v>73</v>
      </c>
      <c r="BB386">
        <v>68</v>
      </c>
      <c r="BC386">
        <v>69</v>
      </c>
      <c r="BD386">
        <v>59</v>
      </c>
      <c r="BE386">
        <v>56</v>
      </c>
      <c r="BG386">
        <v>1176.5999999999999</v>
      </c>
      <c r="BH386">
        <v>954</v>
      </c>
      <c r="BI386">
        <v>1224.3</v>
      </c>
      <c r="BJ386">
        <v>954</v>
      </c>
      <c r="BK386">
        <v>985.8</v>
      </c>
      <c r="BL386">
        <v>636</v>
      </c>
      <c r="BM386">
        <v>969.9</v>
      </c>
      <c r="BN386">
        <v>890.4</v>
      </c>
      <c r="BO386">
        <v>1160.7</v>
      </c>
      <c r="BP386">
        <v>1081.2</v>
      </c>
      <c r="BQ386">
        <v>1097.0999999999999</v>
      </c>
      <c r="BR386">
        <v>938.1</v>
      </c>
      <c r="BS386">
        <v>890.4</v>
      </c>
      <c r="BU386">
        <v>1176.5999999999999</v>
      </c>
      <c r="BV386">
        <v>954</v>
      </c>
      <c r="BW386">
        <v>1224.3</v>
      </c>
      <c r="BX386">
        <v>954</v>
      </c>
      <c r="BY386">
        <v>985.8</v>
      </c>
      <c r="BZ386">
        <v>636</v>
      </c>
      <c r="CA386">
        <v>969.9</v>
      </c>
      <c r="CB386">
        <v>890.4</v>
      </c>
      <c r="CC386">
        <v>1160.7</v>
      </c>
      <c r="CD386">
        <v>1081.2</v>
      </c>
      <c r="CE386">
        <v>1097.0999999999999</v>
      </c>
      <c r="CF386">
        <v>938.1</v>
      </c>
      <c r="CG386">
        <v>890.4</v>
      </c>
      <c r="CI386">
        <v>15.9</v>
      </c>
      <c r="CJ386">
        <v>15.9</v>
      </c>
      <c r="CK386">
        <v>15.9</v>
      </c>
      <c r="CL386">
        <v>15.9</v>
      </c>
      <c r="CM386">
        <v>15.9</v>
      </c>
      <c r="CN386">
        <v>15.9</v>
      </c>
      <c r="CO386">
        <v>15.9</v>
      </c>
      <c r="CP386">
        <v>15.9</v>
      </c>
      <c r="CQ386">
        <v>15.9</v>
      </c>
      <c r="CR386">
        <v>15.9</v>
      </c>
      <c r="CS386">
        <v>15.9</v>
      </c>
      <c r="CT386">
        <v>15.9</v>
      </c>
      <c r="CU386">
        <v>15.9</v>
      </c>
      <c r="CW386">
        <v>1053.57</v>
      </c>
      <c r="CX386">
        <v>869.7</v>
      </c>
      <c r="CY386">
        <v>1116.4000000000001</v>
      </c>
      <c r="CZ386">
        <v>870.1</v>
      </c>
      <c r="DA386">
        <v>899</v>
      </c>
      <c r="DB386">
        <v>580</v>
      </c>
      <c r="DC386">
        <v>884.5</v>
      </c>
      <c r="DD386">
        <v>812</v>
      </c>
      <c r="DE386">
        <v>1058.48</v>
      </c>
      <c r="DF386">
        <v>986.03</v>
      </c>
      <c r="DG386">
        <v>1000.44</v>
      </c>
      <c r="DH386">
        <v>855.55</v>
      </c>
      <c r="DI386">
        <v>811.99</v>
      </c>
      <c r="DK386">
        <v>1.66256756756757</v>
      </c>
      <c r="DL386">
        <v>1.405</v>
      </c>
      <c r="DM386">
        <v>1.4012987012986999</v>
      </c>
      <c r="DN386">
        <v>1.3983333333333301</v>
      </c>
      <c r="DO386">
        <v>1.4</v>
      </c>
      <c r="DP386">
        <v>1.4</v>
      </c>
      <c r="DQ386">
        <v>1.4</v>
      </c>
      <c r="DR386">
        <v>1.4</v>
      </c>
      <c r="DS386">
        <v>1.40027397260274</v>
      </c>
      <c r="DT386">
        <v>1.3995588235294101</v>
      </c>
      <c r="DU386">
        <v>1.4008695652173899</v>
      </c>
      <c r="DV386">
        <v>1.3991525423728799</v>
      </c>
      <c r="DW386">
        <v>1.4001785714285699</v>
      </c>
      <c r="DY386">
        <v>14.6937837837838</v>
      </c>
      <c r="DZ386">
        <v>-9.9475983006414001E-14</v>
      </c>
      <c r="EB386" t="s">
        <v>64</v>
      </c>
      <c r="EC386">
        <v>0</v>
      </c>
      <c r="ED386">
        <v>0</v>
      </c>
    </row>
    <row r="387" spans="1:135" x14ac:dyDescent="0.3">
      <c r="A387" t="s">
        <v>54</v>
      </c>
      <c r="B387" t="s">
        <v>55</v>
      </c>
      <c r="C387" t="s">
        <v>56</v>
      </c>
      <c r="D387" t="s">
        <v>635</v>
      </c>
      <c r="E387" t="s">
        <v>638</v>
      </c>
      <c r="F387" t="s">
        <v>775</v>
      </c>
      <c r="G387" t="s">
        <v>779</v>
      </c>
      <c r="H387">
        <v>1144530</v>
      </c>
      <c r="I387" t="s">
        <v>144</v>
      </c>
      <c r="J387">
        <v>1</v>
      </c>
      <c r="K387" t="s">
        <v>780</v>
      </c>
      <c r="O387" t="s">
        <v>64</v>
      </c>
      <c r="P387" t="s">
        <v>781</v>
      </c>
      <c r="Q387">
        <v>0</v>
      </c>
      <c r="R387" t="s">
        <v>64</v>
      </c>
      <c r="S387" t="s">
        <v>781</v>
      </c>
      <c r="T387">
        <v>0</v>
      </c>
      <c r="U387" t="s">
        <v>64</v>
      </c>
      <c r="V387">
        <v>0</v>
      </c>
      <c r="W387">
        <v>0</v>
      </c>
      <c r="Y387">
        <v>390.6</v>
      </c>
      <c r="Z387" t="s">
        <v>71</v>
      </c>
      <c r="AA387" t="s">
        <v>71</v>
      </c>
      <c r="AB387" t="s">
        <v>71</v>
      </c>
      <c r="AC387" t="s">
        <v>71</v>
      </c>
      <c r="AD387" t="s">
        <v>71</v>
      </c>
      <c r="AE387" t="s">
        <v>71</v>
      </c>
      <c r="AF387" t="s">
        <v>71</v>
      </c>
      <c r="AG387" t="s">
        <v>71</v>
      </c>
      <c r="AI387" t="s">
        <v>54</v>
      </c>
      <c r="AM387">
        <v>2.79</v>
      </c>
      <c r="AN387">
        <v>390.6</v>
      </c>
      <c r="AO387" t="s">
        <v>71</v>
      </c>
      <c r="AQ387">
        <v>0</v>
      </c>
      <c r="AS387">
        <v>151</v>
      </c>
      <c r="AT387">
        <v>150</v>
      </c>
      <c r="AU387">
        <v>97</v>
      </c>
      <c r="AV387">
        <v>70</v>
      </c>
      <c r="AW387">
        <v>82</v>
      </c>
      <c r="AX387">
        <v>142</v>
      </c>
      <c r="AY387">
        <v>130</v>
      </c>
      <c r="AZ387">
        <v>148</v>
      </c>
      <c r="BA387">
        <v>133</v>
      </c>
      <c r="BB387">
        <v>130</v>
      </c>
      <c r="BC387">
        <v>131</v>
      </c>
      <c r="BD387">
        <v>140</v>
      </c>
      <c r="BE387">
        <v>110</v>
      </c>
      <c r="BG387">
        <v>2400.9</v>
      </c>
      <c r="BH387">
        <v>2385</v>
      </c>
      <c r="BI387">
        <v>1542.3</v>
      </c>
      <c r="BJ387">
        <v>1113</v>
      </c>
      <c r="BK387">
        <v>1303.8</v>
      </c>
      <c r="BL387">
        <v>2343</v>
      </c>
      <c r="BM387">
        <v>2145</v>
      </c>
      <c r="BN387">
        <v>2442</v>
      </c>
      <c r="BO387">
        <v>2194.5</v>
      </c>
      <c r="BP387">
        <v>2145</v>
      </c>
      <c r="BQ387">
        <v>2161.5</v>
      </c>
      <c r="BR387">
        <v>2310</v>
      </c>
      <c r="BS387">
        <v>1815</v>
      </c>
      <c r="BU387">
        <v>2491.5</v>
      </c>
      <c r="BV387">
        <v>2475</v>
      </c>
      <c r="BW387">
        <v>1600.5</v>
      </c>
      <c r="BX387">
        <v>1155</v>
      </c>
      <c r="BY387">
        <v>1353</v>
      </c>
      <c r="BZ387">
        <v>2343</v>
      </c>
      <c r="CA387">
        <v>2145</v>
      </c>
      <c r="CB387">
        <v>2442</v>
      </c>
      <c r="CC387">
        <v>2194.5</v>
      </c>
      <c r="CD387">
        <v>2145</v>
      </c>
      <c r="CE387">
        <v>2161.5</v>
      </c>
      <c r="CF387">
        <v>2310</v>
      </c>
      <c r="CG387">
        <v>1815</v>
      </c>
      <c r="CI387">
        <v>16.5</v>
      </c>
      <c r="CJ387">
        <v>16.5</v>
      </c>
      <c r="CK387">
        <v>16.5</v>
      </c>
      <c r="CL387">
        <v>16.5</v>
      </c>
      <c r="CM387">
        <v>16.5</v>
      </c>
      <c r="CN387">
        <v>16.5</v>
      </c>
      <c r="CO387">
        <v>16.5</v>
      </c>
      <c r="CP387">
        <v>16.5</v>
      </c>
      <c r="CQ387">
        <v>16.5</v>
      </c>
      <c r="CR387">
        <v>16.5</v>
      </c>
      <c r="CS387">
        <v>16.5</v>
      </c>
      <c r="CT387">
        <v>16.5</v>
      </c>
      <c r="CU387">
        <v>16.5</v>
      </c>
      <c r="CW387">
        <v>2189.9699999999998</v>
      </c>
      <c r="CX387">
        <v>2175</v>
      </c>
      <c r="CY387">
        <v>1406.41</v>
      </c>
      <c r="CZ387">
        <v>1015.09</v>
      </c>
      <c r="DA387">
        <v>1189.02</v>
      </c>
      <c r="DB387">
        <v>2058.98</v>
      </c>
      <c r="DC387">
        <v>1913.08</v>
      </c>
      <c r="DD387">
        <v>2185.1999999999998</v>
      </c>
      <c r="DE387">
        <v>1963.9</v>
      </c>
      <c r="DF387">
        <v>1920.1</v>
      </c>
      <c r="DG387">
        <v>1934.66</v>
      </c>
      <c r="DH387">
        <v>2068.0100000000002</v>
      </c>
      <c r="DI387">
        <v>1624.7</v>
      </c>
      <c r="DK387">
        <v>1.99688741721854</v>
      </c>
      <c r="DL387">
        <v>2</v>
      </c>
      <c r="DM387">
        <v>2.00092783505155</v>
      </c>
      <c r="DN387">
        <v>1.9987142857142901</v>
      </c>
      <c r="DO387">
        <v>1.9997560975609801</v>
      </c>
      <c r="DP387">
        <v>2.0001408450704199</v>
      </c>
      <c r="DQ387">
        <v>1.784</v>
      </c>
      <c r="DR387">
        <v>1.7351351351351401</v>
      </c>
      <c r="DS387">
        <v>1.73383458646616</v>
      </c>
      <c r="DT387">
        <v>1.73</v>
      </c>
      <c r="DU387">
        <v>1.7316030534351201</v>
      </c>
      <c r="DV387">
        <v>1.7284999999999999</v>
      </c>
      <c r="DW387">
        <v>1.73</v>
      </c>
      <c r="DY387">
        <v>29.357615894039601</v>
      </c>
      <c r="DZ387">
        <v>0</v>
      </c>
      <c r="EB387" t="s">
        <v>64</v>
      </c>
      <c r="EC387">
        <v>0</v>
      </c>
      <c r="ED387">
        <v>0</v>
      </c>
    </row>
    <row r="388" spans="1:135" x14ac:dyDescent="0.3">
      <c r="A388" t="s">
        <v>54</v>
      </c>
      <c r="B388" t="s">
        <v>55</v>
      </c>
      <c r="C388" t="s">
        <v>56</v>
      </c>
      <c r="D388" t="s">
        <v>635</v>
      </c>
      <c r="E388" t="s">
        <v>638</v>
      </c>
      <c r="F388" t="s">
        <v>775</v>
      </c>
      <c r="G388" t="s">
        <v>779</v>
      </c>
      <c r="H388">
        <v>1144537</v>
      </c>
      <c r="I388" t="s">
        <v>144</v>
      </c>
      <c r="J388">
        <v>1</v>
      </c>
      <c r="K388" t="s">
        <v>782</v>
      </c>
      <c r="O388">
        <v>9.9</v>
      </c>
      <c r="P388" t="s">
        <v>783</v>
      </c>
      <c r="Q388" t="s">
        <v>88</v>
      </c>
      <c r="R388">
        <v>9.9</v>
      </c>
      <c r="S388" t="s">
        <v>783</v>
      </c>
      <c r="T388" t="s">
        <v>88</v>
      </c>
      <c r="U388">
        <v>9.9</v>
      </c>
      <c r="V388">
        <v>0</v>
      </c>
      <c r="W388" t="s">
        <v>88</v>
      </c>
      <c r="Y388">
        <v>998.82</v>
      </c>
      <c r="Z388">
        <v>2682.9</v>
      </c>
      <c r="AA388">
        <v>0.28181818181818202</v>
      </c>
      <c r="AB388" t="s">
        <v>71</v>
      </c>
      <c r="AC388" t="s">
        <v>54</v>
      </c>
      <c r="AD388" t="s">
        <v>89</v>
      </c>
      <c r="AE388" t="s">
        <v>71</v>
      </c>
      <c r="AF388" t="s">
        <v>71</v>
      </c>
      <c r="AG388" t="s">
        <v>71</v>
      </c>
      <c r="AI388" t="s">
        <v>54</v>
      </c>
      <c r="AM388">
        <v>2.79</v>
      </c>
      <c r="AN388">
        <v>998.82</v>
      </c>
      <c r="AO388" t="s">
        <v>71</v>
      </c>
      <c r="AQ388">
        <v>0</v>
      </c>
      <c r="AS388">
        <v>547</v>
      </c>
      <c r="AT388">
        <v>581</v>
      </c>
      <c r="AU388">
        <v>520</v>
      </c>
      <c r="AV388">
        <v>425</v>
      </c>
      <c r="AW388">
        <v>442</v>
      </c>
      <c r="AX388">
        <v>459</v>
      </c>
      <c r="AY388">
        <v>497</v>
      </c>
      <c r="AZ388">
        <v>478</v>
      </c>
      <c r="BA388">
        <v>427</v>
      </c>
      <c r="BB388">
        <v>358</v>
      </c>
      <c r="BC388">
        <v>380</v>
      </c>
      <c r="BD388">
        <v>358</v>
      </c>
      <c r="BE388">
        <v>271</v>
      </c>
      <c r="BG388">
        <v>3721.17</v>
      </c>
      <c r="BH388">
        <v>4067</v>
      </c>
      <c r="BI388">
        <v>3640</v>
      </c>
      <c r="BJ388">
        <v>2975</v>
      </c>
      <c r="BK388">
        <v>3094</v>
      </c>
      <c r="BL388">
        <v>3213</v>
      </c>
      <c r="BM388">
        <v>3479</v>
      </c>
      <c r="BN388">
        <v>3346</v>
      </c>
      <c r="BO388">
        <v>3182.5</v>
      </c>
      <c r="BP388">
        <v>2685</v>
      </c>
      <c r="BQ388">
        <v>2781.53</v>
      </c>
      <c r="BR388">
        <v>2634.98</v>
      </c>
      <c r="BS388">
        <v>2032.5</v>
      </c>
      <c r="BU388">
        <v>3829</v>
      </c>
      <c r="BV388">
        <v>4067</v>
      </c>
      <c r="BW388">
        <v>3640</v>
      </c>
      <c r="BX388">
        <v>2975</v>
      </c>
      <c r="BY388">
        <v>3094</v>
      </c>
      <c r="BZ388">
        <v>3213</v>
      </c>
      <c r="CA388">
        <v>3479</v>
      </c>
      <c r="CB388">
        <v>3346</v>
      </c>
      <c r="CC388">
        <v>3182.5</v>
      </c>
      <c r="CD388">
        <v>2685</v>
      </c>
      <c r="CE388">
        <v>2850</v>
      </c>
      <c r="CF388">
        <v>2685</v>
      </c>
      <c r="CG388">
        <v>2032.5</v>
      </c>
      <c r="CI388">
        <v>7</v>
      </c>
      <c r="CJ388">
        <v>7</v>
      </c>
      <c r="CK388">
        <v>7</v>
      </c>
      <c r="CL388">
        <v>7</v>
      </c>
      <c r="CM388">
        <v>7</v>
      </c>
      <c r="CN388">
        <v>7</v>
      </c>
      <c r="CO388">
        <v>7</v>
      </c>
      <c r="CP388">
        <v>7</v>
      </c>
      <c r="CQ388">
        <v>7.4531615925058503</v>
      </c>
      <c r="CR388">
        <v>7.5</v>
      </c>
      <c r="CS388">
        <v>7.5</v>
      </c>
      <c r="CT388">
        <v>7.5</v>
      </c>
      <c r="CU388">
        <v>7.5</v>
      </c>
      <c r="CW388">
        <v>3341.28</v>
      </c>
      <c r="CX388">
        <v>3602.2</v>
      </c>
      <c r="CY388">
        <v>3223.64</v>
      </c>
      <c r="CZ388">
        <v>2635.36</v>
      </c>
      <c r="DA388">
        <v>2740.4</v>
      </c>
      <c r="DB388">
        <v>2845.8</v>
      </c>
      <c r="DC388">
        <v>3081.4</v>
      </c>
      <c r="DD388">
        <v>2963.6</v>
      </c>
      <c r="DE388">
        <v>2647.32</v>
      </c>
      <c r="DF388">
        <v>2219.6799999999998</v>
      </c>
      <c r="DG388">
        <v>2355.6</v>
      </c>
      <c r="DH388">
        <v>2220.0100000000002</v>
      </c>
      <c r="DI388">
        <v>1680.19</v>
      </c>
      <c r="DK388">
        <v>0.89162705667276099</v>
      </c>
      <c r="DL388">
        <v>0.8</v>
      </c>
      <c r="DM388">
        <v>0.80069230769230704</v>
      </c>
      <c r="DN388">
        <v>0.79915294117646996</v>
      </c>
      <c r="DO388">
        <v>0.80000000000000104</v>
      </c>
      <c r="DP388">
        <v>0.8</v>
      </c>
      <c r="DQ388">
        <v>0.80000000000000104</v>
      </c>
      <c r="DR388">
        <v>0.8</v>
      </c>
      <c r="DS388">
        <v>1.25334894613583</v>
      </c>
      <c r="DT388">
        <v>1.29977653631285</v>
      </c>
      <c r="DU388">
        <v>1.3010526315789499</v>
      </c>
      <c r="DV388">
        <v>1.2988547486033499</v>
      </c>
      <c r="DW388">
        <v>1.300036900369</v>
      </c>
      <c r="DY388">
        <v>-110.679067641682</v>
      </c>
      <c r="DZ388">
        <v>-135.5</v>
      </c>
      <c r="EB388">
        <v>9.9</v>
      </c>
      <c r="EC388">
        <v>0</v>
      </c>
      <c r="ED388">
        <v>0</v>
      </c>
    </row>
    <row r="389" spans="1:135" x14ac:dyDescent="0.3">
      <c r="A389" t="s">
        <v>54</v>
      </c>
      <c r="B389" t="s">
        <v>55</v>
      </c>
      <c r="C389" t="s">
        <v>56</v>
      </c>
      <c r="D389" t="s">
        <v>635</v>
      </c>
      <c r="E389" t="s">
        <v>638</v>
      </c>
      <c r="F389" t="s">
        <v>775</v>
      </c>
      <c r="G389" t="s">
        <v>784</v>
      </c>
      <c r="H389">
        <v>1144550</v>
      </c>
      <c r="I389" t="s">
        <v>144</v>
      </c>
      <c r="J389">
        <v>1</v>
      </c>
      <c r="K389" t="s">
        <v>785</v>
      </c>
      <c r="O389">
        <v>12.5</v>
      </c>
      <c r="P389" t="s">
        <v>786</v>
      </c>
      <c r="Q389" t="s">
        <v>88</v>
      </c>
      <c r="R389">
        <v>12.5</v>
      </c>
      <c r="S389" t="s">
        <v>786</v>
      </c>
      <c r="T389" t="s">
        <v>88</v>
      </c>
      <c r="U389">
        <v>12.5</v>
      </c>
      <c r="V389">
        <v>0</v>
      </c>
      <c r="W389" t="s">
        <v>88</v>
      </c>
      <c r="Y389">
        <v>884.43</v>
      </c>
      <c r="Z389">
        <v>4737.5</v>
      </c>
      <c r="AA389">
        <v>0.22320000000000001</v>
      </c>
      <c r="AB389" t="s">
        <v>71</v>
      </c>
      <c r="AC389" t="s">
        <v>54</v>
      </c>
      <c r="AD389" t="s">
        <v>89</v>
      </c>
      <c r="AE389" t="s">
        <v>71</v>
      </c>
      <c r="AF389" t="s">
        <v>71</v>
      </c>
      <c r="AG389" t="s">
        <v>71</v>
      </c>
      <c r="AI389" t="s">
        <v>54</v>
      </c>
      <c r="AM389">
        <v>2.79</v>
      </c>
      <c r="AN389">
        <v>884.43</v>
      </c>
      <c r="AO389" t="s">
        <v>71</v>
      </c>
      <c r="AQ389">
        <v>0</v>
      </c>
      <c r="AS389">
        <v>530</v>
      </c>
      <c r="AT389">
        <v>527</v>
      </c>
      <c r="AU389">
        <v>812</v>
      </c>
      <c r="AV389">
        <v>340</v>
      </c>
      <c r="AW389">
        <v>511</v>
      </c>
      <c r="AX389">
        <v>574</v>
      </c>
      <c r="AY389">
        <v>587</v>
      </c>
      <c r="AZ389">
        <v>624</v>
      </c>
      <c r="BA389">
        <v>565</v>
      </c>
      <c r="BB389">
        <v>415</v>
      </c>
      <c r="BC389">
        <v>370</v>
      </c>
      <c r="BD389">
        <v>317</v>
      </c>
      <c r="BE389">
        <v>379</v>
      </c>
      <c r="BG389">
        <v>6734.5</v>
      </c>
      <c r="BH389">
        <v>6747.86</v>
      </c>
      <c r="BI389">
        <v>10068.16</v>
      </c>
      <c r="BJ389">
        <v>4347.25</v>
      </c>
      <c r="BK389">
        <v>6550.67</v>
      </c>
      <c r="BL389">
        <v>7978.6</v>
      </c>
      <c r="BM389">
        <v>8159.3</v>
      </c>
      <c r="BN389">
        <v>8502.19</v>
      </c>
      <c r="BO389">
        <v>7471.18</v>
      </c>
      <c r="BP389">
        <v>5560.44</v>
      </c>
      <c r="BQ389">
        <v>5028.6899999999996</v>
      </c>
      <c r="BR389">
        <v>4319.68</v>
      </c>
      <c r="BS389">
        <v>4354.71</v>
      </c>
      <c r="BU389">
        <v>7367</v>
      </c>
      <c r="BV389">
        <v>7325.3</v>
      </c>
      <c r="BW389">
        <v>11286.8</v>
      </c>
      <c r="BX389">
        <v>4726</v>
      </c>
      <c r="BY389">
        <v>7102.9</v>
      </c>
      <c r="BZ389">
        <v>7978.6</v>
      </c>
      <c r="CA389">
        <v>8159.3</v>
      </c>
      <c r="CB389">
        <v>8673.6</v>
      </c>
      <c r="CC389">
        <v>7853.5</v>
      </c>
      <c r="CD389">
        <v>5768.5</v>
      </c>
      <c r="CE389">
        <v>5143</v>
      </c>
      <c r="CF389">
        <v>4406.3</v>
      </c>
      <c r="CG389">
        <v>5268.1</v>
      </c>
      <c r="CI389">
        <v>13.9</v>
      </c>
      <c r="CJ389">
        <v>13.9</v>
      </c>
      <c r="CK389">
        <v>13.9</v>
      </c>
      <c r="CL389">
        <v>13.9</v>
      </c>
      <c r="CM389">
        <v>13.9</v>
      </c>
      <c r="CN389">
        <v>13.9</v>
      </c>
      <c r="CO389">
        <v>13.9</v>
      </c>
      <c r="CP389">
        <v>13.9</v>
      </c>
      <c r="CQ389">
        <v>13.9</v>
      </c>
      <c r="CR389">
        <v>13.9</v>
      </c>
      <c r="CS389">
        <v>13.9</v>
      </c>
      <c r="CT389">
        <v>13.9</v>
      </c>
      <c r="CU389">
        <v>13.9</v>
      </c>
      <c r="CW389">
        <v>6361.07</v>
      </c>
      <c r="CX389">
        <v>6324</v>
      </c>
      <c r="CY389">
        <v>9743.68</v>
      </c>
      <c r="CZ389">
        <v>4080.33</v>
      </c>
      <c r="DA389">
        <v>6131.96</v>
      </c>
      <c r="DB389">
        <v>6912.09</v>
      </c>
      <c r="DC389">
        <v>7227.81</v>
      </c>
      <c r="DD389">
        <v>7692.72</v>
      </c>
      <c r="DE389">
        <v>6966.36</v>
      </c>
      <c r="DF389">
        <v>5117.04</v>
      </c>
      <c r="DG389">
        <v>4561.88</v>
      </c>
      <c r="DH389">
        <v>3908.83</v>
      </c>
      <c r="DI389">
        <v>4673.0600000000004</v>
      </c>
      <c r="DK389">
        <v>1.89798113207547</v>
      </c>
      <c r="DL389">
        <v>1.9</v>
      </c>
      <c r="DM389">
        <v>1.90039408866995</v>
      </c>
      <c r="DN389">
        <v>1.89902941176471</v>
      </c>
      <c r="DO389">
        <v>1.9000782778865</v>
      </c>
      <c r="DP389">
        <v>1.8580313588850199</v>
      </c>
      <c r="DQ389">
        <v>1.58686541737649</v>
      </c>
      <c r="DR389">
        <v>1.5719230769230801</v>
      </c>
      <c r="DS389">
        <v>1.5701592920353999</v>
      </c>
      <c r="DT389">
        <v>1.5697831325301199</v>
      </c>
      <c r="DU389">
        <v>1.5705945945945901</v>
      </c>
      <c r="DV389">
        <v>1.56930599369085</v>
      </c>
      <c r="DW389">
        <v>1.57002638522428</v>
      </c>
      <c r="DY389">
        <v>124.294849056603</v>
      </c>
      <c r="DZ389">
        <v>0</v>
      </c>
      <c r="EB389">
        <v>12.5</v>
      </c>
      <c r="EC389">
        <v>0</v>
      </c>
      <c r="ED389">
        <v>0</v>
      </c>
    </row>
    <row r="390" spans="1:135" x14ac:dyDescent="0.3">
      <c r="A390" t="s">
        <v>54</v>
      </c>
      <c r="B390" t="s">
        <v>261</v>
      </c>
      <c r="C390" t="s">
        <v>56</v>
      </c>
      <c r="D390" t="s">
        <v>635</v>
      </c>
      <c r="E390" t="s">
        <v>638</v>
      </c>
      <c r="F390" t="s">
        <v>775</v>
      </c>
      <c r="G390" t="s">
        <v>784</v>
      </c>
      <c r="H390">
        <v>1159421</v>
      </c>
      <c r="I390" t="s">
        <v>144</v>
      </c>
      <c r="J390">
        <v>1</v>
      </c>
      <c r="K390" t="s">
        <v>787</v>
      </c>
      <c r="O390">
        <v>11.8</v>
      </c>
      <c r="P390" t="s">
        <v>788</v>
      </c>
      <c r="Q390">
        <v>0</v>
      </c>
      <c r="R390">
        <v>11.8</v>
      </c>
      <c r="S390" t="s">
        <v>788</v>
      </c>
      <c r="T390">
        <v>0</v>
      </c>
      <c r="U390">
        <v>11.8</v>
      </c>
      <c r="V390">
        <v>0</v>
      </c>
      <c r="W390">
        <v>0</v>
      </c>
      <c r="Y390">
        <v>295.74</v>
      </c>
      <c r="Z390">
        <v>731.6</v>
      </c>
      <c r="AA390">
        <v>0.23644067796610199</v>
      </c>
      <c r="AB390">
        <v>-9.01</v>
      </c>
      <c r="AC390" t="s">
        <v>65</v>
      </c>
      <c r="AD390" t="s">
        <v>96</v>
      </c>
      <c r="AE390">
        <v>11.8</v>
      </c>
      <c r="AF390">
        <v>4.1754385964912304</v>
      </c>
      <c r="AG390" t="s">
        <v>65</v>
      </c>
      <c r="AI390" t="s">
        <v>171</v>
      </c>
      <c r="AM390">
        <v>2.79</v>
      </c>
      <c r="AN390">
        <v>295.74</v>
      </c>
      <c r="AO390">
        <v>0.23644067796610199</v>
      </c>
      <c r="AQ390">
        <v>0</v>
      </c>
      <c r="AS390">
        <v>38</v>
      </c>
      <c r="AT390">
        <v>54</v>
      </c>
      <c r="AU390">
        <v>35</v>
      </c>
      <c r="AV390">
        <v>21</v>
      </c>
      <c r="AW390">
        <v>34</v>
      </c>
      <c r="AX390">
        <v>55</v>
      </c>
      <c r="AY390">
        <v>55</v>
      </c>
      <c r="AZ390">
        <v>70</v>
      </c>
      <c r="BA390">
        <v>138</v>
      </c>
      <c r="BB390">
        <v>94</v>
      </c>
      <c r="BC390">
        <v>123</v>
      </c>
      <c r="BD390">
        <v>106</v>
      </c>
      <c r="BE390">
        <v>62</v>
      </c>
      <c r="BG390">
        <v>556.70000000000005</v>
      </c>
      <c r="BH390">
        <v>791.1</v>
      </c>
      <c r="BI390">
        <v>512.75</v>
      </c>
      <c r="BJ390">
        <v>311.25</v>
      </c>
      <c r="BK390">
        <v>538.9</v>
      </c>
      <c r="BL390">
        <v>871.75</v>
      </c>
      <c r="BM390">
        <v>871.75</v>
      </c>
      <c r="BN390">
        <v>1109.5</v>
      </c>
      <c r="BO390">
        <v>1815.5</v>
      </c>
      <c r="BP390">
        <v>1221.06</v>
      </c>
      <c r="BQ390">
        <v>1597.77</v>
      </c>
      <c r="BR390">
        <v>1376.94</v>
      </c>
      <c r="BS390">
        <v>805.38</v>
      </c>
      <c r="BU390">
        <v>556.70000000000005</v>
      </c>
      <c r="BV390">
        <v>791.1</v>
      </c>
      <c r="BW390">
        <v>512.75</v>
      </c>
      <c r="BX390">
        <v>311.25</v>
      </c>
      <c r="BY390">
        <v>538.9</v>
      </c>
      <c r="BZ390">
        <v>871.75</v>
      </c>
      <c r="CA390">
        <v>871.75</v>
      </c>
      <c r="CB390">
        <v>1109.5</v>
      </c>
      <c r="CC390">
        <v>2187.3000000000002</v>
      </c>
      <c r="CD390">
        <v>1489.9</v>
      </c>
      <c r="CE390">
        <v>1949.55</v>
      </c>
      <c r="CF390">
        <v>1680.1</v>
      </c>
      <c r="CG390">
        <v>982.7</v>
      </c>
      <c r="CI390">
        <v>14.65</v>
      </c>
      <c r="CJ390">
        <v>14.65</v>
      </c>
      <c r="CK390">
        <v>14.65</v>
      </c>
      <c r="CL390">
        <v>14.8214285714286</v>
      </c>
      <c r="CM390">
        <v>15.85</v>
      </c>
      <c r="CN390">
        <v>15.85</v>
      </c>
      <c r="CO390">
        <v>15.85</v>
      </c>
      <c r="CP390">
        <v>15.85</v>
      </c>
      <c r="CQ390">
        <v>15.85</v>
      </c>
      <c r="CR390">
        <v>15.85</v>
      </c>
      <c r="CS390">
        <v>15.85</v>
      </c>
      <c r="CT390">
        <v>15.85</v>
      </c>
      <c r="CU390">
        <v>15.85</v>
      </c>
      <c r="CW390">
        <v>407</v>
      </c>
      <c r="CX390">
        <v>578.34</v>
      </c>
      <c r="CY390">
        <v>374.85</v>
      </c>
      <c r="CZ390">
        <v>224.91</v>
      </c>
      <c r="DA390">
        <v>364.14</v>
      </c>
      <c r="DB390">
        <v>589.04999999999995</v>
      </c>
      <c r="DC390">
        <v>589.04999999999995</v>
      </c>
      <c r="DD390">
        <v>749.7</v>
      </c>
      <c r="DE390">
        <v>1546.44</v>
      </c>
      <c r="DF390">
        <v>1069.1099999999999</v>
      </c>
      <c r="DG390">
        <v>1393.72</v>
      </c>
      <c r="DH390">
        <v>1229.75</v>
      </c>
      <c r="DI390">
        <v>719.2</v>
      </c>
      <c r="DK390">
        <v>3.9394736842105198</v>
      </c>
      <c r="DL390">
        <v>3.94</v>
      </c>
      <c r="DM390">
        <v>3.94</v>
      </c>
      <c r="DN390">
        <v>4.1114285714285703</v>
      </c>
      <c r="DO390">
        <v>5.14</v>
      </c>
      <c r="DP390">
        <v>5.14</v>
      </c>
      <c r="DQ390">
        <v>5.14</v>
      </c>
      <c r="DR390">
        <v>5.14</v>
      </c>
      <c r="DS390">
        <v>4.6439130434782596</v>
      </c>
      <c r="DT390">
        <v>4.4764893617021304</v>
      </c>
      <c r="DU390">
        <v>4.5189430894308904</v>
      </c>
      <c r="DV390">
        <v>4.2485849056603797</v>
      </c>
      <c r="DW390">
        <v>4.25</v>
      </c>
      <c r="DY390">
        <v>-19.252631578947501</v>
      </c>
      <c r="DZ390">
        <v>-74.400000000000205</v>
      </c>
      <c r="EB390" t="s">
        <v>64</v>
      </c>
      <c r="EC390">
        <v>0</v>
      </c>
      <c r="ED390">
        <v>0</v>
      </c>
    </row>
    <row r="391" spans="1:135" x14ac:dyDescent="0.3">
      <c r="A391" t="s">
        <v>54</v>
      </c>
      <c r="B391" s="1">
        <v>45168</v>
      </c>
      <c r="C391" t="s">
        <v>56</v>
      </c>
      <c r="D391" t="s">
        <v>635</v>
      </c>
      <c r="E391" t="s">
        <v>638</v>
      </c>
      <c r="F391" t="s">
        <v>775</v>
      </c>
      <c r="G391" t="s">
        <v>784</v>
      </c>
      <c r="H391">
        <v>1159431</v>
      </c>
      <c r="I391" t="s">
        <v>144</v>
      </c>
      <c r="J391">
        <v>1</v>
      </c>
      <c r="K391" t="s">
        <v>789</v>
      </c>
      <c r="O391">
        <v>13.95</v>
      </c>
      <c r="P391" t="s">
        <v>790</v>
      </c>
      <c r="Q391" t="s">
        <v>88</v>
      </c>
      <c r="R391">
        <v>13.95</v>
      </c>
      <c r="S391" t="s">
        <v>790</v>
      </c>
      <c r="T391" t="s">
        <v>88</v>
      </c>
      <c r="U391">
        <v>13.95</v>
      </c>
      <c r="V391">
        <v>0</v>
      </c>
      <c r="W391" t="s">
        <v>88</v>
      </c>
      <c r="Y391">
        <v>474.3</v>
      </c>
      <c r="Z391">
        <v>1925.1</v>
      </c>
      <c r="AA391">
        <v>0.2</v>
      </c>
      <c r="AB391" t="s">
        <v>71</v>
      </c>
      <c r="AC391" t="s">
        <v>54</v>
      </c>
      <c r="AD391" t="s">
        <v>89</v>
      </c>
      <c r="AE391" t="s">
        <v>71</v>
      </c>
      <c r="AF391" t="s">
        <v>71</v>
      </c>
      <c r="AG391" t="s">
        <v>71</v>
      </c>
      <c r="AI391" t="s">
        <v>171</v>
      </c>
      <c r="AM391">
        <v>2.79</v>
      </c>
      <c r="AN391">
        <v>474.3</v>
      </c>
      <c r="AO391" t="s">
        <v>71</v>
      </c>
      <c r="AQ391">
        <v>0</v>
      </c>
      <c r="AS391">
        <v>229</v>
      </c>
      <c r="AT391">
        <v>188</v>
      </c>
      <c r="AU391">
        <v>206</v>
      </c>
      <c r="AV391">
        <v>233</v>
      </c>
      <c r="AW391">
        <v>223</v>
      </c>
      <c r="AX391">
        <v>268</v>
      </c>
      <c r="AY391">
        <v>241</v>
      </c>
      <c r="AZ391">
        <v>170</v>
      </c>
      <c r="BA391">
        <v>183</v>
      </c>
      <c r="BB391">
        <v>159</v>
      </c>
      <c r="BC391">
        <v>190</v>
      </c>
      <c r="BD391">
        <v>170</v>
      </c>
      <c r="BE391">
        <v>138</v>
      </c>
      <c r="BG391">
        <v>3464.44</v>
      </c>
      <c r="BH391">
        <v>2844.29</v>
      </c>
      <c r="BI391">
        <v>3190.98</v>
      </c>
      <c r="BJ391">
        <v>3634.33</v>
      </c>
      <c r="BK391">
        <v>3672.79</v>
      </c>
      <c r="BL391">
        <v>4471.3500000000004</v>
      </c>
      <c r="BM391">
        <v>4066.31</v>
      </c>
      <c r="BN391">
        <v>2866.24</v>
      </c>
      <c r="BO391">
        <v>2767.29</v>
      </c>
      <c r="BP391">
        <v>2383.41</v>
      </c>
      <c r="BQ391">
        <v>2848.1</v>
      </c>
      <c r="BR391">
        <v>2548.3000000000002</v>
      </c>
      <c r="BS391">
        <v>2068.62</v>
      </c>
      <c r="BU391">
        <v>3641.1</v>
      </c>
      <c r="BV391">
        <v>2989.2</v>
      </c>
      <c r="BW391">
        <v>3275.4</v>
      </c>
      <c r="BX391">
        <v>3704.7</v>
      </c>
      <c r="BY391">
        <v>3738.2</v>
      </c>
      <c r="BZ391">
        <v>4554.3999999999996</v>
      </c>
      <c r="CA391">
        <v>4097</v>
      </c>
      <c r="CB391">
        <v>2888.85</v>
      </c>
      <c r="CC391">
        <v>3111</v>
      </c>
      <c r="CD391">
        <v>2703</v>
      </c>
      <c r="CE391">
        <v>3230</v>
      </c>
      <c r="CF391">
        <v>2890</v>
      </c>
      <c r="CG391">
        <v>2346</v>
      </c>
      <c r="CI391">
        <v>15.9</v>
      </c>
      <c r="CJ391">
        <v>15.9</v>
      </c>
      <c r="CK391">
        <v>15.9</v>
      </c>
      <c r="CL391">
        <v>15.9</v>
      </c>
      <c r="CM391">
        <v>16.7632286995516</v>
      </c>
      <c r="CN391">
        <v>16.994029850746301</v>
      </c>
      <c r="CO391">
        <v>17</v>
      </c>
      <c r="CP391">
        <v>16.9932352941176</v>
      </c>
      <c r="CQ391">
        <v>17</v>
      </c>
      <c r="CR391">
        <v>17</v>
      </c>
      <c r="CS391">
        <v>17</v>
      </c>
      <c r="CT391">
        <v>17</v>
      </c>
      <c r="CU391">
        <v>17</v>
      </c>
      <c r="CW391">
        <v>3174.4</v>
      </c>
      <c r="CX391">
        <v>2605.6799999999998</v>
      </c>
      <c r="CY391">
        <v>2855.11</v>
      </c>
      <c r="CZ391">
        <v>3229.43</v>
      </c>
      <c r="DA391">
        <v>3090.78</v>
      </c>
      <c r="DB391">
        <v>3714.48</v>
      </c>
      <c r="DC391">
        <v>3403.7</v>
      </c>
      <c r="DD391">
        <v>2518.44</v>
      </c>
      <c r="DE391">
        <v>2726.58</v>
      </c>
      <c r="DF391">
        <v>2369.2199999999998</v>
      </c>
      <c r="DG391">
        <v>2830.93</v>
      </c>
      <c r="DH391">
        <v>2533.0700000000002</v>
      </c>
      <c r="DI391">
        <v>2056.1999999999998</v>
      </c>
      <c r="DK391">
        <v>2.0379912663755499</v>
      </c>
      <c r="DL391">
        <v>2.04</v>
      </c>
      <c r="DM391">
        <v>2.0402427184466001</v>
      </c>
      <c r="DN391">
        <v>2.0397854077253199</v>
      </c>
      <c r="DO391">
        <v>2.9032286995515699</v>
      </c>
      <c r="DP391">
        <v>3.1340298507462698</v>
      </c>
      <c r="DQ391">
        <v>2.8767634854771802</v>
      </c>
      <c r="DR391">
        <v>2.17888235294118</v>
      </c>
      <c r="DS391">
        <v>2.10065573770492</v>
      </c>
      <c r="DT391">
        <v>2.0992452830188699</v>
      </c>
      <c r="DU391">
        <v>2.1003684210526301</v>
      </c>
      <c r="DV391">
        <v>2.09958823529412</v>
      </c>
      <c r="DW391">
        <v>2.1</v>
      </c>
      <c r="DY391">
        <v>-8.5572052401744294</v>
      </c>
      <c r="DZ391">
        <v>-151.80000000000001</v>
      </c>
      <c r="EB391">
        <v>13.95</v>
      </c>
      <c r="EC391">
        <v>0</v>
      </c>
      <c r="ED391">
        <v>0</v>
      </c>
    </row>
    <row r="392" spans="1:135" x14ac:dyDescent="0.3">
      <c r="A392" t="s">
        <v>54</v>
      </c>
      <c r="B392" s="1">
        <v>45168</v>
      </c>
      <c r="C392" t="s">
        <v>56</v>
      </c>
      <c r="D392" t="s">
        <v>635</v>
      </c>
      <c r="E392" t="s">
        <v>638</v>
      </c>
      <c r="F392" t="s">
        <v>775</v>
      </c>
      <c r="G392" t="s">
        <v>776</v>
      </c>
      <c r="H392">
        <v>1144551</v>
      </c>
      <c r="I392" t="s">
        <v>144</v>
      </c>
      <c r="J392">
        <v>1</v>
      </c>
      <c r="K392" t="s">
        <v>791</v>
      </c>
      <c r="O392">
        <v>12.9</v>
      </c>
      <c r="P392" t="s">
        <v>778</v>
      </c>
      <c r="Q392" t="s">
        <v>88</v>
      </c>
      <c r="R392">
        <v>12.9</v>
      </c>
      <c r="S392" t="s">
        <v>778</v>
      </c>
      <c r="T392" t="s">
        <v>88</v>
      </c>
      <c r="Y392">
        <v>212.04</v>
      </c>
      <c r="Z392">
        <v>1367.4</v>
      </c>
      <c r="AA392">
        <v>0.21627906976744199</v>
      </c>
      <c r="AB392" t="s">
        <v>71</v>
      </c>
      <c r="AC392" t="s">
        <v>54</v>
      </c>
      <c r="AD392" t="s">
        <v>89</v>
      </c>
      <c r="AE392" t="s">
        <v>71</v>
      </c>
      <c r="AF392" t="s">
        <v>71</v>
      </c>
      <c r="AG392" t="s">
        <v>71</v>
      </c>
      <c r="AI392" t="s">
        <v>54</v>
      </c>
      <c r="AM392">
        <v>2.79</v>
      </c>
      <c r="AN392">
        <v>212.04</v>
      </c>
      <c r="AO392" t="s">
        <v>71</v>
      </c>
      <c r="AQ392">
        <v>0</v>
      </c>
      <c r="AT392">
        <v>275</v>
      </c>
      <c r="AU392">
        <v>231</v>
      </c>
      <c r="AV392">
        <v>213</v>
      </c>
      <c r="AZ392">
        <v>72</v>
      </c>
      <c r="BA392">
        <v>55</v>
      </c>
      <c r="BB392">
        <v>58</v>
      </c>
      <c r="BC392">
        <v>158</v>
      </c>
      <c r="BD392">
        <v>76</v>
      </c>
      <c r="BE392">
        <v>106</v>
      </c>
      <c r="BN392">
        <v>1030.17</v>
      </c>
      <c r="BO392">
        <v>783.96</v>
      </c>
      <c r="BP392">
        <v>837.51</v>
      </c>
      <c r="BQ392">
        <v>2098.98</v>
      </c>
      <c r="BR392">
        <v>1013.34</v>
      </c>
      <c r="BS392">
        <v>1377.08</v>
      </c>
      <c r="CB392">
        <v>1080</v>
      </c>
      <c r="CC392">
        <v>825</v>
      </c>
      <c r="CD392">
        <v>870</v>
      </c>
      <c r="CE392">
        <v>2370</v>
      </c>
      <c r="CF392">
        <v>1140</v>
      </c>
      <c r="CG392">
        <v>1590</v>
      </c>
      <c r="CI392" t="s">
        <v>64</v>
      </c>
      <c r="CJ392" t="s">
        <v>64</v>
      </c>
      <c r="CK392" t="s">
        <v>64</v>
      </c>
      <c r="CL392" t="s">
        <v>64</v>
      </c>
      <c r="CM392" t="s">
        <v>64</v>
      </c>
      <c r="CN392" t="s">
        <v>64</v>
      </c>
      <c r="CO392" t="s">
        <v>64</v>
      </c>
      <c r="CP392">
        <v>15</v>
      </c>
      <c r="CQ392">
        <v>15</v>
      </c>
      <c r="CR392">
        <v>15</v>
      </c>
      <c r="CS392">
        <v>15</v>
      </c>
      <c r="CT392">
        <v>15</v>
      </c>
      <c r="CU392">
        <v>15</v>
      </c>
      <c r="DD392">
        <v>972</v>
      </c>
      <c r="DE392">
        <v>742.5</v>
      </c>
      <c r="DF392">
        <v>783</v>
      </c>
      <c r="DG392">
        <v>2133</v>
      </c>
      <c r="DH392">
        <v>1026</v>
      </c>
      <c r="DI392">
        <v>1431</v>
      </c>
      <c r="DK392" t="s">
        <v>71</v>
      </c>
      <c r="DL392">
        <v>0</v>
      </c>
      <c r="DM392">
        <v>0</v>
      </c>
      <c r="DN392">
        <v>0</v>
      </c>
      <c r="DO392" t="s">
        <v>71</v>
      </c>
      <c r="DP392" t="s">
        <v>71</v>
      </c>
      <c r="DQ392" t="s">
        <v>71</v>
      </c>
      <c r="DR392">
        <v>1.5</v>
      </c>
      <c r="DS392">
        <v>1.5</v>
      </c>
      <c r="DT392">
        <v>1.5</v>
      </c>
      <c r="DU392">
        <v>1.5</v>
      </c>
      <c r="DV392">
        <v>1.5</v>
      </c>
      <c r="DW392">
        <v>1.5</v>
      </c>
      <c r="DY392">
        <v>-159</v>
      </c>
      <c r="DZ392">
        <v>0</v>
      </c>
      <c r="EB392">
        <v>12.9</v>
      </c>
      <c r="EC392">
        <v>0</v>
      </c>
      <c r="ED392">
        <v>0</v>
      </c>
    </row>
    <row r="393" spans="1:135" x14ac:dyDescent="0.3">
      <c r="A393" t="s">
        <v>54</v>
      </c>
      <c r="B393" s="1">
        <v>45168</v>
      </c>
      <c r="C393" t="s">
        <v>56</v>
      </c>
      <c r="D393" t="s">
        <v>635</v>
      </c>
      <c r="E393" t="s">
        <v>638</v>
      </c>
      <c r="F393" t="s">
        <v>775</v>
      </c>
      <c r="G393" t="s">
        <v>779</v>
      </c>
      <c r="H393">
        <v>1153905</v>
      </c>
      <c r="I393" t="s">
        <v>144</v>
      </c>
      <c r="J393">
        <v>1</v>
      </c>
      <c r="K393" t="s">
        <v>792</v>
      </c>
      <c r="O393">
        <v>16.3</v>
      </c>
      <c r="P393" t="s">
        <v>793</v>
      </c>
      <c r="Q393">
        <v>0</v>
      </c>
      <c r="R393">
        <v>16.3</v>
      </c>
      <c r="S393" t="s">
        <v>793</v>
      </c>
      <c r="T393">
        <v>0</v>
      </c>
      <c r="Y393">
        <v>22.32</v>
      </c>
      <c r="Z393">
        <v>146.69999999999999</v>
      </c>
      <c r="AA393">
        <v>0.17116564417177901</v>
      </c>
      <c r="AB393">
        <v>-13.51</v>
      </c>
      <c r="AC393" t="s">
        <v>65</v>
      </c>
      <c r="AD393" t="s">
        <v>96</v>
      </c>
      <c r="AE393">
        <v>16.3</v>
      </c>
      <c r="AF393">
        <v>6.1491228070175401</v>
      </c>
      <c r="AG393" t="s">
        <v>65</v>
      </c>
      <c r="AI393" t="s">
        <v>171</v>
      </c>
      <c r="AM393">
        <v>2.79</v>
      </c>
      <c r="AN393">
        <v>22.32</v>
      </c>
      <c r="AO393">
        <v>0.17116564417177901</v>
      </c>
      <c r="AQ393">
        <v>0</v>
      </c>
      <c r="AT393">
        <v>275</v>
      </c>
      <c r="AU393">
        <v>231</v>
      </c>
      <c r="AV393">
        <v>213</v>
      </c>
      <c r="AZ393">
        <v>23</v>
      </c>
      <c r="BA393">
        <v>21</v>
      </c>
      <c r="BB393">
        <v>20</v>
      </c>
      <c r="BC393">
        <v>18</v>
      </c>
      <c r="BD393">
        <v>8</v>
      </c>
      <c r="BE393">
        <v>9</v>
      </c>
      <c r="BN393">
        <v>379.5</v>
      </c>
      <c r="BO393">
        <v>346.5</v>
      </c>
      <c r="BP393">
        <v>330</v>
      </c>
      <c r="BQ393">
        <v>297</v>
      </c>
      <c r="BR393">
        <v>132</v>
      </c>
      <c r="BS393">
        <v>148.5</v>
      </c>
      <c r="CB393">
        <v>379.5</v>
      </c>
      <c r="CC393">
        <v>346.5</v>
      </c>
      <c r="CD393">
        <v>330</v>
      </c>
      <c r="CE393">
        <v>297</v>
      </c>
      <c r="CF393">
        <v>132</v>
      </c>
      <c r="CG393">
        <v>148.5</v>
      </c>
      <c r="CI393" t="s">
        <v>64</v>
      </c>
      <c r="CJ393" t="s">
        <v>64</v>
      </c>
      <c r="CK393" t="s">
        <v>64</v>
      </c>
      <c r="CL393" t="s">
        <v>64</v>
      </c>
      <c r="CM393" t="s">
        <v>64</v>
      </c>
      <c r="CN393" t="s">
        <v>64</v>
      </c>
      <c r="CO393" t="s">
        <v>64</v>
      </c>
      <c r="CP393">
        <v>16.5</v>
      </c>
      <c r="CQ393">
        <v>16.5</v>
      </c>
      <c r="CR393">
        <v>16.5</v>
      </c>
      <c r="CS393">
        <v>16.5</v>
      </c>
      <c r="CT393">
        <v>16.5</v>
      </c>
      <c r="CU393">
        <v>16.5</v>
      </c>
      <c r="DD393">
        <v>338.9</v>
      </c>
      <c r="DE393">
        <v>310.17</v>
      </c>
      <c r="DF393">
        <v>295.39999999999998</v>
      </c>
      <c r="DG393">
        <v>265.86</v>
      </c>
      <c r="DH393">
        <v>118.16</v>
      </c>
      <c r="DI393">
        <v>132.93</v>
      </c>
      <c r="DK393" t="s">
        <v>71</v>
      </c>
      <c r="DL393">
        <v>0</v>
      </c>
      <c r="DM393">
        <v>0</v>
      </c>
      <c r="DN393">
        <v>0</v>
      </c>
      <c r="DO393" t="s">
        <v>71</v>
      </c>
      <c r="DP393" t="s">
        <v>71</v>
      </c>
      <c r="DQ393" t="s">
        <v>71</v>
      </c>
      <c r="DR393">
        <v>1.7652173913043501</v>
      </c>
      <c r="DS393">
        <v>1.73</v>
      </c>
      <c r="DT393">
        <v>1.73</v>
      </c>
      <c r="DU393">
        <v>1.73</v>
      </c>
      <c r="DV393">
        <v>1.73</v>
      </c>
      <c r="DW393">
        <v>1.73</v>
      </c>
      <c r="DY393">
        <v>-15.57</v>
      </c>
      <c r="DZ393">
        <v>0</v>
      </c>
      <c r="EB393" t="s">
        <v>64</v>
      </c>
      <c r="EC393">
        <v>0</v>
      </c>
      <c r="ED393">
        <v>0</v>
      </c>
    </row>
    <row r="394" spans="1:135" x14ac:dyDescent="0.3">
      <c r="A394" t="s">
        <v>54</v>
      </c>
      <c r="B394" s="1">
        <v>45168</v>
      </c>
      <c r="C394" t="s">
        <v>56</v>
      </c>
      <c r="D394" t="s">
        <v>635</v>
      </c>
      <c r="E394" t="s">
        <v>638</v>
      </c>
      <c r="F394" t="s">
        <v>775</v>
      </c>
      <c r="G394" t="s">
        <v>794</v>
      </c>
      <c r="H394">
        <v>1153911</v>
      </c>
      <c r="I394" t="s">
        <v>144</v>
      </c>
      <c r="J394">
        <v>1</v>
      </c>
      <c r="K394" t="s">
        <v>795</v>
      </c>
      <c r="O394">
        <v>10.8</v>
      </c>
      <c r="P394" t="s">
        <v>796</v>
      </c>
      <c r="Q394">
        <v>0</v>
      </c>
      <c r="R394">
        <v>10.8</v>
      </c>
      <c r="S394" t="s">
        <v>796</v>
      </c>
      <c r="T394">
        <v>0</v>
      </c>
      <c r="Y394">
        <v>66.959999999999994</v>
      </c>
      <c r="Z394">
        <v>388.8</v>
      </c>
      <c r="AA394">
        <v>0.25833333333333303</v>
      </c>
      <c r="AB394">
        <v>-8.01</v>
      </c>
      <c r="AC394" t="s">
        <v>65</v>
      </c>
      <c r="AD394" t="s">
        <v>96</v>
      </c>
      <c r="AE394">
        <v>10.8</v>
      </c>
      <c r="AF394">
        <v>3.7368421052631602</v>
      </c>
      <c r="AG394" t="s">
        <v>65</v>
      </c>
      <c r="AI394" t="s">
        <v>171</v>
      </c>
      <c r="AM394">
        <v>2.79</v>
      </c>
      <c r="AN394">
        <v>66.959999999999994</v>
      </c>
      <c r="AO394">
        <v>0.25833333333333303</v>
      </c>
      <c r="AQ394">
        <v>0</v>
      </c>
      <c r="AT394">
        <v>275</v>
      </c>
      <c r="AU394">
        <v>231</v>
      </c>
      <c r="AV394">
        <v>213</v>
      </c>
      <c r="AZ394">
        <v>38</v>
      </c>
      <c r="BA394">
        <v>27</v>
      </c>
      <c r="BB394">
        <v>40</v>
      </c>
      <c r="BC394">
        <v>33</v>
      </c>
      <c r="BD394">
        <v>24</v>
      </c>
      <c r="BE394">
        <v>36</v>
      </c>
      <c r="BN394">
        <v>452.2</v>
      </c>
      <c r="BO394">
        <v>321.3</v>
      </c>
      <c r="BP394">
        <v>476</v>
      </c>
      <c r="BQ394">
        <v>392.7</v>
      </c>
      <c r="BR394">
        <v>285.60000000000002</v>
      </c>
      <c r="BS394">
        <v>428.4</v>
      </c>
      <c r="CB394">
        <v>452.2</v>
      </c>
      <c r="CC394">
        <v>321.3</v>
      </c>
      <c r="CD394">
        <v>476</v>
      </c>
      <c r="CE394">
        <v>392.7</v>
      </c>
      <c r="CF394">
        <v>285.60000000000002</v>
      </c>
      <c r="CG394">
        <v>428.4</v>
      </c>
      <c r="CI394" t="s">
        <v>64</v>
      </c>
      <c r="CJ394" t="s">
        <v>64</v>
      </c>
      <c r="CK394" t="s">
        <v>64</v>
      </c>
      <c r="CL394" t="s">
        <v>64</v>
      </c>
      <c r="CM394" t="s">
        <v>64</v>
      </c>
      <c r="CN394" t="s">
        <v>64</v>
      </c>
      <c r="CO394" t="s">
        <v>64</v>
      </c>
      <c r="CP394">
        <v>11.9</v>
      </c>
      <c r="CQ394">
        <v>11.9</v>
      </c>
      <c r="CR394">
        <v>11.9</v>
      </c>
      <c r="CS394">
        <v>11.9</v>
      </c>
      <c r="CT394">
        <v>11.9</v>
      </c>
      <c r="CU394">
        <v>11.9</v>
      </c>
      <c r="DD394">
        <v>404.32</v>
      </c>
      <c r="DE394">
        <v>287.27999999999997</v>
      </c>
      <c r="DF394">
        <v>425.6</v>
      </c>
      <c r="DG394">
        <v>351.12</v>
      </c>
      <c r="DH394">
        <v>255.36</v>
      </c>
      <c r="DI394">
        <v>383.04</v>
      </c>
      <c r="DK394" t="s">
        <v>71</v>
      </c>
      <c r="DL394">
        <v>0</v>
      </c>
      <c r="DM394">
        <v>0</v>
      </c>
      <c r="DN394">
        <v>0</v>
      </c>
      <c r="DO394" t="s">
        <v>71</v>
      </c>
      <c r="DP394" t="s">
        <v>71</v>
      </c>
      <c r="DQ394" t="s">
        <v>71</v>
      </c>
      <c r="DR394">
        <v>1.26</v>
      </c>
      <c r="DS394">
        <v>1.26</v>
      </c>
      <c r="DT394">
        <v>1.26</v>
      </c>
      <c r="DU394">
        <v>1.26</v>
      </c>
      <c r="DV394">
        <v>1.26</v>
      </c>
      <c r="DW394">
        <v>1.26</v>
      </c>
      <c r="DY394">
        <v>-45.36</v>
      </c>
      <c r="DZ394">
        <v>6.3948846218409004E-14</v>
      </c>
      <c r="EB394" t="s">
        <v>64</v>
      </c>
      <c r="EC394">
        <v>0</v>
      </c>
      <c r="ED394">
        <v>0</v>
      </c>
    </row>
    <row r="395" spans="1:135" x14ac:dyDescent="0.3">
      <c r="A395" t="s">
        <v>54</v>
      </c>
      <c r="B395" t="s">
        <v>125</v>
      </c>
      <c r="C395" t="s">
        <v>56</v>
      </c>
      <c r="D395" t="s">
        <v>635</v>
      </c>
      <c r="E395" t="s">
        <v>638</v>
      </c>
      <c r="F395" t="s">
        <v>775</v>
      </c>
      <c r="G395" t="s">
        <v>779</v>
      </c>
      <c r="H395">
        <v>1144527</v>
      </c>
      <c r="I395" t="s">
        <v>144</v>
      </c>
      <c r="J395">
        <v>1</v>
      </c>
      <c r="K395" t="s">
        <v>797</v>
      </c>
      <c r="O395">
        <v>10.5</v>
      </c>
      <c r="P395" t="s">
        <v>798</v>
      </c>
      <c r="Q395" t="s">
        <v>88</v>
      </c>
      <c r="R395">
        <v>10.5</v>
      </c>
      <c r="S395" t="s">
        <v>798</v>
      </c>
      <c r="T395" t="s">
        <v>88</v>
      </c>
      <c r="Y395">
        <v>145.08000000000001</v>
      </c>
      <c r="Z395">
        <v>367.5</v>
      </c>
      <c r="AA395">
        <v>0.26571428571428601</v>
      </c>
      <c r="AB395" t="s">
        <v>71</v>
      </c>
      <c r="AC395" t="s">
        <v>54</v>
      </c>
      <c r="AD395" t="s">
        <v>89</v>
      </c>
      <c r="AE395" t="s">
        <v>71</v>
      </c>
      <c r="AF395" t="s">
        <v>71</v>
      </c>
      <c r="AG395" t="s">
        <v>71</v>
      </c>
      <c r="AI395" t="s">
        <v>54</v>
      </c>
      <c r="AM395">
        <v>2.79</v>
      </c>
      <c r="AN395">
        <v>145.08000000000001</v>
      </c>
      <c r="AO395" t="s">
        <v>71</v>
      </c>
      <c r="AQ395">
        <v>0</v>
      </c>
      <c r="AT395">
        <v>275</v>
      </c>
      <c r="AU395">
        <v>231</v>
      </c>
      <c r="AV395">
        <v>213</v>
      </c>
      <c r="AZ395">
        <v>48</v>
      </c>
      <c r="BA395">
        <v>45</v>
      </c>
      <c r="BB395">
        <v>29</v>
      </c>
      <c r="BC395">
        <v>60</v>
      </c>
      <c r="BD395">
        <v>52</v>
      </c>
      <c r="BE395">
        <v>35</v>
      </c>
      <c r="BN395">
        <v>535.20000000000005</v>
      </c>
      <c r="BO395">
        <v>501.75</v>
      </c>
      <c r="BP395">
        <v>323.35000000000002</v>
      </c>
      <c r="BQ395">
        <v>669</v>
      </c>
      <c r="BR395">
        <v>579.79999999999995</v>
      </c>
      <c r="BS395">
        <v>390.25</v>
      </c>
      <c r="CB395">
        <v>535.20000000000005</v>
      </c>
      <c r="CC395">
        <v>501.75</v>
      </c>
      <c r="CD395">
        <v>323.35000000000002</v>
      </c>
      <c r="CE395">
        <v>669</v>
      </c>
      <c r="CF395">
        <v>579.79999999999995</v>
      </c>
      <c r="CG395">
        <v>390.25</v>
      </c>
      <c r="CI395" t="s">
        <v>64</v>
      </c>
      <c r="CJ395" t="s">
        <v>64</v>
      </c>
      <c r="CK395" t="s">
        <v>64</v>
      </c>
      <c r="CL395" t="s">
        <v>64</v>
      </c>
      <c r="CM395" t="s">
        <v>64</v>
      </c>
      <c r="CN395" t="s">
        <v>64</v>
      </c>
      <c r="CO395" t="s">
        <v>64</v>
      </c>
      <c r="CP395">
        <v>11.15</v>
      </c>
      <c r="CQ395">
        <v>11.15</v>
      </c>
      <c r="CR395">
        <v>11.15</v>
      </c>
      <c r="CS395">
        <v>11.15</v>
      </c>
      <c r="CT395">
        <v>11.15</v>
      </c>
      <c r="CU395">
        <v>11.15</v>
      </c>
      <c r="DD395">
        <v>441.6</v>
      </c>
      <c r="DE395">
        <v>413.99</v>
      </c>
      <c r="DF395">
        <v>266.81</v>
      </c>
      <c r="DG395">
        <v>551.9</v>
      </c>
      <c r="DH395">
        <v>478.5</v>
      </c>
      <c r="DI395">
        <v>322</v>
      </c>
      <c r="DK395" t="s">
        <v>71</v>
      </c>
      <c r="DL395">
        <v>0</v>
      </c>
      <c r="DM395">
        <v>0</v>
      </c>
      <c r="DN395">
        <v>0</v>
      </c>
      <c r="DO395" t="s">
        <v>71</v>
      </c>
      <c r="DP395" t="s">
        <v>71</v>
      </c>
      <c r="DQ395" t="s">
        <v>71</v>
      </c>
      <c r="DR395">
        <v>1.95</v>
      </c>
      <c r="DS395">
        <v>1.9502222222222201</v>
      </c>
      <c r="DT395">
        <v>1.94965517241379</v>
      </c>
      <c r="DU395">
        <v>1.95166666666667</v>
      </c>
      <c r="DV395">
        <v>1.9480769230769199</v>
      </c>
      <c r="DW395">
        <v>1.95</v>
      </c>
      <c r="DY395">
        <v>-68.25</v>
      </c>
      <c r="DZ395">
        <v>0</v>
      </c>
      <c r="EB395">
        <v>10.5</v>
      </c>
      <c r="EC395">
        <v>0</v>
      </c>
      <c r="ED395">
        <v>0</v>
      </c>
    </row>
    <row r="396" spans="1:135" x14ac:dyDescent="0.3">
      <c r="A396" t="s">
        <v>54</v>
      </c>
      <c r="C396" t="s">
        <v>56</v>
      </c>
      <c r="D396" t="s">
        <v>635</v>
      </c>
      <c r="E396" t="s">
        <v>799</v>
      </c>
      <c r="F396" t="s">
        <v>800</v>
      </c>
      <c r="G396" t="s">
        <v>801</v>
      </c>
      <c r="H396">
        <v>1145398</v>
      </c>
      <c r="I396" t="s">
        <v>144</v>
      </c>
      <c r="J396">
        <v>1</v>
      </c>
      <c r="K396" t="s">
        <v>802</v>
      </c>
      <c r="O396">
        <v>15.2</v>
      </c>
      <c r="P396" t="s">
        <v>508</v>
      </c>
      <c r="Q396">
        <v>0</v>
      </c>
      <c r="R396">
        <v>15.2</v>
      </c>
      <c r="S396" t="s">
        <v>508</v>
      </c>
      <c r="T396">
        <v>0</v>
      </c>
      <c r="U396">
        <v>15.2</v>
      </c>
      <c r="V396">
        <v>0</v>
      </c>
      <c r="W396">
        <v>0</v>
      </c>
      <c r="Y396">
        <v>61.38</v>
      </c>
      <c r="Z396">
        <v>197.6</v>
      </c>
      <c r="AA396">
        <v>0.183552631578947</v>
      </c>
      <c r="AB396">
        <v>-12.41</v>
      </c>
      <c r="AC396" t="s">
        <v>65</v>
      </c>
      <c r="AD396" t="s">
        <v>96</v>
      </c>
      <c r="AE396">
        <v>15.2</v>
      </c>
      <c r="AF396">
        <v>5.6666666666666696</v>
      </c>
      <c r="AG396" t="s">
        <v>65</v>
      </c>
      <c r="AI396" t="s">
        <v>54</v>
      </c>
      <c r="AM396">
        <v>2.79</v>
      </c>
      <c r="AN396">
        <v>61.38</v>
      </c>
      <c r="AO396">
        <v>0.183552631578947</v>
      </c>
      <c r="AQ396">
        <v>0</v>
      </c>
      <c r="AS396">
        <v>25</v>
      </c>
      <c r="AT396">
        <v>25</v>
      </c>
      <c r="AU396">
        <v>23</v>
      </c>
      <c r="AV396">
        <v>24</v>
      </c>
      <c r="AW396">
        <v>17</v>
      </c>
      <c r="AX396">
        <v>10</v>
      </c>
      <c r="AY396">
        <v>6</v>
      </c>
      <c r="AZ396">
        <v>26</v>
      </c>
      <c r="BA396">
        <v>16</v>
      </c>
      <c r="BB396">
        <v>13</v>
      </c>
      <c r="BC396">
        <v>10</v>
      </c>
      <c r="BD396">
        <v>22</v>
      </c>
      <c r="BE396">
        <v>13</v>
      </c>
      <c r="BG396">
        <v>408.3</v>
      </c>
      <c r="BH396">
        <v>405.7</v>
      </c>
      <c r="BI396">
        <v>388.7</v>
      </c>
      <c r="BJ396">
        <v>388.31</v>
      </c>
      <c r="BK396">
        <v>283.75</v>
      </c>
      <c r="BL396">
        <v>161.9</v>
      </c>
      <c r="BM396">
        <v>99.27</v>
      </c>
      <c r="BN396">
        <v>425.91</v>
      </c>
      <c r="BO396">
        <v>263.3</v>
      </c>
      <c r="BP396">
        <v>219.7</v>
      </c>
      <c r="BQ396">
        <v>162.63</v>
      </c>
      <c r="BR396">
        <v>362.08</v>
      </c>
      <c r="BS396">
        <v>213.31</v>
      </c>
      <c r="BU396">
        <v>422.5</v>
      </c>
      <c r="BV396">
        <v>422.5</v>
      </c>
      <c r="BW396">
        <v>388.7</v>
      </c>
      <c r="BX396">
        <v>405.6</v>
      </c>
      <c r="BY396">
        <v>287.3</v>
      </c>
      <c r="BZ396">
        <v>169</v>
      </c>
      <c r="CA396">
        <v>101.4</v>
      </c>
      <c r="CB396">
        <v>439.4</v>
      </c>
      <c r="CC396">
        <v>270.39999999999998</v>
      </c>
      <c r="CD396">
        <v>219.7</v>
      </c>
      <c r="CE396">
        <v>169</v>
      </c>
      <c r="CF396">
        <v>371.8</v>
      </c>
      <c r="CG396">
        <v>219.7</v>
      </c>
      <c r="CI396">
        <v>16.899999999999999</v>
      </c>
      <c r="CJ396">
        <v>16.899999999999999</v>
      </c>
      <c r="CK396">
        <v>16.899999999999999</v>
      </c>
      <c r="CL396">
        <v>16.899999999999999</v>
      </c>
      <c r="CM396">
        <v>16.899999999999999</v>
      </c>
      <c r="CN396">
        <v>16.899999999999999</v>
      </c>
      <c r="CO396">
        <v>16.899999999999999</v>
      </c>
      <c r="CP396">
        <v>16.899999999999999</v>
      </c>
      <c r="CQ396">
        <v>16.899999999999999</v>
      </c>
      <c r="CR396">
        <v>16.899999999999999</v>
      </c>
      <c r="CS396">
        <v>16.899999999999999</v>
      </c>
      <c r="CT396">
        <v>16.899999999999999</v>
      </c>
      <c r="CU396">
        <v>16.899999999999999</v>
      </c>
      <c r="CW396">
        <v>339.27</v>
      </c>
      <c r="CX396">
        <v>347.35</v>
      </c>
      <c r="CY396">
        <v>322.48</v>
      </c>
      <c r="CZ396">
        <v>340.16</v>
      </c>
      <c r="DA396">
        <v>240.89</v>
      </c>
      <c r="DB396">
        <v>143.69999999999999</v>
      </c>
      <c r="DC396">
        <v>86.22</v>
      </c>
      <c r="DD396">
        <v>373.62</v>
      </c>
      <c r="DE396">
        <v>229.92</v>
      </c>
      <c r="DF396">
        <v>186.81</v>
      </c>
      <c r="DG396">
        <v>143.65</v>
      </c>
      <c r="DH396">
        <v>316.19</v>
      </c>
      <c r="DI396">
        <v>186.81</v>
      </c>
      <c r="DK396">
        <v>3.3292000000000002</v>
      </c>
      <c r="DL396">
        <v>3.0059999999999998</v>
      </c>
      <c r="DM396">
        <v>2.8791304347826099</v>
      </c>
      <c r="DN396">
        <v>2.7266666666666701</v>
      </c>
      <c r="DO396">
        <v>2.73</v>
      </c>
      <c r="DP396">
        <v>2.5299999999999998</v>
      </c>
      <c r="DQ396">
        <v>2.5299999999999998</v>
      </c>
      <c r="DR396">
        <v>2.5299999999999998</v>
      </c>
      <c r="DS396">
        <v>2.5299999999999998</v>
      </c>
      <c r="DT396">
        <v>2.5299999999999998</v>
      </c>
      <c r="DU396">
        <v>2.5350000000000001</v>
      </c>
      <c r="DV396">
        <v>2.5277272727272702</v>
      </c>
      <c r="DW396">
        <v>2.5299999999999998</v>
      </c>
      <c r="DY396">
        <v>10.3896</v>
      </c>
      <c r="DZ396">
        <v>-4.6185277824406499E-14</v>
      </c>
      <c r="EB396" t="s">
        <v>64</v>
      </c>
      <c r="EC396">
        <v>0</v>
      </c>
      <c r="ED396">
        <v>0</v>
      </c>
    </row>
    <row r="397" spans="1:135" x14ac:dyDescent="0.3">
      <c r="A397" t="s">
        <v>54</v>
      </c>
      <c r="B397" t="s">
        <v>369</v>
      </c>
      <c r="C397" t="s">
        <v>56</v>
      </c>
      <c r="D397" t="s">
        <v>635</v>
      </c>
      <c r="E397" t="s">
        <v>799</v>
      </c>
      <c r="F397" t="s">
        <v>800</v>
      </c>
      <c r="G397" t="s">
        <v>801</v>
      </c>
      <c r="H397">
        <v>1145403</v>
      </c>
      <c r="I397" t="s">
        <v>144</v>
      </c>
      <c r="J397">
        <v>1</v>
      </c>
      <c r="K397" t="s">
        <v>803</v>
      </c>
      <c r="O397">
        <v>15.2</v>
      </c>
      <c r="P397" t="s">
        <v>508</v>
      </c>
      <c r="Q397">
        <v>0</v>
      </c>
      <c r="R397">
        <v>15.2</v>
      </c>
      <c r="S397" t="s">
        <v>508</v>
      </c>
      <c r="T397">
        <v>0</v>
      </c>
      <c r="U397">
        <v>15.2</v>
      </c>
      <c r="V397">
        <v>0</v>
      </c>
      <c r="W397">
        <v>0</v>
      </c>
      <c r="Y397">
        <v>66.959999999999994</v>
      </c>
      <c r="Z397">
        <v>334.4</v>
      </c>
      <c r="AA397">
        <v>0.183552631578947</v>
      </c>
      <c r="AB397">
        <v>-12.41</v>
      </c>
      <c r="AC397" t="s">
        <v>65</v>
      </c>
      <c r="AD397" t="s">
        <v>96</v>
      </c>
      <c r="AE397">
        <v>15.2</v>
      </c>
      <c r="AF397">
        <v>5.6666666666666696</v>
      </c>
      <c r="AG397" t="s">
        <v>65</v>
      </c>
      <c r="AI397" t="s">
        <v>54</v>
      </c>
      <c r="AM397">
        <v>2.79</v>
      </c>
      <c r="AN397">
        <v>66.959999999999994</v>
      </c>
      <c r="AO397">
        <v>0.183552631578947</v>
      </c>
      <c r="AQ397">
        <v>0</v>
      </c>
      <c r="AS397">
        <v>42</v>
      </c>
      <c r="AT397">
        <v>26</v>
      </c>
      <c r="AU397">
        <v>30</v>
      </c>
      <c r="AV397">
        <v>36</v>
      </c>
      <c r="AW397">
        <v>26</v>
      </c>
      <c r="AX397">
        <v>24</v>
      </c>
      <c r="AY397">
        <v>24</v>
      </c>
      <c r="AZ397">
        <v>29</v>
      </c>
      <c r="BA397">
        <v>39</v>
      </c>
      <c r="BB397">
        <v>29</v>
      </c>
      <c r="BC397">
        <v>16</v>
      </c>
      <c r="BD397">
        <v>24</v>
      </c>
      <c r="BE397">
        <v>22</v>
      </c>
      <c r="BG397">
        <v>688.5</v>
      </c>
      <c r="BH397">
        <v>422.8</v>
      </c>
      <c r="BI397">
        <v>507</v>
      </c>
      <c r="BJ397">
        <v>581.1</v>
      </c>
      <c r="BK397">
        <v>435.14</v>
      </c>
      <c r="BL397">
        <v>388.56</v>
      </c>
      <c r="BM397">
        <v>393.53</v>
      </c>
      <c r="BN397">
        <v>475.19</v>
      </c>
      <c r="BO397">
        <v>649.16</v>
      </c>
      <c r="BP397">
        <v>490.1</v>
      </c>
      <c r="BQ397">
        <v>264.02999999999997</v>
      </c>
      <c r="BR397">
        <v>390.8</v>
      </c>
      <c r="BS397">
        <v>358.31</v>
      </c>
      <c r="BU397">
        <v>709.8</v>
      </c>
      <c r="BV397">
        <v>439.4</v>
      </c>
      <c r="BW397">
        <v>507</v>
      </c>
      <c r="BX397">
        <v>608.4</v>
      </c>
      <c r="BY397">
        <v>439.4</v>
      </c>
      <c r="BZ397">
        <v>405.6</v>
      </c>
      <c r="CA397">
        <v>405.6</v>
      </c>
      <c r="CB397">
        <v>490.1</v>
      </c>
      <c r="CC397">
        <v>659.1</v>
      </c>
      <c r="CD397">
        <v>490.1</v>
      </c>
      <c r="CE397">
        <v>270.39999999999998</v>
      </c>
      <c r="CF397">
        <v>405.6</v>
      </c>
      <c r="CG397">
        <v>371.8</v>
      </c>
      <c r="CI397">
        <v>16.899999999999999</v>
      </c>
      <c r="CJ397">
        <v>16.899999999999999</v>
      </c>
      <c r="CK397">
        <v>16.899999999999999</v>
      </c>
      <c r="CL397">
        <v>16.899999999999999</v>
      </c>
      <c r="CM397">
        <v>16.899999999999999</v>
      </c>
      <c r="CN397">
        <v>16.899999999999999</v>
      </c>
      <c r="CO397">
        <v>16.899999999999999</v>
      </c>
      <c r="CP397">
        <v>16.899999999999999</v>
      </c>
      <c r="CQ397">
        <v>16.899999999999999</v>
      </c>
      <c r="CR397">
        <v>16.899999999999999</v>
      </c>
      <c r="CS397">
        <v>16.899999999999999</v>
      </c>
      <c r="CT397">
        <v>16.899999999999999</v>
      </c>
      <c r="CU397">
        <v>16.899999999999999</v>
      </c>
      <c r="CW397">
        <v>576.71</v>
      </c>
      <c r="CX397">
        <v>365.97</v>
      </c>
      <c r="CY397">
        <v>429.84</v>
      </c>
      <c r="CZ397">
        <v>518.58000000000004</v>
      </c>
      <c r="DA397">
        <v>373.62</v>
      </c>
      <c r="DB397">
        <v>344.88</v>
      </c>
      <c r="DC397">
        <v>344.88</v>
      </c>
      <c r="DD397">
        <v>416.73</v>
      </c>
      <c r="DE397">
        <v>560.42999999999995</v>
      </c>
      <c r="DF397">
        <v>416.73</v>
      </c>
      <c r="DG397">
        <v>229.8</v>
      </c>
      <c r="DH397">
        <v>345</v>
      </c>
      <c r="DI397">
        <v>316.14</v>
      </c>
      <c r="DK397">
        <v>3.1688095238095202</v>
      </c>
      <c r="DL397">
        <v>2.8242307692307702</v>
      </c>
      <c r="DM397">
        <v>2.5720000000000001</v>
      </c>
      <c r="DN397">
        <v>2.4950000000000001</v>
      </c>
      <c r="DO397">
        <v>2.5299999999999998</v>
      </c>
      <c r="DP397">
        <v>2.5299999999999998</v>
      </c>
      <c r="DQ397">
        <v>2.5299999999999998</v>
      </c>
      <c r="DR397">
        <v>2.5299999999999998</v>
      </c>
      <c r="DS397">
        <v>2.5299999999999998</v>
      </c>
      <c r="DT397">
        <v>2.5299999999999998</v>
      </c>
      <c r="DU397">
        <v>2.5375000000000001</v>
      </c>
      <c r="DV397">
        <v>2.5249999999999999</v>
      </c>
      <c r="DW397">
        <v>2.5299999999999998</v>
      </c>
      <c r="DY397">
        <v>14.053809523809599</v>
      </c>
      <c r="DZ397">
        <v>7.8159700933610995E-14</v>
      </c>
      <c r="EB397" t="s">
        <v>64</v>
      </c>
      <c r="EC397">
        <v>0</v>
      </c>
      <c r="ED397">
        <v>0</v>
      </c>
    </row>
    <row r="398" spans="1:135" x14ac:dyDescent="0.3">
      <c r="A398" t="s">
        <v>54</v>
      </c>
      <c r="C398" t="s">
        <v>56</v>
      </c>
      <c r="D398" t="s">
        <v>635</v>
      </c>
      <c r="E398" t="s">
        <v>799</v>
      </c>
      <c r="F398" t="s">
        <v>800</v>
      </c>
      <c r="G398" t="s">
        <v>801</v>
      </c>
      <c r="H398">
        <v>1145409</v>
      </c>
      <c r="I398" t="s">
        <v>144</v>
      </c>
      <c r="J398">
        <v>1</v>
      </c>
      <c r="K398" t="s">
        <v>804</v>
      </c>
      <c r="O398" t="s">
        <v>64</v>
      </c>
      <c r="P398" t="s">
        <v>233</v>
      </c>
      <c r="Q398">
        <v>0</v>
      </c>
      <c r="R398" t="s">
        <v>64</v>
      </c>
      <c r="S398" t="s">
        <v>233</v>
      </c>
      <c r="T398">
        <v>0</v>
      </c>
      <c r="U398" t="s">
        <v>64</v>
      </c>
      <c r="V398">
        <v>0</v>
      </c>
      <c r="W398">
        <v>0</v>
      </c>
      <c r="Y398">
        <v>125.55</v>
      </c>
      <c r="Z398" t="s">
        <v>71</v>
      </c>
      <c r="AA398" t="s">
        <v>71</v>
      </c>
      <c r="AB398" t="s">
        <v>71</v>
      </c>
      <c r="AC398" t="s">
        <v>71</v>
      </c>
      <c r="AD398" t="s">
        <v>71</v>
      </c>
      <c r="AE398" t="s">
        <v>71</v>
      </c>
      <c r="AF398" t="s">
        <v>71</v>
      </c>
      <c r="AG398" t="s">
        <v>71</v>
      </c>
      <c r="AI398" t="s">
        <v>171</v>
      </c>
      <c r="AM398">
        <v>2.79</v>
      </c>
      <c r="AN398">
        <v>125.55</v>
      </c>
      <c r="AO398" t="s">
        <v>71</v>
      </c>
      <c r="AQ398">
        <v>0</v>
      </c>
      <c r="AS398">
        <v>64</v>
      </c>
      <c r="AT398">
        <v>57</v>
      </c>
      <c r="AU398">
        <v>20</v>
      </c>
      <c r="AV398">
        <v>35</v>
      </c>
      <c r="AW398">
        <v>41</v>
      </c>
      <c r="AX398">
        <v>53</v>
      </c>
      <c r="AY398">
        <v>65</v>
      </c>
      <c r="AZ398">
        <v>48</v>
      </c>
      <c r="BA398">
        <v>88</v>
      </c>
      <c r="BB398">
        <v>46</v>
      </c>
      <c r="BC398">
        <v>47</v>
      </c>
      <c r="BD398">
        <v>45</v>
      </c>
      <c r="BE398">
        <v>51</v>
      </c>
      <c r="BG398">
        <v>336</v>
      </c>
      <c r="BH398">
        <v>299.25</v>
      </c>
      <c r="BI398">
        <v>105</v>
      </c>
      <c r="BJ398">
        <v>183.75</v>
      </c>
      <c r="BK398">
        <v>215.25</v>
      </c>
      <c r="BL398">
        <v>278.25</v>
      </c>
      <c r="BM398">
        <v>341.25</v>
      </c>
      <c r="BN398">
        <v>252</v>
      </c>
      <c r="BO398">
        <v>462</v>
      </c>
      <c r="BP398">
        <v>241.5</v>
      </c>
      <c r="BQ398">
        <v>246.75</v>
      </c>
      <c r="BR398">
        <v>232.09</v>
      </c>
      <c r="BS398">
        <v>259.95</v>
      </c>
      <c r="BU398">
        <v>336</v>
      </c>
      <c r="BV398">
        <v>299.25</v>
      </c>
      <c r="BW398">
        <v>105</v>
      </c>
      <c r="BX398">
        <v>183.75</v>
      </c>
      <c r="BY398">
        <v>215.25</v>
      </c>
      <c r="BZ398">
        <v>278.25</v>
      </c>
      <c r="CA398">
        <v>341.25</v>
      </c>
      <c r="CB398">
        <v>252</v>
      </c>
      <c r="CC398">
        <v>462</v>
      </c>
      <c r="CD398">
        <v>241.5</v>
      </c>
      <c r="CE398">
        <v>246.75</v>
      </c>
      <c r="CF398">
        <v>236.25</v>
      </c>
      <c r="CG398">
        <v>267.75</v>
      </c>
      <c r="CI398">
        <v>5.25</v>
      </c>
      <c r="CJ398">
        <v>5.25</v>
      </c>
      <c r="CK398">
        <v>5.25</v>
      </c>
      <c r="CL398">
        <v>5.25</v>
      </c>
      <c r="CM398">
        <v>5.25</v>
      </c>
      <c r="CN398">
        <v>5.25</v>
      </c>
      <c r="CO398">
        <v>5.25</v>
      </c>
      <c r="CP398">
        <v>5.25</v>
      </c>
      <c r="CQ398">
        <v>5.25</v>
      </c>
      <c r="CR398">
        <v>5.25</v>
      </c>
      <c r="CS398">
        <v>5.25</v>
      </c>
      <c r="CT398">
        <v>5.25</v>
      </c>
      <c r="CU398">
        <v>5.25</v>
      </c>
      <c r="CW398">
        <v>256.31</v>
      </c>
      <c r="CX398">
        <v>235.31</v>
      </c>
      <c r="CY398">
        <v>80.680000000000007</v>
      </c>
      <c r="CZ398">
        <v>141.53</v>
      </c>
      <c r="DA398">
        <v>164.85</v>
      </c>
      <c r="DB398">
        <v>216.93</v>
      </c>
      <c r="DC398">
        <v>266.97000000000003</v>
      </c>
      <c r="DD398">
        <v>197.1</v>
      </c>
      <c r="DE398">
        <v>360.57</v>
      </c>
      <c r="DF398">
        <v>191.82</v>
      </c>
      <c r="DG398">
        <v>195.92</v>
      </c>
      <c r="DH398">
        <v>187.6</v>
      </c>
      <c r="DI398">
        <v>212.67</v>
      </c>
      <c r="DK398">
        <v>1.24515625</v>
      </c>
      <c r="DL398">
        <v>1.12175438596491</v>
      </c>
      <c r="DM398">
        <v>1.216</v>
      </c>
      <c r="DN398">
        <v>1.20628571428571</v>
      </c>
      <c r="DO398">
        <v>1.2292682926829299</v>
      </c>
      <c r="DP398">
        <v>1.1569811320754699</v>
      </c>
      <c r="DQ398">
        <v>1.1427692307692301</v>
      </c>
      <c r="DR398">
        <v>1.14375</v>
      </c>
      <c r="DS398">
        <v>1.1526136363636399</v>
      </c>
      <c r="DT398">
        <v>1.08</v>
      </c>
      <c r="DU398">
        <v>1.0814893617021299</v>
      </c>
      <c r="DV398">
        <v>1.08111111111111</v>
      </c>
      <c r="DW398">
        <v>1.08</v>
      </c>
      <c r="DY398">
        <v>8.4229687499999795</v>
      </c>
      <c r="DZ398">
        <v>0</v>
      </c>
      <c r="EB398" t="s">
        <v>64</v>
      </c>
      <c r="EC398">
        <v>0</v>
      </c>
      <c r="ED398">
        <v>0</v>
      </c>
    </row>
    <row r="399" spans="1:135" x14ac:dyDescent="0.3">
      <c r="A399" t="s">
        <v>54</v>
      </c>
      <c r="B399" t="s">
        <v>369</v>
      </c>
      <c r="C399" t="s">
        <v>56</v>
      </c>
      <c r="D399" t="s">
        <v>635</v>
      </c>
      <c r="E399" t="s">
        <v>799</v>
      </c>
      <c r="F399" t="s">
        <v>800</v>
      </c>
      <c r="G399" t="s">
        <v>801</v>
      </c>
      <c r="H399">
        <v>1145413</v>
      </c>
      <c r="I399" t="s">
        <v>144</v>
      </c>
      <c r="J399">
        <v>1</v>
      </c>
      <c r="K399" t="s">
        <v>805</v>
      </c>
      <c r="O399">
        <v>15.2</v>
      </c>
      <c r="P399" t="s">
        <v>508</v>
      </c>
      <c r="Q399">
        <v>0</v>
      </c>
      <c r="R399">
        <v>15.2</v>
      </c>
      <c r="S399" t="s">
        <v>508</v>
      </c>
      <c r="T399">
        <v>0</v>
      </c>
      <c r="U399">
        <v>15.2</v>
      </c>
      <c r="V399">
        <v>0</v>
      </c>
      <c r="W399">
        <v>0</v>
      </c>
      <c r="Y399">
        <v>100.44</v>
      </c>
      <c r="Z399">
        <v>334.4</v>
      </c>
      <c r="AA399">
        <v>0.183552631578947</v>
      </c>
      <c r="AB399">
        <v>-12.41</v>
      </c>
      <c r="AC399" t="s">
        <v>65</v>
      </c>
      <c r="AD399" t="s">
        <v>96</v>
      </c>
      <c r="AE399">
        <v>15.2</v>
      </c>
      <c r="AF399">
        <v>5.6666666666666696</v>
      </c>
      <c r="AG399" t="s">
        <v>65</v>
      </c>
      <c r="AI399" t="s">
        <v>54</v>
      </c>
      <c r="AM399">
        <v>2.79</v>
      </c>
      <c r="AN399">
        <v>100.44</v>
      </c>
      <c r="AO399">
        <v>0.183552631578947</v>
      </c>
      <c r="AQ399">
        <v>0</v>
      </c>
      <c r="AS399">
        <v>41</v>
      </c>
      <c r="AT399">
        <v>37</v>
      </c>
      <c r="AU399">
        <v>35</v>
      </c>
      <c r="AV399">
        <v>58</v>
      </c>
      <c r="AW399">
        <v>45</v>
      </c>
      <c r="AX399">
        <v>58</v>
      </c>
      <c r="AY399">
        <v>54</v>
      </c>
      <c r="AZ399">
        <v>39</v>
      </c>
      <c r="BA399">
        <v>31</v>
      </c>
      <c r="BB399">
        <v>37</v>
      </c>
      <c r="BC399">
        <v>25</v>
      </c>
      <c r="BD399">
        <v>36</v>
      </c>
      <c r="BE399">
        <v>22</v>
      </c>
      <c r="BG399">
        <v>670.18</v>
      </c>
      <c r="BH399">
        <v>600.82000000000005</v>
      </c>
      <c r="BI399">
        <v>591.5</v>
      </c>
      <c r="BJ399">
        <v>942.89</v>
      </c>
      <c r="BK399">
        <v>754.11</v>
      </c>
      <c r="BL399">
        <v>939.02</v>
      </c>
      <c r="BM399">
        <v>896.27</v>
      </c>
      <c r="BN399">
        <v>637.09</v>
      </c>
      <c r="BO399">
        <v>515.38</v>
      </c>
      <c r="BP399">
        <v>625.29999999999995</v>
      </c>
      <c r="BQ399">
        <v>415.22</v>
      </c>
      <c r="BR399">
        <v>585.21</v>
      </c>
      <c r="BS399">
        <v>359.73</v>
      </c>
      <c r="BU399">
        <v>692.9</v>
      </c>
      <c r="BV399">
        <v>625.29999999999995</v>
      </c>
      <c r="BW399">
        <v>591.5</v>
      </c>
      <c r="BX399">
        <v>980.2</v>
      </c>
      <c r="BY399">
        <v>760.5</v>
      </c>
      <c r="BZ399">
        <v>980.2</v>
      </c>
      <c r="CA399">
        <v>912.6</v>
      </c>
      <c r="CB399">
        <v>659.1</v>
      </c>
      <c r="CC399">
        <v>523.9</v>
      </c>
      <c r="CD399">
        <v>625.29999999999995</v>
      </c>
      <c r="CE399">
        <v>422.5</v>
      </c>
      <c r="CF399">
        <v>608.4</v>
      </c>
      <c r="CG399">
        <v>371.8</v>
      </c>
      <c r="CI399">
        <v>16.899999999999999</v>
      </c>
      <c r="CJ399">
        <v>16.899999999999999</v>
      </c>
      <c r="CK399">
        <v>16.899999999999999</v>
      </c>
      <c r="CL399">
        <v>16.899999999999999</v>
      </c>
      <c r="CM399">
        <v>16.899999999999999</v>
      </c>
      <c r="CN399">
        <v>16.899999999999999</v>
      </c>
      <c r="CO399">
        <v>16.899999999999999</v>
      </c>
      <c r="CP399">
        <v>16.899999999999999</v>
      </c>
      <c r="CQ399">
        <v>16.899999999999999</v>
      </c>
      <c r="CR399">
        <v>16.899999999999999</v>
      </c>
      <c r="CS399">
        <v>16.899999999999999</v>
      </c>
      <c r="CT399">
        <v>16.899999999999999</v>
      </c>
      <c r="CU399">
        <v>16.899999999999999</v>
      </c>
      <c r="CW399">
        <v>578.70000000000005</v>
      </c>
      <c r="CX399">
        <v>526.59</v>
      </c>
      <c r="CY399">
        <v>502.58</v>
      </c>
      <c r="CZ399">
        <v>833.83</v>
      </c>
      <c r="DA399">
        <v>646.65</v>
      </c>
      <c r="DB399">
        <v>830.91</v>
      </c>
      <c r="DC399">
        <v>775.98</v>
      </c>
      <c r="DD399">
        <v>560.42999999999995</v>
      </c>
      <c r="DE399">
        <v>445.47</v>
      </c>
      <c r="DF399">
        <v>531.69000000000005</v>
      </c>
      <c r="DG399">
        <v>359.24</v>
      </c>
      <c r="DH399">
        <v>517.33000000000004</v>
      </c>
      <c r="DI399">
        <v>316.14</v>
      </c>
      <c r="DK399">
        <v>2.7853658536585399</v>
      </c>
      <c r="DL399">
        <v>2.66783783783784</v>
      </c>
      <c r="DM399">
        <v>2.5405714285714298</v>
      </c>
      <c r="DN399">
        <v>2.5236206896551701</v>
      </c>
      <c r="DO399">
        <v>2.5299999999999998</v>
      </c>
      <c r="DP399">
        <v>2.5739655172413798</v>
      </c>
      <c r="DQ399">
        <v>2.5299999999999998</v>
      </c>
      <c r="DR399">
        <v>2.5299999999999998</v>
      </c>
      <c r="DS399">
        <v>2.5299999999999998</v>
      </c>
      <c r="DT399">
        <v>2.5299999999999998</v>
      </c>
      <c r="DU399">
        <v>2.5304000000000002</v>
      </c>
      <c r="DV399">
        <v>2.5297222222222202</v>
      </c>
      <c r="DW399">
        <v>2.5299999999999998</v>
      </c>
      <c r="DY399">
        <v>5.6180487804879196</v>
      </c>
      <c r="DZ399">
        <v>7.8159700933610995E-14</v>
      </c>
      <c r="EB399" t="s">
        <v>64</v>
      </c>
      <c r="EC399">
        <v>0</v>
      </c>
      <c r="ED399">
        <v>0</v>
      </c>
    </row>
    <row r="400" spans="1:135" x14ac:dyDescent="0.3">
      <c r="A400" t="s">
        <v>54</v>
      </c>
      <c r="B400" t="s">
        <v>369</v>
      </c>
      <c r="C400" t="s">
        <v>56</v>
      </c>
      <c r="D400" t="s">
        <v>635</v>
      </c>
      <c r="E400" t="s">
        <v>799</v>
      </c>
      <c r="F400" t="s">
        <v>800</v>
      </c>
      <c r="G400" t="s">
        <v>801</v>
      </c>
      <c r="H400">
        <v>1145416</v>
      </c>
      <c r="I400" t="s">
        <v>144</v>
      </c>
      <c r="J400">
        <v>1</v>
      </c>
      <c r="K400" t="s">
        <v>806</v>
      </c>
      <c r="O400">
        <v>8.25</v>
      </c>
      <c r="P400" t="s">
        <v>807</v>
      </c>
      <c r="Q400">
        <v>0</v>
      </c>
      <c r="R400">
        <v>8.25</v>
      </c>
      <c r="S400" t="s">
        <v>807</v>
      </c>
      <c r="T400">
        <v>0</v>
      </c>
      <c r="U400">
        <v>8.25</v>
      </c>
      <c r="V400">
        <v>0</v>
      </c>
      <c r="W400">
        <v>0</v>
      </c>
      <c r="Y400">
        <v>270.63</v>
      </c>
      <c r="Z400">
        <v>1014.75</v>
      </c>
      <c r="AA400">
        <v>0.33818181818181797</v>
      </c>
      <c r="AB400">
        <v>-5.46</v>
      </c>
      <c r="AC400" t="s">
        <v>65</v>
      </c>
      <c r="AD400" t="s">
        <v>96</v>
      </c>
      <c r="AE400">
        <v>8.25</v>
      </c>
      <c r="AF400">
        <v>2.6184210526315801</v>
      </c>
      <c r="AG400" t="s">
        <v>65</v>
      </c>
      <c r="AI400" t="s">
        <v>171</v>
      </c>
      <c r="AM400">
        <v>2.79</v>
      </c>
      <c r="AN400">
        <v>270.63</v>
      </c>
      <c r="AO400">
        <v>0.33818181818181797</v>
      </c>
      <c r="AQ400">
        <v>0</v>
      </c>
      <c r="AS400">
        <v>136</v>
      </c>
      <c r="AT400">
        <v>137</v>
      </c>
      <c r="AU400">
        <v>75</v>
      </c>
      <c r="AV400">
        <v>67</v>
      </c>
      <c r="AW400">
        <v>74</v>
      </c>
      <c r="AX400">
        <v>106</v>
      </c>
      <c r="AY400">
        <v>86</v>
      </c>
      <c r="AZ400">
        <v>104</v>
      </c>
      <c r="BA400">
        <v>131</v>
      </c>
      <c r="BB400">
        <v>102</v>
      </c>
      <c r="BC400">
        <v>97</v>
      </c>
      <c r="BD400">
        <v>97</v>
      </c>
      <c r="BE400">
        <v>123</v>
      </c>
      <c r="BG400">
        <v>1292</v>
      </c>
      <c r="BH400">
        <v>1301.5</v>
      </c>
      <c r="BI400">
        <v>712.5</v>
      </c>
      <c r="BJ400">
        <v>636.5</v>
      </c>
      <c r="BK400">
        <v>703</v>
      </c>
      <c r="BL400">
        <v>1007</v>
      </c>
      <c r="BM400">
        <v>817</v>
      </c>
      <c r="BN400">
        <v>988</v>
      </c>
      <c r="BO400">
        <v>1244.5</v>
      </c>
      <c r="BP400">
        <v>969</v>
      </c>
      <c r="BQ400">
        <v>921.5</v>
      </c>
      <c r="BR400">
        <v>921.5</v>
      </c>
      <c r="BS400">
        <v>1168.5</v>
      </c>
      <c r="BU400">
        <v>1292</v>
      </c>
      <c r="BV400">
        <v>1301.5</v>
      </c>
      <c r="BW400">
        <v>712.5</v>
      </c>
      <c r="BX400">
        <v>636.5</v>
      </c>
      <c r="BY400">
        <v>703</v>
      </c>
      <c r="BZ400">
        <v>1007</v>
      </c>
      <c r="CA400">
        <v>817</v>
      </c>
      <c r="CB400">
        <v>988</v>
      </c>
      <c r="CC400">
        <v>1244.5</v>
      </c>
      <c r="CD400">
        <v>969</v>
      </c>
      <c r="CE400">
        <v>921.5</v>
      </c>
      <c r="CF400">
        <v>921.5</v>
      </c>
      <c r="CG400">
        <v>1168.5</v>
      </c>
      <c r="CI400">
        <v>9.5</v>
      </c>
      <c r="CJ400">
        <v>9.5</v>
      </c>
      <c r="CK400">
        <v>9.5</v>
      </c>
      <c r="CL400">
        <v>9.5</v>
      </c>
      <c r="CM400">
        <v>9.5</v>
      </c>
      <c r="CN400">
        <v>9.5</v>
      </c>
      <c r="CO400">
        <v>9.5</v>
      </c>
      <c r="CP400">
        <v>9.5</v>
      </c>
      <c r="CQ400">
        <v>9.5</v>
      </c>
      <c r="CR400">
        <v>9.5</v>
      </c>
      <c r="CS400">
        <v>9.5</v>
      </c>
      <c r="CT400">
        <v>9.5</v>
      </c>
      <c r="CU400">
        <v>9.5</v>
      </c>
      <c r="CW400">
        <v>1031.99</v>
      </c>
      <c r="CX400">
        <v>1048.05</v>
      </c>
      <c r="CY400">
        <v>573.75</v>
      </c>
      <c r="CZ400">
        <v>512.54999999999995</v>
      </c>
      <c r="DA400">
        <v>566.1</v>
      </c>
      <c r="DB400">
        <v>810.9</v>
      </c>
      <c r="DC400">
        <v>657.9</v>
      </c>
      <c r="DD400">
        <v>795.6</v>
      </c>
      <c r="DE400">
        <v>1002.15</v>
      </c>
      <c r="DF400">
        <v>780.3</v>
      </c>
      <c r="DG400">
        <v>742.05</v>
      </c>
      <c r="DH400">
        <v>742.05</v>
      </c>
      <c r="DI400">
        <v>940.95</v>
      </c>
      <c r="DK400">
        <v>1.9118382352941199</v>
      </c>
      <c r="DL400">
        <v>1.85</v>
      </c>
      <c r="DM400">
        <v>1.85</v>
      </c>
      <c r="DN400">
        <v>1.85</v>
      </c>
      <c r="DO400">
        <v>1.85</v>
      </c>
      <c r="DP400">
        <v>1.85</v>
      </c>
      <c r="DQ400">
        <v>1.85</v>
      </c>
      <c r="DR400">
        <v>1.85</v>
      </c>
      <c r="DS400">
        <v>1.85</v>
      </c>
      <c r="DT400">
        <v>1.85</v>
      </c>
      <c r="DU400">
        <v>1.85</v>
      </c>
      <c r="DV400">
        <v>1.85</v>
      </c>
      <c r="DW400">
        <v>1.85</v>
      </c>
      <c r="DY400">
        <v>7.6061029411765197</v>
      </c>
      <c r="DZ400">
        <v>0</v>
      </c>
      <c r="EB400" t="s">
        <v>64</v>
      </c>
      <c r="EC400">
        <v>0</v>
      </c>
      <c r="ED400">
        <v>0</v>
      </c>
      <c r="EE400" t="s">
        <v>808</v>
      </c>
    </row>
    <row r="401" spans="1:134" x14ac:dyDescent="0.3">
      <c r="A401" t="s">
        <v>54</v>
      </c>
      <c r="B401" t="s">
        <v>261</v>
      </c>
      <c r="C401" t="s">
        <v>56</v>
      </c>
      <c r="D401" t="s">
        <v>635</v>
      </c>
      <c r="E401" t="s">
        <v>799</v>
      </c>
      <c r="F401" t="s">
        <v>800</v>
      </c>
      <c r="G401" t="s">
        <v>801</v>
      </c>
      <c r="H401">
        <v>1145418</v>
      </c>
      <c r="I401" t="s">
        <v>144</v>
      </c>
      <c r="J401">
        <v>1</v>
      </c>
      <c r="K401" t="s">
        <v>809</v>
      </c>
      <c r="O401">
        <v>4.3</v>
      </c>
      <c r="P401" t="s">
        <v>233</v>
      </c>
      <c r="Q401" t="s">
        <v>88</v>
      </c>
      <c r="R401">
        <v>4.3</v>
      </c>
      <c r="S401" t="s">
        <v>233</v>
      </c>
      <c r="T401" t="s">
        <v>88</v>
      </c>
      <c r="U401">
        <v>4.3</v>
      </c>
      <c r="V401">
        <v>0</v>
      </c>
      <c r="W401" t="s">
        <v>88</v>
      </c>
      <c r="Y401">
        <v>178.56</v>
      </c>
      <c r="Z401">
        <v>438.6</v>
      </c>
      <c r="AA401">
        <v>0.64883720930232602</v>
      </c>
      <c r="AB401" t="s">
        <v>71</v>
      </c>
      <c r="AC401" t="s">
        <v>54</v>
      </c>
      <c r="AD401" t="s">
        <v>89</v>
      </c>
      <c r="AE401" t="s">
        <v>71</v>
      </c>
      <c r="AF401" t="s">
        <v>71</v>
      </c>
      <c r="AG401" t="s">
        <v>71</v>
      </c>
      <c r="AI401" t="s">
        <v>171</v>
      </c>
      <c r="AM401">
        <v>2.79</v>
      </c>
      <c r="AN401">
        <v>178.56</v>
      </c>
      <c r="AO401" t="s">
        <v>71</v>
      </c>
      <c r="AQ401">
        <v>0</v>
      </c>
      <c r="AS401">
        <v>97</v>
      </c>
      <c r="AT401">
        <v>90</v>
      </c>
      <c r="AU401">
        <v>68</v>
      </c>
      <c r="AV401">
        <v>31</v>
      </c>
      <c r="AW401">
        <v>51</v>
      </c>
      <c r="AX401">
        <v>59</v>
      </c>
      <c r="AY401">
        <v>41</v>
      </c>
      <c r="AZ401">
        <v>59</v>
      </c>
      <c r="BA401">
        <v>54</v>
      </c>
      <c r="BB401">
        <v>55</v>
      </c>
      <c r="BC401">
        <v>51</v>
      </c>
      <c r="BD401">
        <v>64</v>
      </c>
      <c r="BE401">
        <v>102</v>
      </c>
      <c r="BG401">
        <v>509.25</v>
      </c>
      <c r="BH401">
        <v>472.5</v>
      </c>
      <c r="BI401">
        <v>357</v>
      </c>
      <c r="BJ401">
        <v>162.75</v>
      </c>
      <c r="BK401">
        <v>267.75</v>
      </c>
      <c r="BL401">
        <v>309.75</v>
      </c>
      <c r="BM401">
        <v>215.25</v>
      </c>
      <c r="BN401">
        <v>309.75</v>
      </c>
      <c r="BO401">
        <v>283.5</v>
      </c>
      <c r="BP401">
        <v>288.75</v>
      </c>
      <c r="BQ401">
        <v>267.75</v>
      </c>
      <c r="BR401">
        <v>325.86</v>
      </c>
      <c r="BS401">
        <v>518.08000000000004</v>
      </c>
      <c r="BU401">
        <v>509.25</v>
      </c>
      <c r="BV401">
        <v>472.5</v>
      </c>
      <c r="BW401">
        <v>357</v>
      </c>
      <c r="BX401">
        <v>162.75</v>
      </c>
      <c r="BY401">
        <v>267.75</v>
      </c>
      <c r="BZ401">
        <v>309.75</v>
      </c>
      <c r="CA401">
        <v>215.25</v>
      </c>
      <c r="CB401">
        <v>309.75</v>
      </c>
      <c r="CC401">
        <v>283.5</v>
      </c>
      <c r="CD401">
        <v>288.75</v>
      </c>
      <c r="CE401">
        <v>267.75</v>
      </c>
      <c r="CF401">
        <v>336</v>
      </c>
      <c r="CG401">
        <v>535.5</v>
      </c>
      <c r="CI401">
        <v>5.25</v>
      </c>
      <c r="CJ401">
        <v>5.25</v>
      </c>
      <c r="CK401">
        <v>5.25</v>
      </c>
      <c r="CL401">
        <v>5.25</v>
      </c>
      <c r="CM401">
        <v>5.25</v>
      </c>
      <c r="CN401">
        <v>5.25</v>
      </c>
      <c r="CO401">
        <v>5.25</v>
      </c>
      <c r="CP401">
        <v>5.25</v>
      </c>
      <c r="CQ401">
        <v>5.25</v>
      </c>
      <c r="CR401">
        <v>5.25</v>
      </c>
      <c r="CS401">
        <v>5.25</v>
      </c>
      <c r="CT401">
        <v>5.25</v>
      </c>
      <c r="CU401">
        <v>5.25</v>
      </c>
      <c r="CW401">
        <v>383.49</v>
      </c>
      <c r="CX401">
        <v>358.3</v>
      </c>
      <c r="CY401">
        <v>265.60000000000002</v>
      </c>
      <c r="CZ401">
        <v>127.51</v>
      </c>
      <c r="DA401">
        <v>205.87</v>
      </c>
      <c r="DB401">
        <v>243.99</v>
      </c>
      <c r="DC401">
        <v>170.97</v>
      </c>
      <c r="DD401">
        <v>246.03</v>
      </c>
      <c r="DE401">
        <v>225.18</v>
      </c>
      <c r="DF401">
        <v>229.35</v>
      </c>
      <c r="DG401">
        <v>212.63</v>
      </c>
      <c r="DH401">
        <v>266.89999999999998</v>
      </c>
      <c r="DI401">
        <v>425.34</v>
      </c>
      <c r="DK401">
        <v>1.29649484536082</v>
      </c>
      <c r="DL401">
        <v>1.2688888888888901</v>
      </c>
      <c r="DM401">
        <v>1.3441176470588201</v>
      </c>
      <c r="DN401">
        <v>1.1367741935483899</v>
      </c>
      <c r="DO401">
        <v>1.21333333333333</v>
      </c>
      <c r="DP401">
        <v>1.11457627118644</v>
      </c>
      <c r="DQ401">
        <v>1.08</v>
      </c>
      <c r="DR401">
        <v>1.08</v>
      </c>
      <c r="DS401">
        <v>1.08</v>
      </c>
      <c r="DT401">
        <v>1.08</v>
      </c>
      <c r="DU401">
        <v>1.08078431372549</v>
      </c>
      <c r="DV401">
        <v>1.0796874999999999</v>
      </c>
      <c r="DW401">
        <v>1.08</v>
      </c>
      <c r="DY401">
        <v>22.082474226804202</v>
      </c>
      <c r="DZ401">
        <v>0</v>
      </c>
      <c r="EB401">
        <v>4.3</v>
      </c>
      <c r="EC401">
        <v>0</v>
      </c>
      <c r="ED401">
        <v>0</v>
      </c>
    </row>
    <row r="402" spans="1:134" x14ac:dyDescent="0.3">
      <c r="A402" t="s">
        <v>54</v>
      </c>
      <c r="B402" t="s">
        <v>369</v>
      </c>
      <c r="C402" t="s">
        <v>56</v>
      </c>
      <c r="D402" t="s">
        <v>635</v>
      </c>
      <c r="E402" t="s">
        <v>799</v>
      </c>
      <c r="F402" t="s">
        <v>800</v>
      </c>
      <c r="G402" t="s">
        <v>801</v>
      </c>
      <c r="H402">
        <v>1164228</v>
      </c>
      <c r="I402" t="s">
        <v>144</v>
      </c>
      <c r="J402">
        <v>1</v>
      </c>
      <c r="K402" t="s">
        <v>810</v>
      </c>
      <c r="O402">
        <v>1.85</v>
      </c>
      <c r="P402" t="s">
        <v>807</v>
      </c>
      <c r="Q402">
        <v>0</v>
      </c>
      <c r="R402">
        <v>1.85</v>
      </c>
      <c r="S402" t="s">
        <v>807</v>
      </c>
      <c r="T402">
        <v>0</v>
      </c>
      <c r="U402">
        <v>1.85</v>
      </c>
      <c r="V402">
        <v>0</v>
      </c>
      <c r="W402">
        <v>0</v>
      </c>
      <c r="Y402">
        <v>1057.4100000000001</v>
      </c>
      <c r="Z402">
        <v>508.75</v>
      </c>
      <c r="AA402">
        <v>1.50810810810811</v>
      </c>
      <c r="AB402">
        <v>0.94</v>
      </c>
      <c r="AC402" t="s">
        <v>65</v>
      </c>
      <c r="AD402" t="s">
        <v>66</v>
      </c>
      <c r="AE402">
        <v>1.85</v>
      </c>
      <c r="AF402">
        <v>-0.18859649122807001</v>
      </c>
      <c r="AG402" t="s">
        <v>54</v>
      </c>
      <c r="AI402" t="s">
        <v>54</v>
      </c>
      <c r="AM402">
        <v>2.79</v>
      </c>
      <c r="AN402">
        <v>1057.4100000000001</v>
      </c>
      <c r="AO402">
        <v>1.50810810810811</v>
      </c>
      <c r="AQ402">
        <v>0</v>
      </c>
      <c r="AS402">
        <v>392</v>
      </c>
      <c r="AT402">
        <v>479</v>
      </c>
      <c r="AU402">
        <v>458</v>
      </c>
      <c r="AV402">
        <v>376</v>
      </c>
      <c r="AW402">
        <v>438</v>
      </c>
      <c r="AX402">
        <v>364</v>
      </c>
      <c r="AY402">
        <v>352</v>
      </c>
      <c r="AZ402">
        <v>408</v>
      </c>
      <c r="BA402">
        <v>234</v>
      </c>
      <c r="BB402">
        <v>255</v>
      </c>
      <c r="BC402">
        <v>366</v>
      </c>
      <c r="BD402">
        <v>379</v>
      </c>
      <c r="BE402">
        <v>275</v>
      </c>
      <c r="BG402">
        <v>686</v>
      </c>
      <c r="BH402">
        <v>838.25</v>
      </c>
      <c r="BI402">
        <v>801.5</v>
      </c>
      <c r="BJ402">
        <v>658</v>
      </c>
      <c r="BK402">
        <v>766.5</v>
      </c>
      <c r="BL402">
        <v>637</v>
      </c>
      <c r="BM402">
        <v>616</v>
      </c>
      <c r="BN402">
        <v>714</v>
      </c>
      <c r="BO402">
        <v>500.85</v>
      </c>
      <c r="BP402">
        <v>546.70000000000005</v>
      </c>
      <c r="BQ402">
        <v>788.37</v>
      </c>
      <c r="BR402">
        <v>814.77</v>
      </c>
      <c r="BS402">
        <v>583.99</v>
      </c>
      <c r="BU402">
        <v>686</v>
      </c>
      <c r="BV402">
        <v>838.25</v>
      </c>
      <c r="BW402">
        <v>801.5</v>
      </c>
      <c r="BX402">
        <v>658</v>
      </c>
      <c r="BY402">
        <v>766.5</v>
      </c>
      <c r="BZ402">
        <v>637</v>
      </c>
      <c r="CA402">
        <v>616</v>
      </c>
      <c r="CB402">
        <v>714</v>
      </c>
      <c r="CC402">
        <v>500.85</v>
      </c>
      <c r="CD402">
        <v>561</v>
      </c>
      <c r="CE402">
        <v>805.2</v>
      </c>
      <c r="CF402">
        <v>833.8</v>
      </c>
      <c r="CG402">
        <v>605</v>
      </c>
      <c r="CI402">
        <v>1.75</v>
      </c>
      <c r="CJ402">
        <v>1.75</v>
      </c>
      <c r="CK402">
        <v>1.75</v>
      </c>
      <c r="CL402">
        <v>1.75</v>
      </c>
      <c r="CM402">
        <v>1.75</v>
      </c>
      <c r="CN402">
        <v>1.75</v>
      </c>
      <c r="CO402">
        <v>1.75</v>
      </c>
      <c r="CP402">
        <v>1.75</v>
      </c>
      <c r="CQ402">
        <v>2.1403846153846202</v>
      </c>
      <c r="CR402">
        <v>2.2000000000000002</v>
      </c>
      <c r="CS402">
        <v>2.2000000000000002</v>
      </c>
      <c r="CT402">
        <v>2.2000000000000002</v>
      </c>
      <c r="CU402">
        <v>2.2000000000000002</v>
      </c>
      <c r="CW402">
        <v>548.79999999999995</v>
      </c>
      <c r="CX402">
        <v>670.6</v>
      </c>
      <c r="CY402">
        <v>641.20000000000005</v>
      </c>
      <c r="CZ402">
        <v>526.4</v>
      </c>
      <c r="DA402">
        <v>613.20000000000005</v>
      </c>
      <c r="DB402">
        <v>509.6</v>
      </c>
      <c r="DC402">
        <v>492.8</v>
      </c>
      <c r="DD402">
        <v>571.20000000000005</v>
      </c>
      <c r="DE402">
        <v>328.26</v>
      </c>
      <c r="DF402">
        <v>372.14</v>
      </c>
      <c r="DG402">
        <v>567.59</v>
      </c>
      <c r="DH402">
        <v>593.41</v>
      </c>
      <c r="DI402">
        <v>440</v>
      </c>
      <c r="DK402">
        <v>0.35</v>
      </c>
      <c r="DL402">
        <v>0.35</v>
      </c>
      <c r="DM402">
        <v>0.35</v>
      </c>
      <c r="DN402">
        <v>0.35</v>
      </c>
      <c r="DO402">
        <v>0.35</v>
      </c>
      <c r="DP402">
        <v>0.35</v>
      </c>
      <c r="DQ402">
        <v>0.35</v>
      </c>
      <c r="DR402">
        <v>0.35</v>
      </c>
      <c r="DS402">
        <v>0.73756410256410299</v>
      </c>
      <c r="DT402">
        <v>0.74062745098039195</v>
      </c>
      <c r="DU402">
        <v>0.64920765027322402</v>
      </c>
      <c r="DV402">
        <v>0.63427440633245402</v>
      </c>
      <c r="DW402">
        <v>0.6</v>
      </c>
      <c r="DY402">
        <v>-68.749999999999901</v>
      </c>
      <c r="DZ402">
        <v>-123.75</v>
      </c>
      <c r="EB402" t="s">
        <v>64</v>
      </c>
      <c r="EC402">
        <v>0</v>
      </c>
      <c r="ED402">
        <v>0</v>
      </c>
    </row>
    <row r="403" spans="1:134" x14ac:dyDescent="0.3">
      <c r="A403" t="s">
        <v>54</v>
      </c>
      <c r="C403" t="s">
        <v>56</v>
      </c>
      <c r="D403" t="s">
        <v>635</v>
      </c>
      <c r="E403" t="s">
        <v>799</v>
      </c>
      <c r="F403" t="s">
        <v>800</v>
      </c>
      <c r="G403" t="s">
        <v>801</v>
      </c>
      <c r="H403">
        <v>1164234</v>
      </c>
      <c r="I403" t="s">
        <v>144</v>
      </c>
      <c r="J403">
        <v>1</v>
      </c>
      <c r="K403" t="s">
        <v>811</v>
      </c>
      <c r="O403">
        <v>13.7</v>
      </c>
      <c r="P403" t="s">
        <v>812</v>
      </c>
      <c r="Q403">
        <v>0</v>
      </c>
      <c r="R403">
        <v>13.7</v>
      </c>
      <c r="S403" t="s">
        <v>812</v>
      </c>
      <c r="T403">
        <v>0</v>
      </c>
      <c r="U403">
        <v>13.7</v>
      </c>
      <c r="V403">
        <v>0</v>
      </c>
      <c r="W403">
        <v>0</v>
      </c>
      <c r="Y403">
        <v>228.78</v>
      </c>
      <c r="Z403">
        <v>1109.7</v>
      </c>
      <c r="AA403">
        <v>0.203649635036496</v>
      </c>
      <c r="AB403">
        <v>-10.91</v>
      </c>
      <c r="AC403" t="s">
        <v>65</v>
      </c>
      <c r="AD403" t="s">
        <v>96</v>
      </c>
      <c r="AE403">
        <v>13.7</v>
      </c>
      <c r="AF403">
        <v>5.0087719298245599</v>
      </c>
      <c r="AG403" t="s">
        <v>65</v>
      </c>
      <c r="AI403" t="s">
        <v>54</v>
      </c>
      <c r="AM403">
        <v>2.79</v>
      </c>
      <c r="AN403">
        <v>228.78</v>
      </c>
      <c r="AO403">
        <v>0.203649635036496</v>
      </c>
      <c r="AQ403">
        <v>0</v>
      </c>
      <c r="AS403">
        <v>73</v>
      </c>
      <c r="AT403">
        <v>118</v>
      </c>
      <c r="AU403">
        <v>100</v>
      </c>
      <c r="AV403">
        <v>80</v>
      </c>
      <c r="AW403">
        <v>102</v>
      </c>
      <c r="AX403">
        <v>122</v>
      </c>
      <c r="AY403">
        <v>154</v>
      </c>
      <c r="AZ403">
        <v>104</v>
      </c>
      <c r="BA403">
        <v>111</v>
      </c>
      <c r="BB403">
        <v>93</v>
      </c>
      <c r="BC403">
        <v>77</v>
      </c>
      <c r="BD403">
        <v>82</v>
      </c>
      <c r="BE403">
        <v>81</v>
      </c>
      <c r="BG403">
        <v>1087.7</v>
      </c>
      <c r="BH403">
        <v>1750.22</v>
      </c>
      <c r="BI403">
        <v>1450.52</v>
      </c>
      <c r="BJ403">
        <v>1192</v>
      </c>
      <c r="BK403">
        <v>1519.8</v>
      </c>
      <c r="BL403">
        <v>1817.8</v>
      </c>
      <c r="BM403">
        <v>2294.6</v>
      </c>
      <c r="BN403">
        <v>1549.6</v>
      </c>
      <c r="BO403">
        <v>1802.7</v>
      </c>
      <c r="BP403">
        <v>1520.86</v>
      </c>
      <c r="BQ403">
        <v>1261.82</v>
      </c>
      <c r="BR403">
        <v>1339.98</v>
      </c>
      <c r="BS403">
        <v>1315.42</v>
      </c>
      <c r="BU403">
        <v>1087.7</v>
      </c>
      <c r="BV403">
        <v>1758.2</v>
      </c>
      <c r="BW403">
        <v>1490</v>
      </c>
      <c r="BX403">
        <v>1192</v>
      </c>
      <c r="BY403">
        <v>1519.8</v>
      </c>
      <c r="BZ403">
        <v>1817.8</v>
      </c>
      <c r="CA403">
        <v>2294.6</v>
      </c>
      <c r="CB403">
        <v>1549.6</v>
      </c>
      <c r="CC403">
        <v>1802.7</v>
      </c>
      <c r="CD403">
        <v>1534.5</v>
      </c>
      <c r="CE403">
        <v>1270.5</v>
      </c>
      <c r="CF403">
        <v>1353</v>
      </c>
      <c r="CG403">
        <v>1336.5</v>
      </c>
      <c r="CI403">
        <v>14.9</v>
      </c>
      <c r="CJ403">
        <v>14.9</v>
      </c>
      <c r="CK403">
        <v>14.9</v>
      </c>
      <c r="CL403">
        <v>14.9</v>
      </c>
      <c r="CM403">
        <v>14.9</v>
      </c>
      <c r="CN403">
        <v>14.9</v>
      </c>
      <c r="CO403">
        <v>14.9</v>
      </c>
      <c r="CP403">
        <v>14.9</v>
      </c>
      <c r="CQ403">
        <v>16.240540540540501</v>
      </c>
      <c r="CR403">
        <v>16.5</v>
      </c>
      <c r="CS403">
        <v>16.5</v>
      </c>
      <c r="CT403">
        <v>16.5</v>
      </c>
      <c r="CU403">
        <v>16.5</v>
      </c>
      <c r="CW403">
        <v>876</v>
      </c>
      <c r="CX403">
        <v>1416</v>
      </c>
      <c r="CY403">
        <v>1200</v>
      </c>
      <c r="CZ403">
        <v>960</v>
      </c>
      <c r="DA403">
        <v>1224</v>
      </c>
      <c r="DB403">
        <v>1464</v>
      </c>
      <c r="DC403">
        <v>1848</v>
      </c>
      <c r="DD403">
        <v>1248</v>
      </c>
      <c r="DE403">
        <v>1333.31</v>
      </c>
      <c r="DF403">
        <v>1181.8900000000001</v>
      </c>
      <c r="DG403">
        <v>1015.76</v>
      </c>
      <c r="DH403">
        <v>1082.97</v>
      </c>
      <c r="DI403">
        <v>1069.2</v>
      </c>
      <c r="DK403">
        <v>2.9</v>
      </c>
      <c r="DL403">
        <v>2.9</v>
      </c>
      <c r="DM403">
        <v>2.9</v>
      </c>
      <c r="DN403">
        <v>2.9</v>
      </c>
      <c r="DO403">
        <v>2.9</v>
      </c>
      <c r="DP403">
        <v>2.9</v>
      </c>
      <c r="DQ403">
        <v>2.9</v>
      </c>
      <c r="DR403">
        <v>2.9</v>
      </c>
      <c r="DS403">
        <v>4.2287387387387403</v>
      </c>
      <c r="DT403">
        <v>3.79150537634409</v>
      </c>
      <c r="DU403">
        <v>3.3083116883116901</v>
      </c>
      <c r="DV403">
        <v>3.2930487804877999</v>
      </c>
      <c r="DW403">
        <v>3.3</v>
      </c>
      <c r="DY403">
        <v>-32.400000000000098</v>
      </c>
      <c r="DZ403">
        <v>-129.6</v>
      </c>
      <c r="EB403" t="s">
        <v>64</v>
      </c>
      <c r="EC403">
        <v>0</v>
      </c>
      <c r="ED403">
        <v>0</v>
      </c>
    </row>
    <row r="404" spans="1:134" x14ac:dyDescent="0.3">
      <c r="A404" t="s">
        <v>54</v>
      </c>
      <c r="B404" t="s">
        <v>125</v>
      </c>
      <c r="C404" t="s">
        <v>56</v>
      </c>
      <c r="D404" t="s">
        <v>635</v>
      </c>
      <c r="E404" t="s">
        <v>799</v>
      </c>
      <c r="F404" t="s">
        <v>800</v>
      </c>
      <c r="G404" t="s">
        <v>801</v>
      </c>
      <c r="H404">
        <v>1189523</v>
      </c>
      <c r="I404" t="s">
        <v>144</v>
      </c>
      <c r="J404">
        <v>1</v>
      </c>
      <c r="K404" t="s">
        <v>813</v>
      </c>
      <c r="O404">
        <v>1.7</v>
      </c>
      <c r="P404" t="s">
        <v>814</v>
      </c>
      <c r="Q404" t="s">
        <v>88</v>
      </c>
      <c r="R404">
        <v>1.7</v>
      </c>
      <c r="S404" t="s">
        <v>814</v>
      </c>
      <c r="T404" t="s">
        <v>88</v>
      </c>
      <c r="U404">
        <v>1.7</v>
      </c>
      <c r="V404">
        <v>0</v>
      </c>
      <c r="W404" t="s">
        <v>88</v>
      </c>
      <c r="Y404">
        <v>2059.02</v>
      </c>
      <c r="Z404">
        <v>1303.9000000000001</v>
      </c>
      <c r="AA404">
        <v>1.6411764705882399</v>
      </c>
      <c r="AB404" t="s">
        <v>71</v>
      </c>
      <c r="AC404" t="s">
        <v>54</v>
      </c>
      <c r="AD404" t="s">
        <v>89</v>
      </c>
      <c r="AE404" t="s">
        <v>71</v>
      </c>
      <c r="AF404" t="s">
        <v>71</v>
      </c>
      <c r="AG404" t="s">
        <v>71</v>
      </c>
      <c r="AI404" t="s">
        <v>54</v>
      </c>
      <c r="AM404">
        <v>2.79</v>
      </c>
      <c r="AN404">
        <v>2059.02</v>
      </c>
      <c r="AO404" t="s">
        <v>71</v>
      </c>
      <c r="AQ404">
        <v>0</v>
      </c>
      <c r="AS404">
        <v>566</v>
      </c>
      <c r="AT404">
        <v>632</v>
      </c>
      <c r="AU404">
        <v>644</v>
      </c>
      <c r="AV404">
        <v>578</v>
      </c>
      <c r="AW404">
        <v>485</v>
      </c>
      <c r="AX404">
        <v>484</v>
      </c>
      <c r="AY404">
        <v>757</v>
      </c>
      <c r="AZ404">
        <v>946</v>
      </c>
      <c r="BA404">
        <v>1098</v>
      </c>
      <c r="BB404">
        <v>801</v>
      </c>
      <c r="BC404">
        <v>846</v>
      </c>
      <c r="BD404">
        <v>738</v>
      </c>
      <c r="BE404">
        <v>767</v>
      </c>
      <c r="BG404">
        <v>1113.0999999999999</v>
      </c>
      <c r="BH404">
        <v>1235.3</v>
      </c>
      <c r="BI404">
        <v>1288</v>
      </c>
      <c r="BJ404">
        <v>1068.7</v>
      </c>
      <c r="BK404">
        <v>1000.96</v>
      </c>
      <c r="BL404">
        <v>953.18</v>
      </c>
      <c r="BM404">
        <v>1271.43</v>
      </c>
      <c r="BN404">
        <v>1505.24</v>
      </c>
      <c r="BO404">
        <v>1739.77</v>
      </c>
      <c r="BP404">
        <v>1298.21</v>
      </c>
      <c r="BQ404">
        <v>1352.98</v>
      </c>
      <c r="BR404">
        <v>1209.8399999999999</v>
      </c>
      <c r="BS404">
        <v>1246</v>
      </c>
      <c r="BU404">
        <v>1132</v>
      </c>
      <c r="BV404">
        <v>1264</v>
      </c>
      <c r="BW404">
        <v>1288</v>
      </c>
      <c r="BX404">
        <v>1158.7</v>
      </c>
      <c r="BY404">
        <v>1018.5</v>
      </c>
      <c r="BZ404">
        <v>1016.4</v>
      </c>
      <c r="CA404">
        <v>1589.7</v>
      </c>
      <c r="CB404">
        <v>1986.6</v>
      </c>
      <c r="CC404">
        <v>2305.9</v>
      </c>
      <c r="CD404">
        <v>1682.1</v>
      </c>
      <c r="CE404">
        <v>1776.6</v>
      </c>
      <c r="CF404">
        <v>1549.8</v>
      </c>
      <c r="CG404">
        <v>1610.7</v>
      </c>
      <c r="CI404">
        <v>2</v>
      </c>
      <c r="CJ404">
        <v>2</v>
      </c>
      <c r="CK404">
        <v>2</v>
      </c>
      <c r="CL404">
        <v>2.0046712802768201</v>
      </c>
      <c r="CM404">
        <v>2.1</v>
      </c>
      <c r="CN404">
        <v>2.1</v>
      </c>
      <c r="CO404">
        <v>2.1</v>
      </c>
      <c r="CP404">
        <v>2.1</v>
      </c>
      <c r="CQ404">
        <v>2.1000910746812398</v>
      </c>
      <c r="CR404">
        <v>2.1</v>
      </c>
      <c r="CS404">
        <v>2.1</v>
      </c>
      <c r="CT404">
        <v>2.1</v>
      </c>
      <c r="CU404">
        <v>2.1</v>
      </c>
      <c r="CW404">
        <v>873.78</v>
      </c>
      <c r="CX404">
        <v>992.16</v>
      </c>
      <c r="CY404">
        <v>1011.08</v>
      </c>
      <c r="CZ404">
        <v>907.46</v>
      </c>
      <c r="DA404">
        <v>765.05</v>
      </c>
      <c r="DB404">
        <v>774.44</v>
      </c>
      <c r="DC404">
        <v>1222.97</v>
      </c>
      <c r="DD404">
        <v>1536.4</v>
      </c>
      <c r="DE404">
        <v>1791.4</v>
      </c>
      <c r="DF404">
        <v>1321.65</v>
      </c>
      <c r="DG404">
        <v>1395.83</v>
      </c>
      <c r="DH404">
        <v>1217.77</v>
      </c>
      <c r="DI404">
        <v>1265.55</v>
      </c>
      <c r="DK404">
        <v>0.45621908127208499</v>
      </c>
      <c r="DL404">
        <v>0.430126582278481</v>
      </c>
      <c r="DM404">
        <v>0.43</v>
      </c>
      <c r="DN404">
        <v>0.43467128027681601</v>
      </c>
      <c r="DO404">
        <v>0.52257731958762899</v>
      </c>
      <c r="DP404">
        <v>0.49991735537190102</v>
      </c>
      <c r="DQ404">
        <v>0.48445178335535</v>
      </c>
      <c r="DR404">
        <v>0.47589852008456601</v>
      </c>
      <c r="DS404">
        <v>0.46857923497267701</v>
      </c>
      <c r="DT404">
        <v>0.45</v>
      </c>
      <c r="DU404">
        <v>0.45008274231678502</v>
      </c>
      <c r="DV404">
        <v>0.44990514905148998</v>
      </c>
      <c r="DW404">
        <v>0.45</v>
      </c>
      <c r="DY404">
        <v>4.7700353356890099</v>
      </c>
      <c r="DZ404">
        <v>-76.700000000000102</v>
      </c>
      <c r="EB404">
        <v>1.7</v>
      </c>
      <c r="EC404">
        <v>0</v>
      </c>
      <c r="ED404">
        <v>0</v>
      </c>
    </row>
    <row r="405" spans="1:134" x14ac:dyDescent="0.3">
      <c r="A405" t="s">
        <v>54</v>
      </c>
      <c r="B405" t="s">
        <v>369</v>
      </c>
      <c r="C405" t="s">
        <v>56</v>
      </c>
      <c r="D405" t="s">
        <v>635</v>
      </c>
      <c r="E405" t="s">
        <v>799</v>
      </c>
      <c r="F405" t="s">
        <v>800</v>
      </c>
      <c r="G405" t="s">
        <v>801</v>
      </c>
      <c r="H405">
        <v>1189524</v>
      </c>
      <c r="I405" t="s">
        <v>144</v>
      </c>
      <c r="J405">
        <v>1</v>
      </c>
      <c r="K405" t="s">
        <v>815</v>
      </c>
      <c r="O405">
        <v>1.7</v>
      </c>
      <c r="P405" t="s">
        <v>814</v>
      </c>
      <c r="Q405" t="s">
        <v>88</v>
      </c>
      <c r="R405">
        <v>1.7</v>
      </c>
      <c r="S405" t="s">
        <v>814</v>
      </c>
      <c r="T405" t="s">
        <v>88</v>
      </c>
      <c r="U405">
        <v>1.7</v>
      </c>
      <c r="V405">
        <v>0</v>
      </c>
      <c r="W405" t="s">
        <v>88</v>
      </c>
      <c r="Y405">
        <v>2028.33</v>
      </c>
      <c r="Z405">
        <v>1167.9000000000001</v>
      </c>
      <c r="AA405">
        <v>1.6411764705882399</v>
      </c>
      <c r="AB405" t="s">
        <v>71</v>
      </c>
      <c r="AC405" t="s">
        <v>54</v>
      </c>
      <c r="AD405" t="s">
        <v>89</v>
      </c>
      <c r="AE405" t="s">
        <v>71</v>
      </c>
      <c r="AF405" t="s">
        <v>71</v>
      </c>
      <c r="AG405" t="s">
        <v>71</v>
      </c>
      <c r="AI405" t="s">
        <v>54</v>
      </c>
      <c r="AM405">
        <v>2.79</v>
      </c>
      <c r="AN405">
        <v>2028.33</v>
      </c>
      <c r="AO405" t="s">
        <v>71</v>
      </c>
      <c r="AQ405">
        <v>0</v>
      </c>
      <c r="AS405">
        <v>724</v>
      </c>
      <c r="AT405">
        <v>656</v>
      </c>
      <c r="AU405">
        <v>607</v>
      </c>
      <c r="AV405">
        <v>584</v>
      </c>
      <c r="AW405">
        <v>693</v>
      </c>
      <c r="AX405">
        <v>479</v>
      </c>
      <c r="AY405">
        <v>716</v>
      </c>
      <c r="AZ405">
        <v>1138</v>
      </c>
      <c r="BA405">
        <v>1005</v>
      </c>
      <c r="BB405">
        <v>653</v>
      </c>
      <c r="BC405">
        <v>669</v>
      </c>
      <c r="BD405">
        <v>727</v>
      </c>
      <c r="BE405">
        <v>687</v>
      </c>
      <c r="BG405">
        <v>1421.49</v>
      </c>
      <c r="BH405">
        <v>1292.3599999999999</v>
      </c>
      <c r="BI405">
        <v>1214</v>
      </c>
      <c r="BJ405">
        <v>1046.48</v>
      </c>
      <c r="BK405">
        <v>1444.65</v>
      </c>
      <c r="BL405">
        <v>948.12</v>
      </c>
      <c r="BM405">
        <v>1205.1300000000001</v>
      </c>
      <c r="BN405">
        <v>1808.52</v>
      </c>
      <c r="BO405">
        <v>1583.96</v>
      </c>
      <c r="BP405">
        <v>1068.6300000000001</v>
      </c>
      <c r="BQ405">
        <v>1085.4100000000001</v>
      </c>
      <c r="BR405">
        <v>1171.6600000000001</v>
      </c>
      <c r="BS405">
        <v>1111.21</v>
      </c>
      <c r="BU405">
        <v>1448</v>
      </c>
      <c r="BV405">
        <v>1312</v>
      </c>
      <c r="BW405">
        <v>1214</v>
      </c>
      <c r="BX405">
        <v>1170.5999999999999</v>
      </c>
      <c r="BY405">
        <v>1455.3</v>
      </c>
      <c r="BZ405">
        <v>1005.9</v>
      </c>
      <c r="CA405">
        <v>1503.6</v>
      </c>
      <c r="CB405">
        <v>2389.8000000000002</v>
      </c>
      <c r="CC405">
        <v>2110.5</v>
      </c>
      <c r="CD405">
        <v>1371.3</v>
      </c>
      <c r="CE405">
        <v>1404.9</v>
      </c>
      <c r="CF405">
        <v>1526.7</v>
      </c>
      <c r="CG405">
        <v>1442.7</v>
      </c>
      <c r="CI405">
        <v>2</v>
      </c>
      <c r="CJ405">
        <v>2</v>
      </c>
      <c r="CK405">
        <v>2</v>
      </c>
      <c r="CL405">
        <v>2.0044520547945202</v>
      </c>
      <c r="CM405">
        <v>2.1</v>
      </c>
      <c r="CN405">
        <v>2.1</v>
      </c>
      <c r="CO405">
        <v>2.1</v>
      </c>
      <c r="CP405">
        <v>2.1</v>
      </c>
      <c r="CQ405">
        <v>2.1</v>
      </c>
      <c r="CR405">
        <v>2.1</v>
      </c>
      <c r="CS405">
        <v>2.1</v>
      </c>
      <c r="CT405">
        <v>2.1</v>
      </c>
      <c r="CU405">
        <v>2.1</v>
      </c>
      <c r="CW405">
        <v>1121.42</v>
      </c>
      <c r="CX405">
        <v>1014.48</v>
      </c>
      <c r="CY405">
        <v>952.99</v>
      </c>
      <c r="CZ405">
        <v>916.88</v>
      </c>
      <c r="DA405">
        <v>1099.69</v>
      </c>
      <c r="DB405">
        <v>775.71</v>
      </c>
      <c r="DC405">
        <v>1164.44</v>
      </c>
      <c r="DD405">
        <v>1849.94</v>
      </c>
      <c r="DE405">
        <v>1633.05</v>
      </c>
      <c r="DF405">
        <v>1075.1300000000001</v>
      </c>
      <c r="DG405">
        <v>1103.8499999999999</v>
      </c>
      <c r="DH405">
        <v>1199.55</v>
      </c>
      <c r="DI405">
        <v>1133.55</v>
      </c>
      <c r="DK405">
        <v>0.45107734806629801</v>
      </c>
      <c r="DL405">
        <v>0.45353658536585401</v>
      </c>
      <c r="DM405">
        <v>0.43</v>
      </c>
      <c r="DN405">
        <v>0.43445205479452098</v>
      </c>
      <c r="DO405">
        <v>0.51314574314574302</v>
      </c>
      <c r="DP405">
        <v>0.48056367432150299</v>
      </c>
      <c r="DQ405">
        <v>0.47368715083798901</v>
      </c>
      <c r="DR405">
        <v>0.47439367311072</v>
      </c>
      <c r="DS405">
        <v>0.47507462686567098</v>
      </c>
      <c r="DT405">
        <v>0.45355283307810101</v>
      </c>
      <c r="DU405">
        <v>0.45</v>
      </c>
      <c r="DV405">
        <v>0.45</v>
      </c>
      <c r="DW405">
        <v>0.45</v>
      </c>
      <c r="DY405">
        <v>0.74013812154680303</v>
      </c>
      <c r="DZ405">
        <v>-68.700000000000102</v>
      </c>
    </row>
    <row r="406" spans="1:134" x14ac:dyDescent="0.3">
      <c r="A406" t="s">
        <v>54</v>
      </c>
      <c r="B406" t="s">
        <v>125</v>
      </c>
      <c r="C406" t="s">
        <v>56</v>
      </c>
      <c r="D406" t="s">
        <v>635</v>
      </c>
      <c r="E406" t="s">
        <v>799</v>
      </c>
      <c r="F406" t="s">
        <v>800</v>
      </c>
      <c r="G406" t="s">
        <v>801</v>
      </c>
      <c r="H406">
        <v>1189525</v>
      </c>
      <c r="I406" t="s">
        <v>144</v>
      </c>
      <c r="J406">
        <v>1</v>
      </c>
      <c r="K406" t="s">
        <v>816</v>
      </c>
      <c r="O406">
        <v>12.9</v>
      </c>
      <c r="P406" t="s">
        <v>817</v>
      </c>
      <c r="Q406" t="s">
        <v>88</v>
      </c>
      <c r="R406">
        <v>12.9</v>
      </c>
      <c r="S406" t="s">
        <v>817</v>
      </c>
      <c r="T406" t="s">
        <v>88</v>
      </c>
      <c r="U406">
        <v>12.9</v>
      </c>
      <c r="V406">
        <v>0</v>
      </c>
      <c r="W406" t="s">
        <v>88</v>
      </c>
      <c r="Y406">
        <v>142.29</v>
      </c>
      <c r="Z406">
        <v>748.2</v>
      </c>
      <c r="AA406">
        <v>0.21627906976744199</v>
      </c>
      <c r="AB406" t="s">
        <v>71</v>
      </c>
      <c r="AC406" t="s">
        <v>54</v>
      </c>
      <c r="AD406" t="s">
        <v>89</v>
      </c>
      <c r="AE406" t="s">
        <v>71</v>
      </c>
      <c r="AF406" t="s">
        <v>71</v>
      </c>
      <c r="AG406" t="s">
        <v>71</v>
      </c>
      <c r="AI406" t="s">
        <v>171</v>
      </c>
      <c r="AM406">
        <v>2.79</v>
      </c>
      <c r="AN406">
        <v>142.29</v>
      </c>
      <c r="AO406" t="s">
        <v>71</v>
      </c>
      <c r="AQ406">
        <v>0</v>
      </c>
      <c r="AS406">
        <v>82</v>
      </c>
      <c r="AT406">
        <v>71</v>
      </c>
      <c r="AU406">
        <v>81</v>
      </c>
      <c r="AV406">
        <v>70</v>
      </c>
      <c r="AW406">
        <v>78</v>
      </c>
      <c r="AX406">
        <v>72</v>
      </c>
      <c r="AY406">
        <v>55</v>
      </c>
      <c r="AZ406">
        <v>68</v>
      </c>
      <c r="BA406">
        <v>72</v>
      </c>
      <c r="BB406">
        <v>71</v>
      </c>
      <c r="BC406">
        <v>42</v>
      </c>
      <c r="BD406">
        <v>51</v>
      </c>
      <c r="BE406">
        <v>58</v>
      </c>
      <c r="BG406">
        <v>1271</v>
      </c>
      <c r="BH406">
        <v>1076.2</v>
      </c>
      <c r="BI406">
        <v>1125.9000000000001</v>
      </c>
      <c r="BJ406">
        <v>1013.37</v>
      </c>
      <c r="BK406">
        <v>1140.72</v>
      </c>
      <c r="BL406">
        <v>1028.8800000000001</v>
      </c>
      <c r="BM406">
        <v>929.5</v>
      </c>
      <c r="BN406">
        <v>1149.2</v>
      </c>
      <c r="BO406">
        <v>1173.57</v>
      </c>
      <c r="BP406">
        <v>1112.4000000000001</v>
      </c>
      <c r="BQ406">
        <v>692.86</v>
      </c>
      <c r="BR406">
        <v>835.64</v>
      </c>
      <c r="BS406">
        <v>926.45</v>
      </c>
      <c r="BU406">
        <v>1271</v>
      </c>
      <c r="BV406">
        <v>1100.5</v>
      </c>
      <c r="BW406">
        <v>1255.5</v>
      </c>
      <c r="BX406">
        <v>1093.4000000000001</v>
      </c>
      <c r="BY406">
        <v>1318.2</v>
      </c>
      <c r="BZ406">
        <v>1216.8</v>
      </c>
      <c r="CA406">
        <v>929.5</v>
      </c>
      <c r="CB406">
        <v>1149.2</v>
      </c>
      <c r="CC406">
        <v>1216.8</v>
      </c>
      <c r="CD406">
        <v>1199.9000000000001</v>
      </c>
      <c r="CE406">
        <v>709.8</v>
      </c>
      <c r="CF406">
        <v>861.9</v>
      </c>
      <c r="CG406">
        <v>980.2</v>
      </c>
      <c r="CI406">
        <v>15.5</v>
      </c>
      <c r="CJ406">
        <v>15.5</v>
      </c>
      <c r="CK406">
        <v>15.5</v>
      </c>
      <c r="CL406">
        <v>15.62</v>
      </c>
      <c r="CM406">
        <v>16.899999999999999</v>
      </c>
      <c r="CN406">
        <v>16.899999999999999</v>
      </c>
      <c r="CO406">
        <v>16.899999999999999</v>
      </c>
      <c r="CP406">
        <v>16.899999999999999</v>
      </c>
      <c r="CQ406">
        <v>16.899999999999999</v>
      </c>
      <c r="CR406">
        <v>16.899999999999999</v>
      </c>
      <c r="CS406">
        <v>16.899999999999999</v>
      </c>
      <c r="CT406">
        <v>16.899999999999999</v>
      </c>
      <c r="CU406">
        <v>16.899999999999999</v>
      </c>
      <c r="CW406">
        <v>1080.8599999999999</v>
      </c>
      <c r="CX406">
        <v>935.78</v>
      </c>
      <c r="CY406">
        <v>1067.58</v>
      </c>
      <c r="CZ406">
        <v>922.6</v>
      </c>
      <c r="DA406">
        <v>1051.8399999999999</v>
      </c>
      <c r="DB406">
        <v>1026.31</v>
      </c>
      <c r="DC406">
        <v>790.35</v>
      </c>
      <c r="DD406">
        <v>977.16</v>
      </c>
      <c r="DE406">
        <v>1034.6099999999999</v>
      </c>
      <c r="DF406">
        <v>1020.3</v>
      </c>
      <c r="DG406">
        <v>603.14</v>
      </c>
      <c r="DH406">
        <v>733.27</v>
      </c>
      <c r="DI406">
        <v>833.46</v>
      </c>
      <c r="DK406">
        <v>2.3187804878048799</v>
      </c>
      <c r="DL406">
        <v>2.3199999999999998</v>
      </c>
      <c r="DM406">
        <v>2.3199999999999998</v>
      </c>
      <c r="DN406">
        <v>2.44</v>
      </c>
      <c r="DO406">
        <v>3.4148717948717899</v>
      </c>
      <c r="DP406">
        <v>2.6456944444444401</v>
      </c>
      <c r="DQ406">
        <v>2.5299999999999998</v>
      </c>
      <c r="DR406">
        <v>2.5299999999999998</v>
      </c>
      <c r="DS406">
        <v>2.5304166666666701</v>
      </c>
      <c r="DT406">
        <v>2.5295774647887299</v>
      </c>
      <c r="DU406">
        <v>2.5395238095238102</v>
      </c>
      <c r="DV406">
        <v>2.5221568627451001</v>
      </c>
      <c r="DW406">
        <v>2.5299999999999998</v>
      </c>
      <c r="DY406">
        <v>-12.250731707317</v>
      </c>
      <c r="DZ406">
        <v>-81.200000000000102</v>
      </c>
      <c r="EB406">
        <v>12.9</v>
      </c>
      <c r="EC406">
        <v>0</v>
      </c>
      <c r="ED406">
        <v>0</v>
      </c>
    </row>
    <row r="407" spans="1:134" x14ac:dyDescent="0.3">
      <c r="A407" t="s">
        <v>54</v>
      </c>
      <c r="B407" t="s">
        <v>369</v>
      </c>
      <c r="C407" t="s">
        <v>56</v>
      </c>
      <c r="D407" t="s">
        <v>635</v>
      </c>
      <c r="E407" t="s">
        <v>799</v>
      </c>
      <c r="F407" t="s">
        <v>800</v>
      </c>
      <c r="G407" t="s">
        <v>801</v>
      </c>
      <c r="H407">
        <v>1189528</v>
      </c>
      <c r="I407" t="s">
        <v>144</v>
      </c>
      <c r="J407">
        <v>1</v>
      </c>
      <c r="K407" t="s">
        <v>818</v>
      </c>
      <c r="O407">
        <v>1.7</v>
      </c>
      <c r="P407" t="s">
        <v>814</v>
      </c>
      <c r="Q407" t="s">
        <v>88</v>
      </c>
      <c r="R407">
        <v>1.7</v>
      </c>
      <c r="S407" t="s">
        <v>814</v>
      </c>
      <c r="T407" t="s">
        <v>88</v>
      </c>
      <c r="U407">
        <v>1.7</v>
      </c>
      <c r="V407">
        <v>0</v>
      </c>
      <c r="W407" t="s">
        <v>88</v>
      </c>
      <c r="Y407">
        <v>3172.23</v>
      </c>
      <c r="Z407">
        <v>1545.3</v>
      </c>
      <c r="AA407">
        <v>1.6411764705882399</v>
      </c>
      <c r="AB407" t="s">
        <v>71</v>
      </c>
      <c r="AC407" t="s">
        <v>54</v>
      </c>
      <c r="AD407" t="s">
        <v>89</v>
      </c>
      <c r="AE407" t="s">
        <v>71</v>
      </c>
      <c r="AF407" t="s">
        <v>71</v>
      </c>
      <c r="AG407" t="s">
        <v>71</v>
      </c>
      <c r="AI407" t="s">
        <v>54</v>
      </c>
      <c r="AM407">
        <v>2.79</v>
      </c>
      <c r="AN407">
        <v>3172.23</v>
      </c>
      <c r="AO407" t="s">
        <v>71</v>
      </c>
      <c r="AQ407">
        <v>0</v>
      </c>
      <c r="AS407">
        <v>804</v>
      </c>
      <c r="AT407">
        <v>929</v>
      </c>
      <c r="AU407">
        <v>801</v>
      </c>
      <c r="AV407">
        <v>704</v>
      </c>
      <c r="AW407">
        <v>785</v>
      </c>
      <c r="AX407">
        <v>809</v>
      </c>
      <c r="AY407">
        <v>1244</v>
      </c>
      <c r="AZ407">
        <v>1024</v>
      </c>
      <c r="BA407">
        <v>1022</v>
      </c>
      <c r="BB407">
        <v>1032</v>
      </c>
      <c r="BC407">
        <v>1054</v>
      </c>
      <c r="BD407">
        <v>1137</v>
      </c>
      <c r="BE407">
        <v>909</v>
      </c>
      <c r="BG407">
        <v>1576.06</v>
      </c>
      <c r="BH407">
        <v>1846.75</v>
      </c>
      <c r="BI407">
        <v>1602</v>
      </c>
      <c r="BJ407">
        <v>1264.53</v>
      </c>
      <c r="BK407">
        <v>1616.29</v>
      </c>
      <c r="BL407">
        <v>1570.62</v>
      </c>
      <c r="BM407">
        <v>2109.9899999999998</v>
      </c>
      <c r="BN407">
        <v>1592.7</v>
      </c>
      <c r="BO407">
        <v>1593.84</v>
      </c>
      <c r="BP407">
        <v>1605.91</v>
      </c>
      <c r="BQ407">
        <v>1658.18</v>
      </c>
      <c r="BR407">
        <v>1756.57</v>
      </c>
      <c r="BS407">
        <v>1428.23</v>
      </c>
      <c r="BU407">
        <v>1608</v>
      </c>
      <c r="BV407">
        <v>1858</v>
      </c>
      <c r="BW407">
        <v>1602</v>
      </c>
      <c r="BX407">
        <v>1411.9</v>
      </c>
      <c r="BY407">
        <v>1648.5</v>
      </c>
      <c r="BZ407">
        <v>1698.9</v>
      </c>
      <c r="CA407">
        <v>2612.4</v>
      </c>
      <c r="CB407">
        <v>2150.4</v>
      </c>
      <c r="CC407">
        <v>2146.1999999999998</v>
      </c>
      <c r="CD407">
        <v>2167.1999999999998</v>
      </c>
      <c r="CE407">
        <v>2213.4</v>
      </c>
      <c r="CF407">
        <v>2387.6999999999998</v>
      </c>
      <c r="CG407">
        <v>1908.9</v>
      </c>
      <c r="CI407">
        <v>2</v>
      </c>
      <c r="CJ407">
        <v>2</v>
      </c>
      <c r="CK407">
        <v>2</v>
      </c>
      <c r="CL407">
        <v>2.0055397727272699</v>
      </c>
      <c r="CM407">
        <v>2.1</v>
      </c>
      <c r="CN407">
        <v>2.1</v>
      </c>
      <c r="CO407">
        <v>2.1</v>
      </c>
      <c r="CP407">
        <v>2.1</v>
      </c>
      <c r="CQ407">
        <v>2.1</v>
      </c>
      <c r="CR407">
        <v>2.1</v>
      </c>
      <c r="CS407">
        <v>2.1</v>
      </c>
      <c r="CT407">
        <v>2.1</v>
      </c>
      <c r="CU407">
        <v>2.1</v>
      </c>
      <c r="CW407">
        <v>1247.08</v>
      </c>
      <c r="CX407">
        <v>1433.14</v>
      </c>
      <c r="CY407">
        <v>1231.47</v>
      </c>
      <c r="CZ407">
        <v>1102.77</v>
      </c>
      <c r="DA407">
        <v>1244.53</v>
      </c>
      <c r="DB407">
        <v>1309.25</v>
      </c>
      <c r="DC407">
        <v>2023.72</v>
      </c>
      <c r="DD407">
        <v>1671.52</v>
      </c>
      <c r="DE407">
        <v>1686.29</v>
      </c>
      <c r="DF407">
        <v>1702.81</v>
      </c>
      <c r="DG407">
        <v>1738.93</v>
      </c>
      <c r="DH407">
        <v>1876.22</v>
      </c>
      <c r="DI407">
        <v>1499.85</v>
      </c>
      <c r="DK407">
        <v>0.44890547263681602</v>
      </c>
      <c r="DL407">
        <v>0.45733046286329398</v>
      </c>
      <c r="DM407">
        <v>0.46258426966292099</v>
      </c>
      <c r="DN407">
        <v>0.43910511363636401</v>
      </c>
      <c r="DO407">
        <v>0.51461146496815302</v>
      </c>
      <c r="DP407">
        <v>0.48164400494437598</v>
      </c>
      <c r="DQ407">
        <v>0.473215434083602</v>
      </c>
      <c r="DR407">
        <v>0.46765625</v>
      </c>
      <c r="DS407">
        <v>0.45000978473581199</v>
      </c>
      <c r="DT407">
        <v>0.449990310077519</v>
      </c>
      <c r="DU407">
        <v>0.45016129032258101</v>
      </c>
      <c r="DV407">
        <v>0.44985048372911102</v>
      </c>
      <c r="DW407">
        <v>0.45</v>
      </c>
      <c r="DY407">
        <v>-0.99492537313420104</v>
      </c>
      <c r="DZ407">
        <v>-90.899999999999693</v>
      </c>
      <c r="EB407">
        <v>1.7</v>
      </c>
      <c r="EC407">
        <v>0</v>
      </c>
      <c r="ED407">
        <v>0</v>
      </c>
    </row>
    <row r="408" spans="1:134" x14ac:dyDescent="0.3">
      <c r="A408" t="s">
        <v>54</v>
      </c>
      <c r="B408" t="s">
        <v>369</v>
      </c>
      <c r="C408" t="s">
        <v>56</v>
      </c>
      <c r="D408" t="s">
        <v>635</v>
      </c>
      <c r="E408" t="s">
        <v>799</v>
      </c>
      <c r="F408" t="s">
        <v>800</v>
      </c>
      <c r="G408" t="s">
        <v>801</v>
      </c>
      <c r="H408">
        <v>1189529</v>
      </c>
      <c r="I408" t="s">
        <v>144</v>
      </c>
      <c r="J408">
        <v>1</v>
      </c>
      <c r="K408" t="s">
        <v>819</v>
      </c>
      <c r="O408">
        <v>12.9</v>
      </c>
      <c r="P408" t="s">
        <v>812</v>
      </c>
      <c r="Q408" t="s">
        <v>88</v>
      </c>
      <c r="R408">
        <v>12.9</v>
      </c>
      <c r="S408" t="s">
        <v>812</v>
      </c>
      <c r="T408" t="s">
        <v>88</v>
      </c>
      <c r="U408">
        <v>12.9</v>
      </c>
      <c r="V408">
        <v>0</v>
      </c>
      <c r="W408" t="s">
        <v>88</v>
      </c>
      <c r="Y408">
        <v>111.6</v>
      </c>
      <c r="Z408">
        <v>516</v>
      </c>
      <c r="AA408">
        <v>0.21627906976744199</v>
      </c>
      <c r="AB408" t="s">
        <v>71</v>
      </c>
      <c r="AC408" t="s">
        <v>54</v>
      </c>
      <c r="AD408" t="s">
        <v>89</v>
      </c>
      <c r="AE408" t="s">
        <v>71</v>
      </c>
      <c r="AF408" t="s">
        <v>71</v>
      </c>
      <c r="AG408" t="s">
        <v>71</v>
      </c>
      <c r="AI408" t="s">
        <v>171</v>
      </c>
      <c r="AM408">
        <v>2.79</v>
      </c>
      <c r="AN408">
        <v>111.6</v>
      </c>
      <c r="AO408" t="s">
        <v>71</v>
      </c>
      <c r="AQ408">
        <v>0</v>
      </c>
      <c r="AS408">
        <v>47</v>
      </c>
      <c r="AT408">
        <v>52</v>
      </c>
      <c r="AU408">
        <v>88</v>
      </c>
      <c r="AV408">
        <v>73</v>
      </c>
      <c r="AW408">
        <v>59</v>
      </c>
      <c r="AX408">
        <v>93</v>
      </c>
      <c r="AY408">
        <v>53</v>
      </c>
      <c r="AZ408">
        <v>46</v>
      </c>
      <c r="BA408">
        <v>56</v>
      </c>
      <c r="BB408">
        <v>51</v>
      </c>
      <c r="BC408">
        <v>44</v>
      </c>
      <c r="BD408">
        <v>40</v>
      </c>
      <c r="BE408">
        <v>40</v>
      </c>
      <c r="BG408">
        <v>728.5</v>
      </c>
      <c r="BH408">
        <v>793.04</v>
      </c>
      <c r="BI408">
        <v>1229.54</v>
      </c>
      <c r="BJ408">
        <v>1054.27</v>
      </c>
      <c r="BK408">
        <v>877.04</v>
      </c>
      <c r="BL408">
        <v>1328.97</v>
      </c>
      <c r="BM408">
        <v>895.7</v>
      </c>
      <c r="BN408">
        <v>777.4</v>
      </c>
      <c r="BO408">
        <v>912.34</v>
      </c>
      <c r="BP408">
        <v>799.3</v>
      </c>
      <c r="BQ408">
        <v>715.77</v>
      </c>
      <c r="BR408">
        <v>656.81</v>
      </c>
      <c r="BS408">
        <v>644.07000000000005</v>
      </c>
      <c r="BU408">
        <v>728.5</v>
      </c>
      <c r="BV408">
        <v>806</v>
      </c>
      <c r="BW408">
        <v>1364</v>
      </c>
      <c r="BX408">
        <v>1134.3</v>
      </c>
      <c r="BY408">
        <v>997.1</v>
      </c>
      <c r="BZ408">
        <v>1571.7</v>
      </c>
      <c r="CA408">
        <v>895.7</v>
      </c>
      <c r="CB408">
        <v>777.4</v>
      </c>
      <c r="CC408">
        <v>946.4</v>
      </c>
      <c r="CD408">
        <v>861.9</v>
      </c>
      <c r="CE408">
        <v>743.6</v>
      </c>
      <c r="CF408">
        <v>676</v>
      </c>
      <c r="CG408">
        <v>676</v>
      </c>
      <c r="CI408">
        <v>15.5</v>
      </c>
      <c r="CJ408">
        <v>15.5</v>
      </c>
      <c r="CK408">
        <v>15.5</v>
      </c>
      <c r="CL408">
        <v>15.5383561643836</v>
      </c>
      <c r="CM408">
        <v>16.899999999999999</v>
      </c>
      <c r="CN408">
        <v>16.899999999999999</v>
      </c>
      <c r="CO408">
        <v>16.899999999999999</v>
      </c>
      <c r="CP408">
        <v>16.899999999999999</v>
      </c>
      <c r="CQ408">
        <v>16.899999999999999</v>
      </c>
      <c r="CR408">
        <v>16.899999999999999</v>
      </c>
      <c r="CS408">
        <v>16.899999999999999</v>
      </c>
      <c r="CT408">
        <v>16.899999999999999</v>
      </c>
      <c r="CU408">
        <v>16.899999999999999</v>
      </c>
      <c r="CW408">
        <v>619.46</v>
      </c>
      <c r="CX408">
        <v>685.36</v>
      </c>
      <c r="CY408">
        <v>1159.8399999999999</v>
      </c>
      <c r="CZ408">
        <v>962.14</v>
      </c>
      <c r="DA408">
        <v>796.66</v>
      </c>
      <c r="DB408">
        <v>1331.65</v>
      </c>
      <c r="DC408">
        <v>761.61</v>
      </c>
      <c r="DD408">
        <v>661.02</v>
      </c>
      <c r="DE408">
        <v>804.65</v>
      </c>
      <c r="DF408">
        <v>732.94</v>
      </c>
      <c r="DG408">
        <v>632.26</v>
      </c>
      <c r="DH408">
        <v>574.82000000000005</v>
      </c>
      <c r="DI408">
        <v>574.79999999999995</v>
      </c>
      <c r="DK408">
        <v>2.3199999999999998</v>
      </c>
      <c r="DL408">
        <v>2.3199999999999998</v>
      </c>
      <c r="DM408">
        <v>2.3199999999999998</v>
      </c>
      <c r="DN408">
        <v>2.3583561643835602</v>
      </c>
      <c r="DO408">
        <v>3.3972881355932198</v>
      </c>
      <c r="DP408">
        <v>2.5811827956989299</v>
      </c>
      <c r="DQ408">
        <v>2.5299999999999998</v>
      </c>
      <c r="DR408">
        <v>2.5299999999999998</v>
      </c>
      <c r="DS408">
        <v>2.53125</v>
      </c>
      <c r="DT408">
        <v>2.5286274509803901</v>
      </c>
      <c r="DU408">
        <v>2.5304545454545502</v>
      </c>
      <c r="DV408">
        <v>2.5295000000000001</v>
      </c>
      <c r="DW408">
        <v>2.5299999999999998</v>
      </c>
      <c r="DY408">
        <v>-8.4000000000000696</v>
      </c>
      <c r="DZ408">
        <v>-55.999999999999901</v>
      </c>
      <c r="EB408">
        <v>12.9</v>
      </c>
      <c r="EC408">
        <v>0</v>
      </c>
      <c r="ED408">
        <v>0</v>
      </c>
    </row>
    <row r="409" spans="1:134" x14ac:dyDescent="0.3">
      <c r="A409" t="s">
        <v>54</v>
      </c>
      <c r="B409" t="s">
        <v>125</v>
      </c>
      <c r="C409" t="s">
        <v>56</v>
      </c>
      <c r="D409" t="s">
        <v>635</v>
      </c>
      <c r="E409" t="s">
        <v>799</v>
      </c>
      <c r="F409" t="s">
        <v>800</v>
      </c>
      <c r="G409" t="s">
        <v>801</v>
      </c>
      <c r="H409">
        <v>1189534</v>
      </c>
      <c r="I409" t="s">
        <v>144</v>
      </c>
      <c r="J409">
        <v>1</v>
      </c>
      <c r="K409" t="s">
        <v>820</v>
      </c>
      <c r="O409">
        <v>12.9</v>
      </c>
      <c r="P409" t="s">
        <v>812</v>
      </c>
      <c r="Q409" t="s">
        <v>88</v>
      </c>
      <c r="R409">
        <v>12.9</v>
      </c>
      <c r="S409" t="s">
        <v>812</v>
      </c>
      <c r="T409" t="s">
        <v>88</v>
      </c>
      <c r="U409">
        <v>12.9</v>
      </c>
      <c r="V409">
        <v>0</v>
      </c>
      <c r="W409" t="s">
        <v>88</v>
      </c>
      <c r="Y409">
        <v>89.28</v>
      </c>
      <c r="Z409">
        <v>258</v>
      </c>
      <c r="AA409">
        <v>0.21627906976744199</v>
      </c>
      <c r="AB409" t="s">
        <v>71</v>
      </c>
      <c r="AC409" t="s">
        <v>54</v>
      </c>
      <c r="AD409" t="s">
        <v>89</v>
      </c>
      <c r="AE409" t="s">
        <v>71</v>
      </c>
      <c r="AF409" t="s">
        <v>71</v>
      </c>
      <c r="AG409" t="s">
        <v>71</v>
      </c>
      <c r="AI409" t="s">
        <v>171</v>
      </c>
      <c r="AM409">
        <v>2.79</v>
      </c>
      <c r="AN409">
        <v>89.28</v>
      </c>
      <c r="AO409" t="s">
        <v>71</v>
      </c>
      <c r="AQ409">
        <v>0</v>
      </c>
      <c r="AS409">
        <v>54</v>
      </c>
      <c r="AT409">
        <v>47</v>
      </c>
      <c r="AU409">
        <v>84</v>
      </c>
      <c r="AV409">
        <v>60</v>
      </c>
      <c r="AW409">
        <v>61</v>
      </c>
      <c r="AX409">
        <v>63</v>
      </c>
      <c r="AY409">
        <v>33</v>
      </c>
      <c r="AZ409">
        <v>41</v>
      </c>
      <c r="BA409">
        <v>31</v>
      </c>
      <c r="BB409">
        <v>43</v>
      </c>
      <c r="BC409">
        <v>35</v>
      </c>
      <c r="BD409">
        <v>32</v>
      </c>
      <c r="BE409">
        <v>20</v>
      </c>
      <c r="BG409">
        <v>837</v>
      </c>
      <c r="BH409">
        <v>715.54</v>
      </c>
      <c r="BI409">
        <v>1172.4000000000001</v>
      </c>
      <c r="BJ409">
        <v>869.27</v>
      </c>
      <c r="BK409">
        <v>897.79</v>
      </c>
      <c r="BL409">
        <v>900.27</v>
      </c>
      <c r="BM409">
        <v>557.70000000000005</v>
      </c>
      <c r="BN409">
        <v>692.9</v>
      </c>
      <c r="BO409">
        <v>499.01</v>
      </c>
      <c r="BP409">
        <v>674.28</v>
      </c>
      <c r="BQ409">
        <v>580.61</v>
      </c>
      <c r="BR409">
        <v>520.6</v>
      </c>
      <c r="BS409">
        <v>319.81</v>
      </c>
      <c r="BU409">
        <v>837</v>
      </c>
      <c r="BV409">
        <v>728.5</v>
      </c>
      <c r="BW409">
        <v>1302</v>
      </c>
      <c r="BX409">
        <v>934.2</v>
      </c>
      <c r="BY409">
        <v>1030.9000000000001</v>
      </c>
      <c r="BZ409">
        <v>1064.7</v>
      </c>
      <c r="CA409">
        <v>557.70000000000005</v>
      </c>
      <c r="CB409">
        <v>692.9</v>
      </c>
      <c r="CC409">
        <v>523.9</v>
      </c>
      <c r="CD409">
        <v>726.7</v>
      </c>
      <c r="CE409">
        <v>591.5</v>
      </c>
      <c r="CF409">
        <v>540.79999999999995</v>
      </c>
      <c r="CG409">
        <v>338</v>
      </c>
      <c r="CI409">
        <v>15.5</v>
      </c>
      <c r="CJ409">
        <v>15.5</v>
      </c>
      <c r="CK409">
        <v>15.5</v>
      </c>
      <c r="CL409">
        <v>15.57</v>
      </c>
      <c r="CM409">
        <v>16.899999999999999</v>
      </c>
      <c r="CN409">
        <v>16.899999999999999</v>
      </c>
      <c r="CO409">
        <v>16.899999999999999</v>
      </c>
      <c r="CP409">
        <v>16.899999999999999</v>
      </c>
      <c r="CQ409">
        <v>16.899999999999999</v>
      </c>
      <c r="CR409">
        <v>16.899999999999999</v>
      </c>
      <c r="CS409">
        <v>16.899999999999999</v>
      </c>
      <c r="CT409">
        <v>16.899999999999999</v>
      </c>
      <c r="CU409">
        <v>16.899999999999999</v>
      </c>
      <c r="CW409">
        <v>711.78</v>
      </c>
      <c r="CX409">
        <v>619.46</v>
      </c>
      <c r="CY409">
        <v>1107.1199999999999</v>
      </c>
      <c r="CZ409">
        <v>790.8</v>
      </c>
      <c r="DA409">
        <v>827.78</v>
      </c>
      <c r="DB409">
        <v>896.98</v>
      </c>
      <c r="DC409">
        <v>474.21</v>
      </c>
      <c r="DD409">
        <v>589.16999999999996</v>
      </c>
      <c r="DE409">
        <v>445.39</v>
      </c>
      <c r="DF409">
        <v>617.99</v>
      </c>
      <c r="DG409">
        <v>502.87</v>
      </c>
      <c r="DH409">
        <v>459.92</v>
      </c>
      <c r="DI409">
        <v>287.31</v>
      </c>
      <c r="DK409">
        <v>2.3188888888888899</v>
      </c>
      <c r="DL409">
        <v>2.3199999999999998</v>
      </c>
      <c r="DM409">
        <v>2.3199999999999998</v>
      </c>
      <c r="DN409">
        <v>2.39</v>
      </c>
      <c r="DO409">
        <v>3.3298360655737702</v>
      </c>
      <c r="DP409">
        <v>2.66222222222222</v>
      </c>
      <c r="DQ409">
        <v>2.5299999999999998</v>
      </c>
      <c r="DR409">
        <v>2.5299999999999998</v>
      </c>
      <c r="DS409">
        <v>2.53258064516129</v>
      </c>
      <c r="DT409">
        <v>2.5281395348837199</v>
      </c>
      <c r="DU409">
        <v>2.5322857142857198</v>
      </c>
      <c r="DV409">
        <v>2.5274999999999999</v>
      </c>
      <c r="DW409">
        <v>2.5345</v>
      </c>
      <c r="DY409">
        <v>-4.3122222222222097</v>
      </c>
      <c r="DZ409">
        <v>-28</v>
      </c>
      <c r="EB409">
        <v>12.9</v>
      </c>
      <c r="EC409">
        <v>0</v>
      </c>
      <c r="ED409">
        <v>0</v>
      </c>
    </row>
    <row r="410" spans="1:134" x14ac:dyDescent="0.3">
      <c r="A410" t="s">
        <v>54</v>
      </c>
      <c r="B410" t="s">
        <v>369</v>
      </c>
      <c r="C410" t="s">
        <v>56</v>
      </c>
      <c r="D410" t="s">
        <v>635</v>
      </c>
      <c r="E410" t="s">
        <v>799</v>
      </c>
      <c r="F410" t="s">
        <v>800</v>
      </c>
      <c r="G410" t="s">
        <v>801</v>
      </c>
      <c r="H410">
        <v>1189537</v>
      </c>
      <c r="I410" t="s">
        <v>144</v>
      </c>
      <c r="J410">
        <v>1</v>
      </c>
      <c r="K410" t="s">
        <v>821</v>
      </c>
      <c r="O410">
        <v>5.4</v>
      </c>
      <c r="P410" t="s">
        <v>233</v>
      </c>
      <c r="Q410">
        <v>0</v>
      </c>
      <c r="R410">
        <v>5.4</v>
      </c>
      <c r="S410" t="s">
        <v>233</v>
      </c>
      <c r="T410">
        <v>0</v>
      </c>
      <c r="U410">
        <v>5.4</v>
      </c>
      <c r="V410">
        <v>0</v>
      </c>
      <c r="W410">
        <v>0</v>
      </c>
      <c r="Y410">
        <v>485.46</v>
      </c>
      <c r="Z410">
        <v>1090.8</v>
      </c>
      <c r="AA410">
        <v>0.51666666666666705</v>
      </c>
      <c r="AB410">
        <v>-2.61</v>
      </c>
      <c r="AC410" t="s">
        <v>65</v>
      </c>
      <c r="AD410" t="s">
        <v>96</v>
      </c>
      <c r="AE410">
        <v>5.4</v>
      </c>
      <c r="AF410">
        <v>1.3684210526315801</v>
      </c>
      <c r="AG410" t="s">
        <v>65</v>
      </c>
      <c r="AI410" t="s">
        <v>54</v>
      </c>
      <c r="AM410">
        <v>2.79</v>
      </c>
      <c r="AN410">
        <v>485.46</v>
      </c>
      <c r="AO410">
        <v>0.51666666666666705</v>
      </c>
      <c r="AQ410">
        <v>0</v>
      </c>
      <c r="AS410">
        <v>353</v>
      </c>
      <c r="AT410">
        <v>312</v>
      </c>
      <c r="AU410">
        <v>367</v>
      </c>
      <c r="AV410">
        <v>420</v>
      </c>
      <c r="AW410">
        <v>249</v>
      </c>
      <c r="AX410">
        <v>167</v>
      </c>
      <c r="AY410">
        <v>241</v>
      </c>
      <c r="AZ410">
        <v>171</v>
      </c>
      <c r="BA410">
        <v>209</v>
      </c>
      <c r="BB410">
        <v>186</v>
      </c>
      <c r="BC410">
        <v>180</v>
      </c>
      <c r="BD410">
        <v>174</v>
      </c>
      <c r="BE410">
        <v>202</v>
      </c>
      <c r="BG410">
        <v>1765</v>
      </c>
      <c r="BH410">
        <v>1560</v>
      </c>
      <c r="BI410">
        <v>1835</v>
      </c>
      <c r="BJ410">
        <v>2120</v>
      </c>
      <c r="BK410">
        <v>1494</v>
      </c>
      <c r="BL410">
        <v>1002</v>
      </c>
      <c r="BM410">
        <v>1446</v>
      </c>
      <c r="BN410">
        <v>1026</v>
      </c>
      <c r="BO410">
        <v>1214.1099999999999</v>
      </c>
      <c r="BP410">
        <v>1058.4100000000001</v>
      </c>
      <c r="BQ410">
        <v>1061.82</v>
      </c>
      <c r="BR410">
        <v>1044</v>
      </c>
      <c r="BS410">
        <v>1212</v>
      </c>
      <c r="BU410">
        <v>1765</v>
      </c>
      <c r="BV410">
        <v>1560</v>
      </c>
      <c r="BW410">
        <v>1835</v>
      </c>
      <c r="BX410">
        <v>2120</v>
      </c>
      <c r="BY410">
        <v>1494</v>
      </c>
      <c r="BZ410">
        <v>1002</v>
      </c>
      <c r="CA410">
        <v>1446</v>
      </c>
      <c r="CB410">
        <v>1026</v>
      </c>
      <c r="CC410">
        <v>1254</v>
      </c>
      <c r="CD410">
        <v>1116</v>
      </c>
      <c r="CE410">
        <v>1080</v>
      </c>
      <c r="CF410">
        <v>1044</v>
      </c>
      <c r="CG410">
        <v>1212</v>
      </c>
      <c r="CI410">
        <v>5</v>
      </c>
      <c r="CJ410">
        <v>5</v>
      </c>
      <c r="CK410">
        <v>5</v>
      </c>
      <c r="CL410">
        <v>5.0476190476190501</v>
      </c>
      <c r="CM410">
        <v>6</v>
      </c>
      <c r="CN410">
        <v>6</v>
      </c>
      <c r="CO410">
        <v>6</v>
      </c>
      <c r="CP410">
        <v>6</v>
      </c>
      <c r="CQ410">
        <v>6</v>
      </c>
      <c r="CR410">
        <v>6</v>
      </c>
      <c r="CS410">
        <v>6</v>
      </c>
      <c r="CT410">
        <v>6</v>
      </c>
      <c r="CU410">
        <v>6</v>
      </c>
      <c r="CW410">
        <v>1497</v>
      </c>
      <c r="CX410">
        <v>1322.87</v>
      </c>
      <c r="CY410">
        <v>1556.06</v>
      </c>
      <c r="CZ410">
        <v>1780.82</v>
      </c>
      <c r="DA410">
        <v>1103.92</v>
      </c>
      <c r="DB410">
        <v>774.3</v>
      </c>
      <c r="DC410">
        <v>1173.2</v>
      </c>
      <c r="DD410">
        <v>823.08</v>
      </c>
      <c r="DE410">
        <v>1020.51</v>
      </c>
      <c r="DF410">
        <v>891.65</v>
      </c>
      <c r="DG410">
        <v>873.69</v>
      </c>
      <c r="DH410">
        <v>845.71</v>
      </c>
      <c r="DI410">
        <v>1002.68</v>
      </c>
      <c r="DK410">
        <v>0.75920679886685505</v>
      </c>
      <c r="DL410">
        <v>0.76003205128205198</v>
      </c>
      <c r="DM410">
        <v>0.76005449591280705</v>
      </c>
      <c r="DN410">
        <v>0.80757142857142805</v>
      </c>
      <c r="DO410">
        <v>1.5665863453815301</v>
      </c>
      <c r="DP410">
        <v>1.36347305389222</v>
      </c>
      <c r="DQ410">
        <v>1.1319502074688801</v>
      </c>
      <c r="DR410">
        <v>1.1866666666666701</v>
      </c>
      <c r="DS410">
        <v>1.1171770334928199</v>
      </c>
      <c r="DT410">
        <v>1.20618279569892</v>
      </c>
      <c r="DU410">
        <v>1.1461666666666701</v>
      </c>
      <c r="DV410">
        <v>1.13959770114943</v>
      </c>
      <c r="DW410">
        <v>1.03623762376238</v>
      </c>
      <c r="DY410">
        <v>-55.9602266288951</v>
      </c>
      <c r="DZ410">
        <v>-202</v>
      </c>
      <c r="EB410" t="s">
        <v>64</v>
      </c>
      <c r="EC410">
        <v>0</v>
      </c>
      <c r="ED410">
        <v>0</v>
      </c>
    </row>
    <row r="411" spans="1:134" x14ac:dyDescent="0.3">
      <c r="A411" t="s">
        <v>54</v>
      </c>
      <c r="C411" t="s">
        <v>56</v>
      </c>
      <c r="D411" t="s">
        <v>635</v>
      </c>
      <c r="E411" t="s">
        <v>799</v>
      </c>
      <c r="F411" t="s">
        <v>800</v>
      </c>
      <c r="G411" t="s">
        <v>801</v>
      </c>
      <c r="H411">
        <v>1189539</v>
      </c>
      <c r="I411" t="s">
        <v>144</v>
      </c>
      <c r="J411">
        <v>1</v>
      </c>
      <c r="K411" t="s">
        <v>822</v>
      </c>
      <c r="O411">
        <v>1.7</v>
      </c>
      <c r="P411" t="s">
        <v>823</v>
      </c>
      <c r="Q411" t="s">
        <v>88</v>
      </c>
      <c r="R411">
        <v>1.7</v>
      </c>
      <c r="S411" t="s">
        <v>823</v>
      </c>
      <c r="T411" t="s">
        <v>88</v>
      </c>
      <c r="U411">
        <v>1.7</v>
      </c>
      <c r="V411">
        <v>0</v>
      </c>
      <c r="W411" t="s">
        <v>88</v>
      </c>
      <c r="Y411">
        <v>2363.13</v>
      </c>
      <c r="Z411">
        <v>1417.8</v>
      </c>
      <c r="AA411">
        <v>1.6411764705882399</v>
      </c>
      <c r="AB411" t="s">
        <v>71</v>
      </c>
      <c r="AC411" t="s">
        <v>54</v>
      </c>
      <c r="AD411" t="s">
        <v>89</v>
      </c>
      <c r="AE411" t="s">
        <v>71</v>
      </c>
      <c r="AF411" t="s">
        <v>71</v>
      </c>
      <c r="AG411" t="s">
        <v>71</v>
      </c>
      <c r="AI411" t="s">
        <v>171</v>
      </c>
      <c r="AM411">
        <v>2.79</v>
      </c>
      <c r="AN411">
        <v>2363.13</v>
      </c>
      <c r="AO411" t="s">
        <v>71</v>
      </c>
      <c r="AQ411">
        <v>0</v>
      </c>
      <c r="AS411">
        <v>597</v>
      </c>
      <c r="AT411">
        <v>700</v>
      </c>
      <c r="AU411">
        <v>531</v>
      </c>
      <c r="AV411">
        <v>532</v>
      </c>
      <c r="AW411">
        <v>455</v>
      </c>
      <c r="AX411">
        <v>435</v>
      </c>
      <c r="AY411">
        <v>734</v>
      </c>
      <c r="AZ411">
        <v>951</v>
      </c>
      <c r="BA411">
        <v>983</v>
      </c>
      <c r="BB411">
        <v>1008</v>
      </c>
      <c r="BC411">
        <v>768</v>
      </c>
      <c r="BD411">
        <v>847</v>
      </c>
      <c r="BE411">
        <v>834</v>
      </c>
      <c r="BG411">
        <v>1168.06</v>
      </c>
      <c r="BH411">
        <v>1385.43</v>
      </c>
      <c r="BI411">
        <v>1062</v>
      </c>
      <c r="BJ411">
        <v>977.91</v>
      </c>
      <c r="BK411">
        <v>939.92</v>
      </c>
      <c r="BL411">
        <v>842.87</v>
      </c>
      <c r="BM411">
        <v>1249.5999999999999</v>
      </c>
      <c r="BN411">
        <v>1501.91</v>
      </c>
      <c r="BO411">
        <v>1562.53</v>
      </c>
      <c r="BP411">
        <v>1572.37</v>
      </c>
      <c r="BQ411">
        <v>1221.0899999999999</v>
      </c>
      <c r="BR411">
        <v>1332.8</v>
      </c>
      <c r="BS411">
        <v>1319.4</v>
      </c>
      <c r="BU411">
        <v>1194</v>
      </c>
      <c r="BV411">
        <v>1400</v>
      </c>
      <c r="BW411">
        <v>1062</v>
      </c>
      <c r="BX411">
        <v>1066.5</v>
      </c>
      <c r="BY411">
        <v>955.5</v>
      </c>
      <c r="BZ411">
        <v>913.5</v>
      </c>
      <c r="CA411">
        <v>1541.4</v>
      </c>
      <c r="CB411">
        <v>1997.1</v>
      </c>
      <c r="CC411">
        <v>2064.3000000000002</v>
      </c>
      <c r="CD411">
        <v>2116.8000000000002</v>
      </c>
      <c r="CE411">
        <v>1612.8</v>
      </c>
      <c r="CF411">
        <v>1778.7</v>
      </c>
      <c r="CG411">
        <v>1751.4</v>
      </c>
      <c r="CI411">
        <v>2</v>
      </c>
      <c r="CJ411">
        <v>2</v>
      </c>
      <c r="CK411">
        <v>2</v>
      </c>
      <c r="CL411">
        <v>2.0046992481202999</v>
      </c>
      <c r="CM411">
        <v>2.1</v>
      </c>
      <c r="CN411">
        <v>2.1</v>
      </c>
      <c r="CO411">
        <v>2.1</v>
      </c>
      <c r="CP411">
        <v>2.1</v>
      </c>
      <c r="CQ411">
        <v>2.1</v>
      </c>
      <c r="CR411">
        <v>2.1</v>
      </c>
      <c r="CS411">
        <v>2.1</v>
      </c>
      <c r="CT411">
        <v>2.1</v>
      </c>
      <c r="CU411">
        <v>2.1</v>
      </c>
      <c r="CW411">
        <v>927.15</v>
      </c>
      <c r="CX411">
        <v>1072.3599999999999</v>
      </c>
      <c r="CY411">
        <v>821.4</v>
      </c>
      <c r="CZ411">
        <v>814.55</v>
      </c>
      <c r="DA411">
        <v>710.35</v>
      </c>
      <c r="DB411">
        <v>690.76</v>
      </c>
      <c r="DC411">
        <v>1189.29</v>
      </c>
      <c r="DD411">
        <v>1544.03</v>
      </c>
      <c r="DE411">
        <v>1594.43</v>
      </c>
      <c r="DF411">
        <v>1663.2</v>
      </c>
      <c r="DG411">
        <v>1267.2</v>
      </c>
      <c r="DH411">
        <v>1397.55</v>
      </c>
      <c r="DI411">
        <v>1376.1</v>
      </c>
      <c r="DK411">
        <v>0.44698492462311501</v>
      </c>
      <c r="DL411">
        <v>0.468057142857143</v>
      </c>
      <c r="DM411">
        <v>0.45310734463276803</v>
      </c>
      <c r="DN411">
        <v>0.47359022556391001</v>
      </c>
      <c r="DO411">
        <v>0.53879120879120901</v>
      </c>
      <c r="DP411">
        <v>0.51204597701149401</v>
      </c>
      <c r="DQ411">
        <v>0.47971389645776602</v>
      </c>
      <c r="DR411">
        <v>0.476414300736067</v>
      </c>
      <c r="DS411">
        <v>0.47799593082400799</v>
      </c>
      <c r="DT411">
        <v>0.45</v>
      </c>
      <c r="DU411">
        <v>0.45</v>
      </c>
      <c r="DV411">
        <v>0.45</v>
      </c>
      <c r="DW411">
        <v>0.45</v>
      </c>
      <c r="DY411">
        <v>-2.5145728643217198</v>
      </c>
      <c r="DZ411">
        <v>-83.399999999999693</v>
      </c>
      <c r="EB411">
        <v>1.7</v>
      </c>
      <c r="EC411">
        <v>0</v>
      </c>
      <c r="ED411">
        <v>0</v>
      </c>
    </row>
    <row r="412" spans="1:134" x14ac:dyDescent="0.3">
      <c r="A412" t="s">
        <v>54</v>
      </c>
      <c r="B412" t="s">
        <v>125</v>
      </c>
      <c r="C412" t="s">
        <v>56</v>
      </c>
      <c r="D412" t="s">
        <v>635</v>
      </c>
      <c r="E412" t="s">
        <v>799</v>
      </c>
      <c r="F412" t="s">
        <v>800</v>
      </c>
      <c r="G412" t="s">
        <v>801</v>
      </c>
      <c r="H412">
        <v>1189543</v>
      </c>
      <c r="I412" t="s">
        <v>144</v>
      </c>
      <c r="J412">
        <v>1</v>
      </c>
      <c r="K412" t="s">
        <v>824</v>
      </c>
      <c r="O412">
        <v>1.7</v>
      </c>
      <c r="P412" t="s">
        <v>814</v>
      </c>
      <c r="Q412" t="s">
        <v>88</v>
      </c>
      <c r="R412">
        <v>1.7</v>
      </c>
      <c r="S412" t="s">
        <v>814</v>
      </c>
      <c r="T412" t="s">
        <v>88</v>
      </c>
      <c r="U412">
        <v>1.7</v>
      </c>
      <c r="V412">
        <v>0</v>
      </c>
      <c r="W412" t="s">
        <v>88</v>
      </c>
      <c r="Y412">
        <v>2932.29</v>
      </c>
      <c r="Z412">
        <v>1343</v>
      </c>
      <c r="AA412">
        <v>1.6411764705882399</v>
      </c>
      <c r="AB412" t="s">
        <v>71</v>
      </c>
      <c r="AC412" t="s">
        <v>54</v>
      </c>
      <c r="AD412" t="s">
        <v>89</v>
      </c>
      <c r="AE412" t="s">
        <v>71</v>
      </c>
      <c r="AF412" t="s">
        <v>71</v>
      </c>
      <c r="AG412" t="s">
        <v>71</v>
      </c>
      <c r="AI412" t="s">
        <v>54</v>
      </c>
      <c r="AM412">
        <v>2.79</v>
      </c>
      <c r="AN412">
        <v>2932.29</v>
      </c>
      <c r="AO412" t="s">
        <v>71</v>
      </c>
      <c r="AQ412">
        <v>0</v>
      </c>
      <c r="AS412">
        <v>520</v>
      </c>
      <c r="AT412">
        <v>549</v>
      </c>
      <c r="AU412">
        <v>550</v>
      </c>
      <c r="AV412">
        <v>502</v>
      </c>
      <c r="AW412">
        <v>412</v>
      </c>
      <c r="AX412">
        <v>477</v>
      </c>
      <c r="AY412">
        <v>999</v>
      </c>
      <c r="AZ412">
        <v>817</v>
      </c>
      <c r="BA412">
        <v>814</v>
      </c>
      <c r="BB412">
        <v>863</v>
      </c>
      <c r="BC412">
        <v>834</v>
      </c>
      <c r="BD412">
        <v>1051</v>
      </c>
      <c r="BE412">
        <v>790</v>
      </c>
      <c r="BG412">
        <v>1023.2</v>
      </c>
      <c r="BH412">
        <v>1107.28</v>
      </c>
      <c r="BI412">
        <v>1100</v>
      </c>
      <c r="BJ412">
        <v>885.65</v>
      </c>
      <c r="BK412">
        <v>850.54</v>
      </c>
      <c r="BL412">
        <v>931.34</v>
      </c>
      <c r="BM412">
        <v>1643.64</v>
      </c>
      <c r="BN412">
        <v>1289.31</v>
      </c>
      <c r="BO412">
        <v>1266.73</v>
      </c>
      <c r="BP412">
        <v>1359.83</v>
      </c>
      <c r="BQ412">
        <v>1315.26</v>
      </c>
      <c r="BR412">
        <v>1660.75</v>
      </c>
      <c r="BS412">
        <v>1270.98</v>
      </c>
      <c r="BU412">
        <v>1040</v>
      </c>
      <c r="BV412">
        <v>1098</v>
      </c>
      <c r="BW412">
        <v>1100</v>
      </c>
      <c r="BX412">
        <v>1005</v>
      </c>
      <c r="BY412">
        <v>865.2</v>
      </c>
      <c r="BZ412">
        <v>1001.7</v>
      </c>
      <c r="CA412">
        <v>2097.9</v>
      </c>
      <c r="CB412">
        <v>1715.7</v>
      </c>
      <c r="CC412">
        <v>1709.5</v>
      </c>
      <c r="CD412">
        <v>1812.3</v>
      </c>
      <c r="CE412">
        <v>1751.4</v>
      </c>
      <c r="CF412">
        <v>2207.1</v>
      </c>
      <c r="CG412">
        <v>1659</v>
      </c>
      <c r="CI412">
        <v>2</v>
      </c>
      <c r="CJ412">
        <v>2</v>
      </c>
      <c r="CK412">
        <v>2</v>
      </c>
      <c r="CL412">
        <v>2.00199203187251</v>
      </c>
      <c r="CM412">
        <v>2.1</v>
      </c>
      <c r="CN412">
        <v>2.1</v>
      </c>
      <c r="CO412">
        <v>2.1</v>
      </c>
      <c r="CP412">
        <v>2.1</v>
      </c>
      <c r="CQ412">
        <v>2.1001228501228502</v>
      </c>
      <c r="CR412">
        <v>2.1</v>
      </c>
      <c r="CS412">
        <v>2.1</v>
      </c>
      <c r="CT412">
        <v>2.1</v>
      </c>
      <c r="CU412">
        <v>2.1</v>
      </c>
      <c r="CW412">
        <v>807.19</v>
      </c>
      <c r="CX412">
        <v>846.01</v>
      </c>
      <c r="CY412">
        <v>853.98</v>
      </c>
      <c r="CZ412">
        <v>788.14</v>
      </c>
      <c r="DA412">
        <v>646.84</v>
      </c>
      <c r="DB412">
        <v>767.05</v>
      </c>
      <c r="DC412">
        <v>1622.43</v>
      </c>
      <c r="DD412">
        <v>1326.05</v>
      </c>
      <c r="DE412">
        <v>1343.1</v>
      </c>
      <c r="DF412">
        <v>1423.95</v>
      </c>
      <c r="DG412">
        <v>1375.98</v>
      </c>
      <c r="DH412">
        <v>1734.27</v>
      </c>
      <c r="DI412">
        <v>1303.5</v>
      </c>
      <c r="DK412">
        <v>0.44771153846153799</v>
      </c>
      <c r="DL412">
        <v>0.45899817850637498</v>
      </c>
      <c r="DM412">
        <v>0.44730909090909099</v>
      </c>
      <c r="DN412">
        <v>0.43199203187251001</v>
      </c>
      <c r="DO412">
        <v>0.53</v>
      </c>
      <c r="DP412">
        <v>0.49192872117400399</v>
      </c>
      <c r="DQ412">
        <v>0.47594594594594603</v>
      </c>
      <c r="DR412">
        <v>0.476927784577724</v>
      </c>
      <c r="DS412">
        <v>0.45012285012285003</v>
      </c>
      <c r="DT412">
        <v>0.45</v>
      </c>
      <c r="DU412">
        <v>0.45014388489208601</v>
      </c>
      <c r="DV412">
        <v>0.44988582302569002</v>
      </c>
      <c r="DW412">
        <v>0.45</v>
      </c>
      <c r="DY412">
        <v>-1.8078846153846899</v>
      </c>
      <c r="DZ412">
        <v>-79.000000000000099</v>
      </c>
      <c r="EB412">
        <v>1.7</v>
      </c>
      <c r="EC412">
        <v>0</v>
      </c>
      <c r="ED412">
        <v>0</v>
      </c>
    </row>
    <row r="413" spans="1:134" x14ac:dyDescent="0.3">
      <c r="A413" t="s">
        <v>54</v>
      </c>
      <c r="B413" t="s">
        <v>369</v>
      </c>
      <c r="C413" t="s">
        <v>56</v>
      </c>
      <c r="D413" t="s">
        <v>635</v>
      </c>
      <c r="E413" t="s">
        <v>799</v>
      </c>
      <c r="F413" t="s">
        <v>800</v>
      </c>
      <c r="G413" t="s">
        <v>801</v>
      </c>
      <c r="H413">
        <v>1189547</v>
      </c>
      <c r="I413" t="s">
        <v>144</v>
      </c>
      <c r="J413">
        <v>1</v>
      </c>
      <c r="K413" t="s">
        <v>825</v>
      </c>
      <c r="O413">
        <v>1.7</v>
      </c>
      <c r="P413" t="s">
        <v>814</v>
      </c>
      <c r="Q413" t="s">
        <v>88</v>
      </c>
      <c r="R413">
        <v>1.7</v>
      </c>
      <c r="S413" t="s">
        <v>814</v>
      </c>
      <c r="T413" t="s">
        <v>88</v>
      </c>
      <c r="U413">
        <v>1.7</v>
      </c>
      <c r="V413">
        <v>0</v>
      </c>
      <c r="W413" t="s">
        <v>88</v>
      </c>
      <c r="Y413">
        <v>2310.12</v>
      </c>
      <c r="Z413">
        <v>657.9</v>
      </c>
      <c r="AA413">
        <v>1.6411764705882399</v>
      </c>
      <c r="AB413" t="s">
        <v>71</v>
      </c>
      <c r="AC413" t="s">
        <v>54</v>
      </c>
      <c r="AD413" t="s">
        <v>89</v>
      </c>
      <c r="AE413" t="s">
        <v>71</v>
      </c>
      <c r="AF413" t="s">
        <v>71</v>
      </c>
      <c r="AG413" t="s">
        <v>71</v>
      </c>
      <c r="AI413" t="s">
        <v>54</v>
      </c>
      <c r="AM413">
        <v>2.79</v>
      </c>
      <c r="AN413">
        <v>2310.12</v>
      </c>
      <c r="AO413" t="s">
        <v>71</v>
      </c>
      <c r="AQ413">
        <v>0</v>
      </c>
      <c r="AS413">
        <v>792</v>
      </c>
      <c r="AT413">
        <v>654</v>
      </c>
      <c r="AU413">
        <v>912</v>
      </c>
      <c r="AV413">
        <v>856</v>
      </c>
      <c r="AW413">
        <v>736</v>
      </c>
      <c r="AX413">
        <v>738</v>
      </c>
      <c r="AY413">
        <v>958</v>
      </c>
      <c r="AZ413">
        <v>1380</v>
      </c>
      <c r="BA413">
        <v>1531</v>
      </c>
      <c r="BB413">
        <v>1339</v>
      </c>
      <c r="BC413">
        <v>903</v>
      </c>
      <c r="BD413">
        <v>828</v>
      </c>
      <c r="BE413">
        <v>387</v>
      </c>
      <c r="BG413">
        <v>1557.91</v>
      </c>
      <c r="BH413">
        <v>1313.36</v>
      </c>
      <c r="BI413">
        <v>1824</v>
      </c>
      <c r="BJ413">
        <v>1556.71</v>
      </c>
      <c r="BK413">
        <v>1512.31</v>
      </c>
      <c r="BL413">
        <v>1445.01</v>
      </c>
      <c r="BM413">
        <v>1630.9</v>
      </c>
      <c r="BN413">
        <v>2186.7600000000002</v>
      </c>
      <c r="BO413">
        <v>2401.7199999999998</v>
      </c>
      <c r="BP413">
        <v>2118.15</v>
      </c>
      <c r="BQ413">
        <v>1429.3</v>
      </c>
      <c r="BR413">
        <v>1291.79</v>
      </c>
      <c r="BS413">
        <v>605.11</v>
      </c>
      <c r="BU413">
        <v>1584</v>
      </c>
      <c r="BV413">
        <v>1308</v>
      </c>
      <c r="BW413">
        <v>1824</v>
      </c>
      <c r="BX413">
        <v>1717.5</v>
      </c>
      <c r="BY413">
        <v>1545.6</v>
      </c>
      <c r="BZ413">
        <v>1549.8</v>
      </c>
      <c r="CA413">
        <v>2011.8</v>
      </c>
      <c r="CB413">
        <v>2898</v>
      </c>
      <c r="CC413">
        <v>3215.2</v>
      </c>
      <c r="CD413">
        <v>2811.9</v>
      </c>
      <c r="CE413">
        <v>1896.3</v>
      </c>
      <c r="CF413">
        <v>1738.8</v>
      </c>
      <c r="CG413">
        <v>812.7</v>
      </c>
      <c r="CI413">
        <v>2</v>
      </c>
      <c r="CJ413">
        <v>2</v>
      </c>
      <c r="CK413">
        <v>2</v>
      </c>
      <c r="CL413">
        <v>2.00642523364486</v>
      </c>
      <c r="CM413">
        <v>2.1</v>
      </c>
      <c r="CN413">
        <v>2.1</v>
      </c>
      <c r="CO413">
        <v>2.1</v>
      </c>
      <c r="CP413">
        <v>2.1</v>
      </c>
      <c r="CQ413">
        <v>2.1000653167864098</v>
      </c>
      <c r="CR413">
        <v>2.1</v>
      </c>
      <c r="CS413">
        <v>2.1</v>
      </c>
      <c r="CT413">
        <v>2.1</v>
      </c>
      <c r="CU413">
        <v>2.1</v>
      </c>
      <c r="CW413">
        <v>1218.8499999999999</v>
      </c>
      <c r="CX413">
        <v>1013.24</v>
      </c>
      <c r="CY413">
        <v>1431.82</v>
      </c>
      <c r="CZ413">
        <v>1343.92</v>
      </c>
      <c r="DA413">
        <v>1155.52</v>
      </c>
      <c r="DB413">
        <v>1178.02</v>
      </c>
      <c r="DC413">
        <v>1556.7</v>
      </c>
      <c r="DD413">
        <v>2267.4</v>
      </c>
      <c r="DE413">
        <v>2526.1</v>
      </c>
      <c r="DF413">
        <v>2209.4</v>
      </c>
      <c r="DG413">
        <v>1489.95</v>
      </c>
      <c r="DH413">
        <v>1366.2</v>
      </c>
      <c r="DI413">
        <v>638.54999999999995</v>
      </c>
      <c r="DK413">
        <v>0.46104797979798001</v>
      </c>
      <c r="DL413">
        <v>0.45070336391437299</v>
      </c>
      <c r="DM413">
        <v>0.430021929824561</v>
      </c>
      <c r="DN413">
        <v>0.43642523364486002</v>
      </c>
      <c r="DO413">
        <v>0.53</v>
      </c>
      <c r="DP413">
        <v>0.50376693766937697</v>
      </c>
      <c r="DQ413">
        <v>0.47505219206680599</v>
      </c>
      <c r="DR413">
        <v>0.45695652173913098</v>
      </c>
      <c r="DS413">
        <v>0.45009797517962102</v>
      </c>
      <c r="DT413">
        <v>0.44996265870052299</v>
      </c>
      <c r="DU413">
        <v>0.45</v>
      </c>
      <c r="DV413">
        <v>0.45</v>
      </c>
      <c r="DW413">
        <v>0.45</v>
      </c>
      <c r="DY413">
        <v>4.2755681818181301</v>
      </c>
      <c r="DZ413">
        <v>-38.700000000000003</v>
      </c>
      <c r="EB413">
        <v>1.7</v>
      </c>
      <c r="EC413">
        <v>0</v>
      </c>
      <c r="ED413">
        <v>0</v>
      </c>
    </row>
    <row r="414" spans="1:134" x14ac:dyDescent="0.3">
      <c r="A414" t="s">
        <v>54</v>
      </c>
      <c r="B414" t="s">
        <v>120</v>
      </c>
      <c r="C414" t="s">
        <v>56</v>
      </c>
      <c r="D414" t="s">
        <v>635</v>
      </c>
      <c r="E414" t="s">
        <v>799</v>
      </c>
      <c r="F414" t="s">
        <v>800</v>
      </c>
      <c r="G414" t="s">
        <v>801</v>
      </c>
      <c r="H414">
        <v>1189559</v>
      </c>
      <c r="I414" t="s">
        <v>144</v>
      </c>
      <c r="J414">
        <v>1</v>
      </c>
      <c r="K414" t="s">
        <v>826</v>
      </c>
      <c r="O414">
        <v>12.9</v>
      </c>
      <c r="P414" t="s">
        <v>812</v>
      </c>
      <c r="Q414" t="s">
        <v>88</v>
      </c>
      <c r="R414">
        <v>12.9</v>
      </c>
      <c r="S414" t="s">
        <v>812</v>
      </c>
      <c r="T414" t="s">
        <v>88</v>
      </c>
      <c r="U414">
        <v>12.9</v>
      </c>
      <c r="V414">
        <v>0</v>
      </c>
      <c r="W414" t="s">
        <v>88</v>
      </c>
      <c r="Y414">
        <v>86.49</v>
      </c>
      <c r="Z414">
        <v>438.6</v>
      </c>
      <c r="AA414">
        <v>0.21627906976744199</v>
      </c>
      <c r="AB414" t="s">
        <v>71</v>
      </c>
      <c r="AC414" t="s">
        <v>54</v>
      </c>
      <c r="AD414" t="s">
        <v>89</v>
      </c>
      <c r="AE414" t="s">
        <v>71</v>
      </c>
      <c r="AF414" t="s">
        <v>71</v>
      </c>
      <c r="AG414" t="s">
        <v>71</v>
      </c>
      <c r="AI414" t="s">
        <v>171</v>
      </c>
      <c r="AM414">
        <v>2.79</v>
      </c>
      <c r="AN414">
        <v>86.49</v>
      </c>
      <c r="AO414" t="s">
        <v>71</v>
      </c>
      <c r="AQ414">
        <v>0</v>
      </c>
      <c r="AS414">
        <v>45</v>
      </c>
      <c r="AT414">
        <v>31</v>
      </c>
      <c r="AU414">
        <v>82</v>
      </c>
      <c r="AV414">
        <v>44</v>
      </c>
      <c r="AW414">
        <v>45</v>
      </c>
      <c r="AX414">
        <v>65</v>
      </c>
      <c r="AY414">
        <v>31</v>
      </c>
      <c r="AZ414">
        <v>35</v>
      </c>
      <c r="BA414">
        <v>46</v>
      </c>
      <c r="BB414">
        <v>42</v>
      </c>
      <c r="BC414">
        <v>52</v>
      </c>
      <c r="BD414">
        <v>31</v>
      </c>
      <c r="BE414">
        <v>34</v>
      </c>
      <c r="BG414">
        <v>697.5</v>
      </c>
      <c r="BH414">
        <v>472.4</v>
      </c>
      <c r="BI414">
        <v>1143.02</v>
      </c>
      <c r="BJ414">
        <v>633.46</v>
      </c>
      <c r="BK414">
        <v>663.93</v>
      </c>
      <c r="BL414">
        <v>928.85</v>
      </c>
      <c r="BM414">
        <v>523.9</v>
      </c>
      <c r="BN414">
        <v>591.5</v>
      </c>
      <c r="BO414">
        <v>747.27</v>
      </c>
      <c r="BP414">
        <v>658.29</v>
      </c>
      <c r="BQ414">
        <v>855.81</v>
      </c>
      <c r="BR414">
        <v>511.78</v>
      </c>
      <c r="BS414">
        <v>546.61</v>
      </c>
      <c r="BU414">
        <v>697.5</v>
      </c>
      <c r="BV414">
        <v>480.5</v>
      </c>
      <c r="BW414">
        <v>1271</v>
      </c>
      <c r="BX414">
        <v>684.8</v>
      </c>
      <c r="BY414">
        <v>760.5</v>
      </c>
      <c r="BZ414">
        <v>1098.5</v>
      </c>
      <c r="CA414">
        <v>523.9</v>
      </c>
      <c r="CB414">
        <v>591.5</v>
      </c>
      <c r="CC414">
        <v>777.4</v>
      </c>
      <c r="CD414">
        <v>709.8</v>
      </c>
      <c r="CE414">
        <v>878.8</v>
      </c>
      <c r="CF414">
        <v>523.9</v>
      </c>
      <c r="CG414">
        <v>574.6</v>
      </c>
      <c r="CI414">
        <v>15.5</v>
      </c>
      <c r="CJ414">
        <v>15.5</v>
      </c>
      <c r="CK414">
        <v>15.5</v>
      </c>
      <c r="CL414">
        <v>15.5636363636364</v>
      </c>
      <c r="CM414">
        <v>16.899999999999999</v>
      </c>
      <c r="CN414">
        <v>16.899999999999999</v>
      </c>
      <c r="CO414">
        <v>16.899999999999999</v>
      </c>
      <c r="CP414">
        <v>16.899999999999999</v>
      </c>
      <c r="CQ414">
        <v>16.899999999999999</v>
      </c>
      <c r="CR414">
        <v>16.899999999999999</v>
      </c>
      <c r="CS414">
        <v>16.899999999999999</v>
      </c>
      <c r="CT414">
        <v>16.899999999999999</v>
      </c>
      <c r="CU414">
        <v>16.899999999999999</v>
      </c>
      <c r="CW414">
        <v>593.12</v>
      </c>
      <c r="CX414">
        <v>408.58</v>
      </c>
      <c r="CY414">
        <v>1080.76</v>
      </c>
      <c r="CZ414">
        <v>579.91999999999996</v>
      </c>
      <c r="DA414">
        <v>593.1</v>
      </c>
      <c r="DB414">
        <v>910.25</v>
      </c>
      <c r="DC414">
        <v>445.47</v>
      </c>
      <c r="DD414">
        <v>502.95</v>
      </c>
      <c r="DE414">
        <v>661.02</v>
      </c>
      <c r="DF414">
        <v>603.54</v>
      </c>
      <c r="DG414">
        <v>746.52</v>
      </c>
      <c r="DH414">
        <v>446.06</v>
      </c>
      <c r="DI414">
        <v>488.58</v>
      </c>
      <c r="DK414">
        <v>2.31955555555556</v>
      </c>
      <c r="DL414">
        <v>2.3199999999999998</v>
      </c>
      <c r="DM414">
        <v>2.3199999999999998</v>
      </c>
      <c r="DN414">
        <v>2.3836363636363598</v>
      </c>
      <c r="DO414">
        <v>3.72</v>
      </c>
      <c r="DP414">
        <v>2.8961538461538501</v>
      </c>
      <c r="DQ414">
        <v>2.5299999999999998</v>
      </c>
      <c r="DR414">
        <v>2.5299999999999998</v>
      </c>
      <c r="DS414">
        <v>2.5299999999999998</v>
      </c>
      <c r="DT414">
        <v>2.5299999999999998</v>
      </c>
      <c r="DU414">
        <v>2.5438461538461601</v>
      </c>
      <c r="DV414">
        <v>2.5109677419354801</v>
      </c>
      <c r="DW414">
        <v>2.5299999999999998</v>
      </c>
      <c r="DY414">
        <v>-7.1551111111110899</v>
      </c>
      <c r="DZ414">
        <v>-47.600000000000101</v>
      </c>
      <c r="EB414">
        <v>12.9</v>
      </c>
      <c r="EC414">
        <v>0</v>
      </c>
      <c r="ED414">
        <v>0</v>
      </c>
    </row>
    <row r="415" spans="1:134" x14ac:dyDescent="0.3">
      <c r="A415" t="s">
        <v>54</v>
      </c>
      <c r="B415" t="s">
        <v>120</v>
      </c>
      <c r="C415" t="s">
        <v>56</v>
      </c>
      <c r="D415" t="s">
        <v>635</v>
      </c>
      <c r="E415" t="s">
        <v>799</v>
      </c>
      <c r="F415" t="s">
        <v>800</v>
      </c>
      <c r="G415" t="s">
        <v>801</v>
      </c>
      <c r="H415">
        <v>1189565</v>
      </c>
      <c r="I415" t="s">
        <v>144</v>
      </c>
      <c r="J415">
        <v>1</v>
      </c>
      <c r="K415" t="s">
        <v>827</v>
      </c>
      <c r="O415">
        <v>1.7</v>
      </c>
      <c r="P415" t="s">
        <v>814</v>
      </c>
      <c r="Q415" t="s">
        <v>88</v>
      </c>
      <c r="R415">
        <v>1.7</v>
      </c>
      <c r="S415" t="s">
        <v>814</v>
      </c>
      <c r="T415" t="s">
        <v>88</v>
      </c>
      <c r="U415">
        <v>1.7</v>
      </c>
      <c r="V415">
        <v>0</v>
      </c>
      <c r="W415" t="s">
        <v>88</v>
      </c>
      <c r="Y415">
        <v>2432.88</v>
      </c>
      <c r="Z415">
        <v>1791.8</v>
      </c>
      <c r="AA415">
        <v>1.6411764705882399</v>
      </c>
      <c r="AB415" t="s">
        <v>71</v>
      </c>
      <c r="AC415" t="s">
        <v>54</v>
      </c>
      <c r="AD415" t="s">
        <v>89</v>
      </c>
      <c r="AE415" t="s">
        <v>71</v>
      </c>
      <c r="AF415" t="s">
        <v>71</v>
      </c>
      <c r="AG415" t="s">
        <v>71</v>
      </c>
      <c r="AI415" t="s">
        <v>54</v>
      </c>
      <c r="AM415">
        <v>2.79</v>
      </c>
      <c r="AN415">
        <v>2432.88</v>
      </c>
      <c r="AO415" t="s">
        <v>71</v>
      </c>
      <c r="AQ415">
        <v>0</v>
      </c>
      <c r="AS415">
        <v>744</v>
      </c>
      <c r="AT415">
        <v>616</v>
      </c>
      <c r="AU415">
        <v>502</v>
      </c>
      <c r="AV415">
        <v>497</v>
      </c>
      <c r="AW415">
        <v>476</v>
      </c>
      <c r="AX415">
        <v>498</v>
      </c>
      <c r="AY415">
        <v>888</v>
      </c>
      <c r="AZ415">
        <v>1142</v>
      </c>
      <c r="BA415">
        <v>1066</v>
      </c>
      <c r="BB415">
        <v>1018</v>
      </c>
      <c r="BC415">
        <v>759</v>
      </c>
      <c r="BD415">
        <v>872</v>
      </c>
      <c r="BE415">
        <v>1054</v>
      </c>
      <c r="BG415">
        <v>1465.47</v>
      </c>
      <c r="BH415">
        <v>1213.76</v>
      </c>
      <c r="BI415">
        <v>1004</v>
      </c>
      <c r="BJ415">
        <v>911.61</v>
      </c>
      <c r="BK415">
        <v>980.54</v>
      </c>
      <c r="BL415">
        <v>981.87</v>
      </c>
      <c r="BM415">
        <v>1490.05</v>
      </c>
      <c r="BN415">
        <v>1801.98</v>
      </c>
      <c r="BO415">
        <v>1694.3</v>
      </c>
      <c r="BP415">
        <v>1619.7</v>
      </c>
      <c r="BQ415">
        <v>1188.28</v>
      </c>
      <c r="BR415">
        <v>1372.83</v>
      </c>
      <c r="BS415">
        <v>1676.05</v>
      </c>
      <c r="BU415">
        <v>1488</v>
      </c>
      <c r="BV415">
        <v>1232</v>
      </c>
      <c r="BW415">
        <v>1004</v>
      </c>
      <c r="BX415">
        <v>996</v>
      </c>
      <c r="BY415">
        <v>999.6</v>
      </c>
      <c r="BZ415">
        <v>1045.8</v>
      </c>
      <c r="CA415">
        <v>1864.8</v>
      </c>
      <c r="CB415">
        <v>2398.1999999999998</v>
      </c>
      <c r="CC415">
        <v>2238.6999999999998</v>
      </c>
      <c r="CD415">
        <v>2137.8000000000002</v>
      </c>
      <c r="CE415">
        <v>1593.9</v>
      </c>
      <c r="CF415">
        <v>1831.2</v>
      </c>
      <c r="CG415">
        <v>2213.4</v>
      </c>
      <c r="CI415">
        <v>2</v>
      </c>
      <c r="CJ415">
        <v>2</v>
      </c>
      <c r="CK415">
        <v>2</v>
      </c>
      <c r="CL415">
        <v>2.00402414486922</v>
      </c>
      <c r="CM415">
        <v>2.1</v>
      </c>
      <c r="CN415">
        <v>2.1</v>
      </c>
      <c r="CO415">
        <v>2.1</v>
      </c>
      <c r="CP415">
        <v>2.1</v>
      </c>
      <c r="CQ415">
        <v>2.10009380863039</v>
      </c>
      <c r="CR415">
        <v>2.1</v>
      </c>
      <c r="CS415">
        <v>2.1</v>
      </c>
      <c r="CT415">
        <v>2.1</v>
      </c>
      <c r="CU415">
        <v>2.1</v>
      </c>
      <c r="CW415">
        <v>1142.7</v>
      </c>
      <c r="CX415">
        <v>963.6</v>
      </c>
      <c r="CY415">
        <v>788.14</v>
      </c>
      <c r="CZ415">
        <v>780.29</v>
      </c>
      <c r="DA415">
        <v>747.32</v>
      </c>
      <c r="DB415">
        <v>792.98</v>
      </c>
      <c r="DC415">
        <v>1442.8</v>
      </c>
      <c r="DD415">
        <v>1857.74</v>
      </c>
      <c r="DE415">
        <v>1758.9</v>
      </c>
      <c r="DF415">
        <v>1679.7</v>
      </c>
      <c r="DG415">
        <v>1252.3499999999999</v>
      </c>
      <c r="DH415">
        <v>1438.8</v>
      </c>
      <c r="DI415">
        <v>1739.1</v>
      </c>
      <c r="DK415">
        <v>0.46411290322580601</v>
      </c>
      <c r="DL415">
        <v>0.435714285714286</v>
      </c>
      <c r="DM415">
        <v>0.43</v>
      </c>
      <c r="DN415">
        <v>0.43402414486921498</v>
      </c>
      <c r="DO415">
        <v>0.53</v>
      </c>
      <c r="DP415">
        <v>0.50767068273092397</v>
      </c>
      <c r="DQ415">
        <v>0.47522522522522498</v>
      </c>
      <c r="DR415">
        <v>0.47325744308231199</v>
      </c>
      <c r="DS415">
        <v>0.450093808630394</v>
      </c>
      <c r="DT415">
        <v>0.45</v>
      </c>
      <c r="DU415">
        <v>0.45</v>
      </c>
      <c r="DV415">
        <v>0.45</v>
      </c>
      <c r="DW415">
        <v>0.45</v>
      </c>
      <c r="DY415">
        <v>14.874999999999799</v>
      </c>
      <c r="DZ415">
        <v>-105.4</v>
      </c>
      <c r="EB415">
        <v>1.7</v>
      </c>
      <c r="EC415">
        <v>0</v>
      </c>
      <c r="ED415">
        <v>0</v>
      </c>
    </row>
    <row r="416" spans="1:134" x14ac:dyDescent="0.3">
      <c r="A416" t="s">
        <v>54</v>
      </c>
      <c r="B416" t="s">
        <v>168</v>
      </c>
      <c r="C416" t="s">
        <v>56</v>
      </c>
      <c r="D416" t="s">
        <v>635</v>
      </c>
      <c r="E416" t="s">
        <v>799</v>
      </c>
      <c r="F416" t="s">
        <v>800</v>
      </c>
      <c r="G416" t="s">
        <v>801</v>
      </c>
      <c r="H416">
        <v>1189566</v>
      </c>
      <c r="I416" t="s">
        <v>144</v>
      </c>
      <c r="J416">
        <v>1</v>
      </c>
      <c r="K416" t="s">
        <v>828</v>
      </c>
      <c r="O416">
        <v>5.4</v>
      </c>
      <c r="P416" t="s">
        <v>233</v>
      </c>
      <c r="Q416">
        <v>0</v>
      </c>
      <c r="R416">
        <v>5.4</v>
      </c>
      <c r="S416" t="s">
        <v>233</v>
      </c>
      <c r="T416">
        <v>0</v>
      </c>
      <c r="U416">
        <v>5.4</v>
      </c>
      <c r="V416">
        <v>0</v>
      </c>
      <c r="W416">
        <v>0</v>
      </c>
      <c r="Y416">
        <v>276.20999999999998</v>
      </c>
      <c r="Z416">
        <v>151.19999999999999</v>
      </c>
      <c r="AA416">
        <v>0.51666666666666705</v>
      </c>
      <c r="AB416">
        <v>-2.61</v>
      </c>
      <c r="AC416" t="s">
        <v>65</v>
      </c>
      <c r="AD416" t="s">
        <v>96</v>
      </c>
      <c r="AE416">
        <v>5.4</v>
      </c>
      <c r="AF416">
        <v>1.3684210526315801</v>
      </c>
      <c r="AG416" t="s">
        <v>65</v>
      </c>
      <c r="AI416" t="s">
        <v>54</v>
      </c>
      <c r="AM416">
        <v>2.79</v>
      </c>
      <c r="AN416">
        <v>276.20999999999998</v>
      </c>
      <c r="AO416">
        <v>0.51666666666666705</v>
      </c>
      <c r="AQ416">
        <v>0</v>
      </c>
      <c r="AS416">
        <v>270</v>
      </c>
      <c r="AT416">
        <v>288</v>
      </c>
      <c r="AU416">
        <v>312</v>
      </c>
      <c r="AV416">
        <v>257</v>
      </c>
      <c r="AW416">
        <v>189</v>
      </c>
      <c r="AX416">
        <v>256</v>
      </c>
      <c r="AY416">
        <v>188</v>
      </c>
      <c r="AZ416">
        <v>177</v>
      </c>
      <c r="BA416">
        <v>176</v>
      </c>
      <c r="BB416">
        <v>169</v>
      </c>
      <c r="BC416">
        <v>176</v>
      </c>
      <c r="BD416">
        <v>99</v>
      </c>
      <c r="BE416">
        <v>28</v>
      </c>
      <c r="BG416">
        <v>1350</v>
      </c>
      <c r="BH416">
        <v>1440</v>
      </c>
      <c r="BI416">
        <v>1560</v>
      </c>
      <c r="BJ416">
        <v>1295</v>
      </c>
      <c r="BK416">
        <v>1134</v>
      </c>
      <c r="BL416">
        <v>1536</v>
      </c>
      <c r="BM416">
        <v>1128</v>
      </c>
      <c r="BN416">
        <v>1062</v>
      </c>
      <c r="BO416">
        <v>1016.63</v>
      </c>
      <c r="BP416">
        <v>947.35</v>
      </c>
      <c r="BQ416">
        <v>1033.79</v>
      </c>
      <c r="BR416">
        <v>594</v>
      </c>
      <c r="BS416">
        <v>168</v>
      </c>
      <c r="BU416">
        <v>1350</v>
      </c>
      <c r="BV416">
        <v>1440</v>
      </c>
      <c r="BW416">
        <v>1560</v>
      </c>
      <c r="BX416">
        <v>1295</v>
      </c>
      <c r="BY416">
        <v>1134</v>
      </c>
      <c r="BZ416">
        <v>1536</v>
      </c>
      <c r="CA416">
        <v>1128</v>
      </c>
      <c r="CB416">
        <v>1062</v>
      </c>
      <c r="CC416">
        <v>1056</v>
      </c>
      <c r="CD416">
        <v>1014</v>
      </c>
      <c r="CE416">
        <v>1056</v>
      </c>
      <c r="CF416">
        <v>594</v>
      </c>
      <c r="CG416">
        <v>168</v>
      </c>
      <c r="CI416">
        <v>5</v>
      </c>
      <c r="CJ416">
        <v>5</v>
      </c>
      <c r="CK416">
        <v>5</v>
      </c>
      <c r="CL416">
        <v>5.0389105058365802</v>
      </c>
      <c r="CM416">
        <v>6</v>
      </c>
      <c r="CN416">
        <v>6</v>
      </c>
      <c r="CO416">
        <v>6</v>
      </c>
      <c r="CP416">
        <v>6</v>
      </c>
      <c r="CQ416">
        <v>6</v>
      </c>
      <c r="CR416">
        <v>6</v>
      </c>
      <c r="CS416">
        <v>6</v>
      </c>
      <c r="CT416">
        <v>6</v>
      </c>
      <c r="CU416">
        <v>6</v>
      </c>
      <c r="CW416">
        <v>1144.8</v>
      </c>
      <c r="CX416">
        <v>1221.1199999999999</v>
      </c>
      <c r="CY416">
        <v>1322.88</v>
      </c>
      <c r="CZ416">
        <v>1089.68</v>
      </c>
      <c r="DA416">
        <v>801.36</v>
      </c>
      <c r="DB416">
        <v>1184.3399999999999</v>
      </c>
      <c r="DC416">
        <v>881.4</v>
      </c>
      <c r="DD416">
        <v>844.22</v>
      </c>
      <c r="DE416">
        <v>871.8</v>
      </c>
      <c r="DF416">
        <v>826.64</v>
      </c>
      <c r="DG416">
        <v>859.58</v>
      </c>
      <c r="DH416">
        <v>468.42</v>
      </c>
      <c r="DI416">
        <v>119.58</v>
      </c>
      <c r="DK416">
        <v>0.76</v>
      </c>
      <c r="DL416">
        <v>0.76</v>
      </c>
      <c r="DM416">
        <v>0.76</v>
      </c>
      <c r="DN416">
        <v>0.79891050583657597</v>
      </c>
      <c r="DO416">
        <v>1.76</v>
      </c>
      <c r="DP416">
        <v>1.3736718750000001</v>
      </c>
      <c r="DQ416">
        <v>1.3117021276595699</v>
      </c>
      <c r="DR416">
        <v>1.23039548022599</v>
      </c>
      <c r="DS416">
        <v>1.04659090909091</v>
      </c>
      <c r="DT416">
        <v>1.1086390532544399</v>
      </c>
      <c r="DU416">
        <v>1.1160227272727301</v>
      </c>
      <c r="DV416">
        <v>1.2684848484848501</v>
      </c>
      <c r="DW416">
        <v>1.7292857142857101</v>
      </c>
      <c r="DY416">
        <v>-27.14</v>
      </c>
      <c r="DZ416">
        <v>-28</v>
      </c>
      <c r="EB416" t="s">
        <v>64</v>
      </c>
      <c r="EC416">
        <v>0</v>
      </c>
      <c r="ED416">
        <v>0</v>
      </c>
    </row>
    <row r="417" spans="1:134" x14ac:dyDescent="0.3">
      <c r="A417" t="s">
        <v>54</v>
      </c>
      <c r="B417" t="s">
        <v>168</v>
      </c>
      <c r="C417" t="s">
        <v>56</v>
      </c>
      <c r="D417" t="s">
        <v>635</v>
      </c>
      <c r="E417" t="s">
        <v>799</v>
      </c>
      <c r="F417" t="s">
        <v>800</v>
      </c>
      <c r="G417" t="s">
        <v>801</v>
      </c>
      <c r="H417">
        <v>1189527</v>
      </c>
      <c r="I417" t="s">
        <v>144</v>
      </c>
      <c r="J417">
        <v>1</v>
      </c>
      <c r="K417" t="s">
        <v>829</v>
      </c>
      <c r="O417" t="s">
        <v>64</v>
      </c>
      <c r="P417" t="s">
        <v>164</v>
      </c>
      <c r="Q417">
        <v>0</v>
      </c>
      <c r="R417" t="s">
        <v>64</v>
      </c>
      <c r="S417" t="s">
        <v>164</v>
      </c>
      <c r="T417">
        <v>0</v>
      </c>
      <c r="U417" t="s">
        <v>64</v>
      </c>
      <c r="V417">
        <v>0</v>
      </c>
      <c r="W417">
        <v>0</v>
      </c>
      <c r="Y417">
        <v>0</v>
      </c>
      <c r="Z417" t="s">
        <v>71</v>
      </c>
      <c r="AA417" t="s">
        <v>71</v>
      </c>
      <c r="AB417" t="s">
        <v>71</v>
      </c>
      <c r="AC417" t="s">
        <v>71</v>
      </c>
      <c r="AD417" t="s">
        <v>71</v>
      </c>
      <c r="AE417" t="s">
        <v>71</v>
      </c>
      <c r="AF417" t="s">
        <v>71</v>
      </c>
      <c r="AG417" t="s">
        <v>71</v>
      </c>
      <c r="AI417" t="s">
        <v>171</v>
      </c>
      <c r="AM417">
        <v>2.79</v>
      </c>
      <c r="AN417">
        <v>0</v>
      </c>
      <c r="AO417" t="s">
        <v>71</v>
      </c>
      <c r="AQ417">
        <v>0</v>
      </c>
      <c r="AS417">
        <v>48</v>
      </c>
      <c r="AT417">
        <v>34</v>
      </c>
      <c r="AU417">
        <v>50</v>
      </c>
      <c r="AV417">
        <v>32</v>
      </c>
      <c r="AW417">
        <v>46</v>
      </c>
      <c r="AX417">
        <v>38</v>
      </c>
      <c r="AY417">
        <v>36</v>
      </c>
      <c r="AZ417">
        <v>27</v>
      </c>
      <c r="BA417">
        <v>7</v>
      </c>
      <c r="BB417">
        <v>5</v>
      </c>
      <c r="BC417">
        <v>0</v>
      </c>
      <c r="BD417">
        <v>0</v>
      </c>
      <c r="BE417">
        <v>0</v>
      </c>
      <c r="BG417">
        <v>374.4</v>
      </c>
      <c r="BH417">
        <v>265.2</v>
      </c>
      <c r="BI417">
        <v>390</v>
      </c>
      <c r="BJ417">
        <v>251.6</v>
      </c>
      <c r="BK417">
        <v>404.8</v>
      </c>
      <c r="BL417">
        <v>334.4</v>
      </c>
      <c r="BM417">
        <v>316.8</v>
      </c>
      <c r="BN417">
        <v>237.6</v>
      </c>
      <c r="BO417">
        <v>61.6</v>
      </c>
      <c r="BP417">
        <v>44</v>
      </c>
      <c r="BQ417">
        <v>0</v>
      </c>
      <c r="BR417">
        <v>0</v>
      </c>
      <c r="BS417">
        <v>0</v>
      </c>
      <c r="BU417">
        <v>374.4</v>
      </c>
      <c r="BV417">
        <v>265.2</v>
      </c>
      <c r="BW417">
        <v>390</v>
      </c>
      <c r="BX417">
        <v>251.6</v>
      </c>
      <c r="BY417">
        <v>404.8</v>
      </c>
      <c r="BZ417">
        <v>334.4</v>
      </c>
      <c r="CA417">
        <v>316.8</v>
      </c>
      <c r="CB417">
        <v>237.6</v>
      </c>
      <c r="CC417">
        <v>61.6</v>
      </c>
      <c r="CD417">
        <v>44</v>
      </c>
      <c r="CE417">
        <v>0</v>
      </c>
      <c r="CF417">
        <v>0</v>
      </c>
      <c r="CG417">
        <v>0</v>
      </c>
      <c r="CI417">
        <v>7.8</v>
      </c>
      <c r="CJ417">
        <v>7.8</v>
      </c>
      <c r="CK417">
        <v>7.8</v>
      </c>
      <c r="CL417">
        <v>7.8624999999999998</v>
      </c>
      <c r="CM417">
        <v>8.8000000000000007</v>
      </c>
      <c r="CN417">
        <v>8.8000000000000007</v>
      </c>
      <c r="CO417">
        <v>8.8000000000000007</v>
      </c>
      <c r="CP417">
        <v>8.8000000000000007</v>
      </c>
      <c r="CQ417">
        <v>8.8000000000000007</v>
      </c>
      <c r="CR417">
        <v>8.8000000000000007</v>
      </c>
      <c r="CS417" t="s">
        <v>64</v>
      </c>
      <c r="CT417" t="s">
        <v>64</v>
      </c>
      <c r="CU417" t="s">
        <v>64</v>
      </c>
      <c r="CW417">
        <v>318.49</v>
      </c>
      <c r="CX417">
        <v>225.42</v>
      </c>
      <c r="CY417">
        <v>331.33</v>
      </c>
      <c r="CZ417">
        <v>212.33</v>
      </c>
      <c r="DA417">
        <v>320.58</v>
      </c>
      <c r="DB417">
        <v>267.33</v>
      </c>
      <c r="DC417">
        <v>256.77999999999997</v>
      </c>
      <c r="DD417">
        <v>195.21</v>
      </c>
      <c r="DE417">
        <v>50.61</v>
      </c>
      <c r="DF417">
        <v>36.15</v>
      </c>
      <c r="DG417">
        <v>0</v>
      </c>
      <c r="DH417">
        <v>0</v>
      </c>
      <c r="DI417">
        <v>0</v>
      </c>
      <c r="DK417">
        <v>1.16479166666667</v>
      </c>
      <c r="DL417">
        <v>1.17</v>
      </c>
      <c r="DM417">
        <v>1.1734</v>
      </c>
      <c r="DN417">
        <v>1.2271875000000001</v>
      </c>
      <c r="DO417">
        <v>1.8308695652173901</v>
      </c>
      <c r="DP417">
        <v>1.7649999999999999</v>
      </c>
      <c r="DQ417">
        <v>1.6672222222222199</v>
      </c>
      <c r="DR417">
        <v>1.57</v>
      </c>
      <c r="DS417">
        <v>1.57</v>
      </c>
      <c r="DT417">
        <v>1.57</v>
      </c>
      <c r="DU417" t="s">
        <v>71</v>
      </c>
      <c r="DV417" t="s">
        <v>71</v>
      </c>
      <c r="DW417" t="s">
        <v>71</v>
      </c>
      <c r="DY417" t="s">
        <v>71</v>
      </c>
      <c r="DZ417" t="s">
        <v>71</v>
      </c>
      <c r="EB417" t="s">
        <v>64</v>
      </c>
      <c r="EC417">
        <v>0</v>
      </c>
      <c r="ED417">
        <v>0</v>
      </c>
    </row>
    <row r="418" spans="1:134" x14ac:dyDescent="0.3">
      <c r="A418" t="s">
        <v>54</v>
      </c>
      <c r="B418" t="s">
        <v>168</v>
      </c>
      <c r="C418" t="s">
        <v>56</v>
      </c>
      <c r="D418" t="s">
        <v>635</v>
      </c>
      <c r="E418" t="s">
        <v>799</v>
      </c>
      <c r="F418" t="s">
        <v>800</v>
      </c>
      <c r="G418" t="s">
        <v>801</v>
      </c>
      <c r="H418">
        <v>1189517</v>
      </c>
      <c r="I418" t="s">
        <v>144</v>
      </c>
      <c r="J418">
        <v>1</v>
      </c>
      <c r="K418" t="s">
        <v>830</v>
      </c>
      <c r="O418">
        <v>12.9</v>
      </c>
      <c r="P418" t="s">
        <v>817</v>
      </c>
      <c r="Q418" t="s">
        <v>88</v>
      </c>
      <c r="R418">
        <v>12.9</v>
      </c>
      <c r="S418" t="s">
        <v>817</v>
      </c>
      <c r="T418" t="s">
        <v>88</v>
      </c>
      <c r="U418">
        <v>12.9</v>
      </c>
      <c r="V418">
        <v>0</v>
      </c>
      <c r="W418" t="s">
        <v>88</v>
      </c>
      <c r="Y418">
        <v>44.64</v>
      </c>
      <c r="Z418">
        <v>335.4</v>
      </c>
      <c r="AA418">
        <v>0.21627906976744199</v>
      </c>
      <c r="AB418" t="s">
        <v>71</v>
      </c>
      <c r="AC418" t="s">
        <v>54</v>
      </c>
      <c r="AD418" t="s">
        <v>89</v>
      </c>
      <c r="AE418" t="s">
        <v>71</v>
      </c>
      <c r="AF418" t="s">
        <v>71</v>
      </c>
      <c r="AG418" t="s">
        <v>71</v>
      </c>
      <c r="AI418" t="s">
        <v>171</v>
      </c>
      <c r="AM418">
        <v>2.79</v>
      </c>
      <c r="AN418">
        <v>44.64</v>
      </c>
      <c r="AO418" t="s">
        <v>71</v>
      </c>
      <c r="AQ418">
        <v>0</v>
      </c>
      <c r="AS418">
        <v>39</v>
      </c>
      <c r="AT418">
        <v>31</v>
      </c>
      <c r="AU418">
        <v>74</v>
      </c>
      <c r="AV418">
        <v>34</v>
      </c>
      <c r="AW418">
        <v>53</v>
      </c>
      <c r="AX418">
        <v>67</v>
      </c>
      <c r="AY418">
        <v>36</v>
      </c>
      <c r="AZ418">
        <v>32</v>
      </c>
      <c r="BA418">
        <v>22</v>
      </c>
      <c r="BB418">
        <v>24</v>
      </c>
      <c r="BC418">
        <v>24</v>
      </c>
      <c r="BD418">
        <v>16</v>
      </c>
      <c r="BE418">
        <v>26</v>
      </c>
      <c r="BG418">
        <v>604.5</v>
      </c>
      <c r="BH418">
        <v>469.16</v>
      </c>
      <c r="BI418">
        <v>1028.74</v>
      </c>
      <c r="BJ418">
        <v>490.76</v>
      </c>
      <c r="BK418">
        <v>791.3</v>
      </c>
      <c r="BL418">
        <v>957.43</v>
      </c>
      <c r="BM418">
        <v>608.4</v>
      </c>
      <c r="BN418">
        <v>540.79999999999995</v>
      </c>
      <c r="BO418">
        <v>358.7</v>
      </c>
      <c r="BP418">
        <v>379.39</v>
      </c>
      <c r="BQ418">
        <v>388.66</v>
      </c>
      <c r="BR418">
        <v>258.27999999999997</v>
      </c>
      <c r="BS418">
        <v>416.97</v>
      </c>
      <c r="BU418">
        <v>604.5</v>
      </c>
      <c r="BV418">
        <v>480.5</v>
      </c>
      <c r="BW418">
        <v>1147</v>
      </c>
      <c r="BX418">
        <v>527</v>
      </c>
      <c r="BY418">
        <v>895.7</v>
      </c>
      <c r="BZ418">
        <v>1132.3</v>
      </c>
      <c r="CA418">
        <v>608.4</v>
      </c>
      <c r="CB418">
        <v>540.79999999999995</v>
      </c>
      <c r="CC418">
        <v>371.8</v>
      </c>
      <c r="CD418">
        <v>405.6</v>
      </c>
      <c r="CE418">
        <v>405.6</v>
      </c>
      <c r="CF418">
        <v>270.39999999999998</v>
      </c>
      <c r="CG418">
        <v>439.4</v>
      </c>
      <c r="CI418">
        <v>15.5</v>
      </c>
      <c r="CJ418">
        <v>15.5</v>
      </c>
      <c r="CK418">
        <v>15.5</v>
      </c>
      <c r="CL418">
        <v>15.5</v>
      </c>
      <c r="CM418">
        <v>16.899999999999999</v>
      </c>
      <c r="CN418">
        <v>16.899999999999999</v>
      </c>
      <c r="CO418">
        <v>16.899999999999999</v>
      </c>
      <c r="CP418">
        <v>16.899999999999999</v>
      </c>
      <c r="CQ418">
        <v>16.899999999999999</v>
      </c>
      <c r="CR418">
        <v>16.899999999999999</v>
      </c>
      <c r="CS418">
        <v>16.899999999999999</v>
      </c>
      <c r="CT418">
        <v>16.899999999999999</v>
      </c>
      <c r="CU418">
        <v>16.899999999999999</v>
      </c>
      <c r="CW418">
        <v>514.16999999999996</v>
      </c>
      <c r="CX418">
        <v>408.58</v>
      </c>
      <c r="CY418">
        <v>975.32</v>
      </c>
      <c r="CZ418">
        <v>448.12</v>
      </c>
      <c r="DA418">
        <v>698.54</v>
      </c>
      <c r="DB418">
        <v>936.61</v>
      </c>
      <c r="DC418">
        <v>508.99</v>
      </c>
      <c r="DD418">
        <v>452.7</v>
      </c>
      <c r="DE418">
        <v>316.14</v>
      </c>
      <c r="DF418">
        <v>344.88</v>
      </c>
      <c r="DG418">
        <v>344.84</v>
      </c>
      <c r="DH418">
        <v>229.96</v>
      </c>
      <c r="DI418">
        <v>373.62</v>
      </c>
      <c r="DK418">
        <v>2.31615384615385</v>
      </c>
      <c r="DL418">
        <v>2.3199999999999998</v>
      </c>
      <c r="DM418">
        <v>2.3199999999999998</v>
      </c>
      <c r="DN418">
        <v>2.3199999999999998</v>
      </c>
      <c r="DO418">
        <v>3.72</v>
      </c>
      <c r="DP418">
        <v>2.9207462686567198</v>
      </c>
      <c r="DQ418">
        <v>2.7613888888888898</v>
      </c>
      <c r="DR418">
        <v>2.7531249999999998</v>
      </c>
      <c r="DS418">
        <v>2.5299999999999998</v>
      </c>
      <c r="DT418">
        <v>2.5299999999999998</v>
      </c>
      <c r="DU418">
        <v>2.5316666666666698</v>
      </c>
      <c r="DV418">
        <v>2.5274999999999999</v>
      </c>
      <c r="DW418">
        <v>2.5299999999999998</v>
      </c>
      <c r="DY418">
        <v>-5.5599999999999401</v>
      </c>
      <c r="DZ418">
        <v>-36.4</v>
      </c>
      <c r="EB418">
        <v>12.9</v>
      </c>
      <c r="EC418">
        <v>0</v>
      </c>
      <c r="ED418">
        <v>0</v>
      </c>
    </row>
    <row r="419" spans="1:134" x14ac:dyDescent="0.3">
      <c r="A419" t="s">
        <v>54</v>
      </c>
      <c r="B419" t="s">
        <v>168</v>
      </c>
      <c r="C419" t="s">
        <v>56</v>
      </c>
      <c r="D419" t="s">
        <v>635</v>
      </c>
      <c r="E419" t="s">
        <v>799</v>
      </c>
      <c r="F419" t="s">
        <v>800</v>
      </c>
      <c r="G419" t="s">
        <v>801</v>
      </c>
      <c r="H419">
        <v>1189521</v>
      </c>
      <c r="I419" t="s">
        <v>144</v>
      </c>
      <c r="J419">
        <v>1</v>
      </c>
      <c r="K419" t="s">
        <v>831</v>
      </c>
      <c r="O419">
        <v>12.9</v>
      </c>
      <c r="P419" t="s">
        <v>812</v>
      </c>
      <c r="Q419" t="s">
        <v>88</v>
      </c>
      <c r="R419">
        <v>12.9</v>
      </c>
      <c r="S419" t="s">
        <v>812</v>
      </c>
      <c r="T419" t="s">
        <v>88</v>
      </c>
      <c r="U419">
        <v>12.9</v>
      </c>
      <c r="V419">
        <v>0</v>
      </c>
      <c r="W419" t="s">
        <v>88</v>
      </c>
      <c r="Y419">
        <v>0</v>
      </c>
      <c r="Z419">
        <v>0</v>
      </c>
      <c r="AA419">
        <v>0.21627906976744199</v>
      </c>
      <c r="AB419" t="s">
        <v>71</v>
      </c>
      <c r="AC419" t="s">
        <v>54</v>
      </c>
      <c r="AD419" t="s">
        <v>89</v>
      </c>
      <c r="AE419" t="s">
        <v>71</v>
      </c>
      <c r="AF419" t="s">
        <v>71</v>
      </c>
      <c r="AG419" t="s">
        <v>71</v>
      </c>
      <c r="AI419" t="s">
        <v>171</v>
      </c>
      <c r="AM419">
        <v>2.79</v>
      </c>
      <c r="AN419">
        <v>0</v>
      </c>
      <c r="AO419" t="s">
        <v>71</v>
      </c>
      <c r="AQ419">
        <v>0</v>
      </c>
      <c r="AS419">
        <v>20</v>
      </c>
      <c r="AT419">
        <v>29</v>
      </c>
      <c r="AU419">
        <v>46</v>
      </c>
      <c r="AV419">
        <v>21</v>
      </c>
      <c r="AW419">
        <v>23</v>
      </c>
      <c r="AX419">
        <v>25</v>
      </c>
      <c r="AY419">
        <v>13</v>
      </c>
      <c r="AZ419">
        <v>12</v>
      </c>
      <c r="BA419">
        <v>11</v>
      </c>
      <c r="BB419">
        <v>3</v>
      </c>
      <c r="BC419">
        <v>0</v>
      </c>
      <c r="BD419">
        <v>0</v>
      </c>
      <c r="BE419">
        <v>0</v>
      </c>
      <c r="BG419">
        <v>310</v>
      </c>
      <c r="BH419">
        <v>441.4</v>
      </c>
      <c r="BI419">
        <v>643.34</v>
      </c>
      <c r="BJ419">
        <v>305.64999999999998</v>
      </c>
      <c r="BK419">
        <v>336.5</v>
      </c>
      <c r="BL419">
        <v>357.25</v>
      </c>
      <c r="BM419">
        <v>219.7</v>
      </c>
      <c r="BN419">
        <v>202.8</v>
      </c>
      <c r="BO419">
        <v>183.28</v>
      </c>
      <c r="BP419">
        <v>46.77</v>
      </c>
      <c r="BQ419">
        <v>0</v>
      </c>
      <c r="BR419">
        <v>0</v>
      </c>
      <c r="BS419">
        <v>0</v>
      </c>
      <c r="BU419">
        <v>310</v>
      </c>
      <c r="BV419">
        <v>449.5</v>
      </c>
      <c r="BW419">
        <v>713</v>
      </c>
      <c r="BX419">
        <v>328.3</v>
      </c>
      <c r="BY419">
        <v>388.7</v>
      </c>
      <c r="BZ419">
        <v>422.5</v>
      </c>
      <c r="CA419">
        <v>219.7</v>
      </c>
      <c r="CB419">
        <v>202.8</v>
      </c>
      <c r="CC419">
        <v>185.9</v>
      </c>
      <c r="CD419">
        <v>50.7</v>
      </c>
      <c r="CE419">
        <v>0</v>
      </c>
      <c r="CF419">
        <v>0</v>
      </c>
      <c r="CG419">
        <v>0</v>
      </c>
      <c r="CI419">
        <v>15.5</v>
      </c>
      <c r="CJ419">
        <v>15.5</v>
      </c>
      <c r="CK419">
        <v>15.5</v>
      </c>
      <c r="CL419">
        <v>15.633333333333301</v>
      </c>
      <c r="CM419">
        <v>16.899999999999999</v>
      </c>
      <c r="CN419">
        <v>16.899999999999999</v>
      </c>
      <c r="CO419">
        <v>16.899999999999999</v>
      </c>
      <c r="CP419">
        <v>16.899999999999999</v>
      </c>
      <c r="CQ419">
        <v>16.899999999999999</v>
      </c>
      <c r="CR419">
        <v>16.899999999999999</v>
      </c>
      <c r="CS419" t="s">
        <v>64</v>
      </c>
      <c r="CT419" t="s">
        <v>64</v>
      </c>
      <c r="CU419" t="s">
        <v>64</v>
      </c>
      <c r="CW419">
        <v>263.58999999999997</v>
      </c>
      <c r="CX419">
        <v>382.22</v>
      </c>
      <c r="CY419">
        <v>606.24</v>
      </c>
      <c r="CZ419">
        <v>276.82</v>
      </c>
      <c r="DA419">
        <v>310.27999999999997</v>
      </c>
      <c r="DB419">
        <v>350.92</v>
      </c>
      <c r="DC419">
        <v>184.43</v>
      </c>
      <c r="DD419">
        <v>168.87</v>
      </c>
      <c r="DE419">
        <v>153.31</v>
      </c>
      <c r="DF419">
        <v>39.54</v>
      </c>
      <c r="DG419">
        <v>0</v>
      </c>
      <c r="DH419">
        <v>0</v>
      </c>
      <c r="DI419">
        <v>0</v>
      </c>
      <c r="DK419">
        <v>2.3205</v>
      </c>
      <c r="DL419">
        <v>2.3199999999999998</v>
      </c>
      <c r="DM419">
        <v>2.3208695652173899</v>
      </c>
      <c r="DN419">
        <v>2.4514285714285702</v>
      </c>
      <c r="DO419">
        <v>3.40956521739131</v>
      </c>
      <c r="DP419">
        <v>2.8632</v>
      </c>
      <c r="DQ419">
        <v>2.7130769230769198</v>
      </c>
      <c r="DR419">
        <v>2.8275000000000001</v>
      </c>
      <c r="DS419">
        <v>2.9627272727272702</v>
      </c>
      <c r="DT419">
        <v>3.72</v>
      </c>
      <c r="DU419" t="s">
        <v>71</v>
      </c>
      <c r="DV419" t="s">
        <v>71</v>
      </c>
      <c r="DW419" t="s">
        <v>71</v>
      </c>
      <c r="DY419" t="s">
        <v>71</v>
      </c>
      <c r="DZ419" t="s">
        <v>71</v>
      </c>
      <c r="EB419">
        <v>12.9</v>
      </c>
      <c r="EC419">
        <v>0</v>
      </c>
      <c r="ED419">
        <v>0</v>
      </c>
    </row>
    <row r="420" spans="1:134" x14ac:dyDescent="0.3">
      <c r="A420" t="s">
        <v>54</v>
      </c>
      <c r="B420" t="s">
        <v>168</v>
      </c>
      <c r="C420" t="s">
        <v>56</v>
      </c>
      <c r="D420" t="s">
        <v>635</v>
      </c>
      <c r="E420" t="s">
        <v>799</v>
      </c>
      <c r="F420" t="s">
        <v>800</v>
      </c>
      <c r="G420" t="s">
        <v>801</v>
      </c>
      <c r="H420">
        <v>1189556</v>
      </c>
      <c r="I420" t="s">
        <v>144</v>
      </c>
      <c r="J420">
        <v>1</v>
      </c>
      <c r="K420" t="s">
        <v>832</v>
      </c>
      <c r="O420">
        <v>12.9</v>
      </c>
      <c r="P420" t="s">
        <v>817</v>
      </c>
      <c r="Q420" t="s">
        <v>88</v>
      </c>
      <c r="R420">
        <v>12.9</v>
      </c>
      <c r="S420" t="s">
        <v>817</v>
      </c>
      <c r="T420" t="s">
        <v>88</v>
      </c>
      <c r="U420">
        <v>12.9</v>
      </c>
      <c r="V420">
        <v>0</v>
      </c>
      <c r="W420" t="s">
        <v>88</v>
      </c>
      <c r="Y420">
        <v>0</v>
      </c>
      <c r="Z420">
        <v>0</v>
      </c>
      <c r="AA420">
        <v>0.21627906976744199</v>
      </c>
      <c r="AB420" t="s">
        <v>71</v>
      </c>
      <c r="AC420" t="s">
        <v>54</v>
      </c>
      <c r="AD420" t="s">
        <v>89</v>
      </c>
      <c r="AE420" t="s">
        <v>71</v>
      </c>
      <c r="AF420" t="s">
        <v>71</v>
      </c>
      <c r="AG420" t="s">
        <v>71</v>
      </c>
      <c r="AI420" t="s">
        <v>171</v>
      </c>
      <c r="AM420">
        <v>2.79</v>
      </c>
      <c r="AN420">
        <v>0</v>
      </c>
      <c r="AO420" t="s">
        <v>71</v>
      </c>
      <c r="AQ420">
        <v>0</v>
      </c>
      <c r="AS420">
        <v>13</v>
      </c>
      <c r="AT420">
        <v>26</v>
      </c>
      <c r="AU420">
        <v>26</v>
      </c>
      <c r="AV420">
        <v>17</v>
      </c>
      <c r="AW420">
        <v>16</v>
      </c>
      <c r="AX420">
        <v>37</v>
      </c>
      <c r="AY420">
        <v>12</v>
      </c>
      <c r="AZ420">
        <v>2</v>
      </c>
      <c r="BA420">
        <v>4</v>
      </c>
      <c r="BB420">
        <v>0</v>
      </c>
      <c r="BC420">
        <v>0</v>
      </c>
      <c r="BD420">
        <v>0</v>
      </c>
      <c r="BE420">
        <v>0</v>
      </c>
      <c r="BG420">
        <v>201.5</v>
      </c>
      <c r="BH420">
        <v>391.66</v>
      </c>
      <c r="BI420">
        <v>364.12</v>
      </c>
      <c r="BJ420">
        <v>240.85</v>
      </c>
      <c r="BK420">
        <v>233.86</v>
      </c>
      <c r="BL420">
        <v>528.73</v>
      </c>
      <c r="BM420">
        <v>202.8</v>
      </c>
      <c r="BN420">
        <v>33.799999999999997</v>
      </c>
      <c r="BO420">
        <v>66.290000000000006</v>
      </c>
      <c r="BP420">
        <v>0</v>
      </c>
      <c r="BQ420">
        <v>0</v>
      </c>
      <c r="BR420">
        <v>0</v>
      </c>
      <c r="BS420">
        <v>0</v>
      </c>
      <c r="BU420">
        <v>201.5</v>
      </c>
      <c r="BV420">
        <v>403</v>
      </c>
      <c r="BW420">
        <v>403</v>
      </c>
      <c r="BX420">
        <v>263.5</v>
      </c>
      <c r="BY420">
        <v>270.39999999999998</v>
      </c>
      <c r="BZ420">
        <v>625.29999999999995</v>
      </c>
      <c r="CA420">
        <v>202.8</v>
      </c>
      <c r="CB420">
        <v>33.799999999999997</v>
      </c>
      <c r="CC420">
        <v>67.599999999999994</v>
      </c>
      <c r="CD420">
        <v>0</v>
      </c>
      <c r="CE420">
        <v>0</v>
      </c>
      <c r="CF420">
        <v>0</v>
      </c>
      <c r="CG420">
        <v>0</v>
      </c>
      <c r="CI420">
        <v>15.5</v>
      </c>
      <c r="CJ420">
        <v>15.5</v>
      </c>
      <c r="CK420">
        <v>15.5</v>
      </c>
      <c r="CL420">
        <v>15.5</v>
      </c>
      <c r="CM420">
        <v>16.899999999999999</v>
      </c>
      <c r="CN420">
        <v>16.899999999999999</v>
      </c>
      <c r="CO420">
        <v>16.899999999999999</v>
      </c>
      <c r="CP420">
        <v>16.899999999999999</v>
      </c>
      <c r="CQ420">
        <v>16.899999999999999</v>
      </c>
      <c r="CR420" t="s">
        <v>64</v>
      </c>
      <c r="CS420" t="s">
        <v>64</v>
      </c>
      <c r="CT420" t="s">
        <v>64</v>
      </c>
      <c r="CU420" t="s">
        <v>64</v>
      </c>
      <c r="CW420">
        <v>170.93</v>
      </c>
      <c r="CX420">
        <v>342.17</v>
      </c>
      <c r="CY420">
        <v>342.11</v>
      </c>
      <c r="CZ420">
        <v>224.12</v>
      </c>
      <c r="DA420">
        <v>220.4</v>
      </c>
      <c r="DB420">
        <v>516.22</v>
      </c>
      <c r="DC420">
        <v>171.25</v>
      </c>
      <c r="DD420">
        <v>28.74</v>
      </c>
      <c r="DE420">
        <v>55.1</v>
      </c>
      <c r="DF420">
        <v>0</v>
      </c>
      <c r="DG420">
        <v>0</v>
      </c>
      <c r="DH420">
        <v>0</v>
      </c>
      <c r="DI420">
        <v>0</v>
      </c>
      <c r="DK420">
        <v>2.35153846153846</v>
      </c>
      <c r="DL420">
        <v>2.3396153846153802</v>
      </c>
      <c r="DM420">
        <v>2.3419230769230799</v>
      </c>
      <c r="DN420">
        <v>2.3164705882352901</v>
      </c>
      <c r="DO420">
        <v>3.125</v>
      </c>
      <c r="DP420">
        <v>2.94810810810811</v>
      </c>
      <c r="DQ420">
        <v>2.62916666666667</v>
      </c>
      <c r="DR420">
        <v>2.5299999999999998</v>
      </c>
      <c r="DS420">
        <v>3.125</v>
      </c>
      <c r="DT420" t="s">
        <v>71</v>
      </c>
      <c r="DU420" t="s">
        <v>71</v>
      </c>
      <c r="DV420" t="s">
        <v>71</v>
      </c>
      <c r="DW420" t="s">
        <v>71</v>
      </c>
      <c r="DY420" t="s">
        <v>71</v>
      </c>
      <c r="DZ420" t="s">
        <v>71</v>
      </c>
      <c r="EB420">
        <v>12.9</v>
      </c>
      <c r="EC420">
        <v>0</v>
      </c>
      <c r="ED420">
        <v>0</v>
      </c>
    </row>
    <row r="421" spans="1:134" x14ac:dyDescent="0.3">
      <c r="A421" t="s">
        <v>54</v>
      </c>
      <c r="B421" t="s">
        <v>168</v>
      </c>
      <c r="C421" t="s">
        <v>56</v>
      </c>
      <c r="D421" t="s">
        <v>635</v>
      </c>
      <c r="E421" t="s">
        <v>799</v>
      </c>
      <c r="F421" t="s">
        <v>800</v>
      </c>
      <c r="G421" t="s">
        <v>801</v>
      </c>
      <c r="H421">
        <v>1189563</v>
      </c>
      <c r="I421" t="s">
        <v>144</v>
      </c>
      <c r="J421">
        <v>1</v>
      </c>
      <c r="K421" t="s">
        <v>833</v>
      </c>
      <c r="O421" t="s">
        <v>64</v>
      </c>
      <c r="P421" t="s">
        <v>453</v>
      </c>
      <c r="Q421">
        <v>0</v>
      </c>
      <c r="R421" t="s">
        <v>64</v>
      </c>
      <c r="S421" t="s">
        <v>453</v>
      </c>
      <c r="T421">
        <v>0</v>
      </c>
      <c r="U421" t="s">
        <v>64</v>
      </c>
      <c r="V421">
        <v>0</v>
      </c>
      <c r="W421">
        <v>0</v>
      </c>
      <c r="Y421">
        <v>0</v>
      </c>
      <c r="Z421" t="s">
        <v>71</v>
      </c>
      <c r="AA421" t="s">
        <v>71</v>
      </c>
      <c r="AB421" t="s">
        <v>71</v>
      </c>
      <c r="AC421" t="s">
        <v>71</v>
      </c>
      <c r="AD421" t="s">
        <v>71</v>
      </c>
      <c r="AE421" t="s">
        <v>71</v>
      </c>
      <c r="AF421" t="s">
        <v>71</v>
      </c>
      <c r="AG421" t="s">
        <v>71</v>
      </c>
      <c r="AI421" t="s">
        <v>171</v>
      </c>
      <c r="AM421">
        <v>2.79</v>
      </c>
      <c r="AN421">
        <v>0</v>
      </c>
      <c r="AO421" t="s">
        <v>71</v>
      </c>
      <c r="AQ421">
        <v>0</v>
      </c>
      <c r="AS421">
        <v>24</v>
      </c>
      <c r="AT421">
        <v>31</v>
      </c>
      <c r="AU421">
        <v>27</v>
      </c>
      <c r="AV421">
        <v>35</v>
      </c>
      <c r="AW421">
        <v>27</v>
      </c>
      <c r="AX421">
        <v>17</v>
      </c>
      <c r="AY421">
        <v>30</v>
      </c>
      <c r="AZ421">
        <v>32</v>
      </c>
      <c r="BA421">
        <v>2</v>
      </c>
      <c r="BB421">
        <v>4</v>
      </c>
      <c r="BC421">
        <v>0</v>
      </c>
      <c r="BD421">
        <v>0</v>
      </c>
      <c r="BE421">
        <v>0</v>
      </c>
      <c r="BG421">
        <v>187.2</v>
      </c>
      <c r="BH421">
        <v>241.8</v>
      </c>
      <c r="BI421">
        <v>210.6</v>
      </c>
      <c r="BJ421">
        <v>277</v>
      </c>
      <c r="BK421">
        <v>237.6</v>
      </c>
      <c r="BL421">
        <v>149.6</v>
      </c>
      <c r="BM421">
        <v>264</v>
      </c>
      <c r="BN421">
        <v>281.60000000000002</v>
      </c>
      <c r="BO421">
        <v>17.600000000000001</v>
      </c>
      <c r="BP421">
        <v>35.200000000000003</v>
      </c>
      <c r="BQ421">
        <v>0</v>
      </c>
      <c r="BR421">
        <v>0</v>
      </c>
      <c r="BS421">
        <v>0</v>
      </c>
      <c r="BU421">
        <v>187.2</v>
      </c>
      <c r="BV421">
        <v>241.8</v>
      </c>
      <c r="BW421">
        <v>210.6</v>
      </c>
      <c r="BX421">
        <v>277</v>
      </c>
      <c r="BY421">
        <v>237.6</v>
      </c>
      <c r="BZ421">
        <v>149.6</v>
      </c>
      <c r="CA421">
        <v>264</v>
      </c>
      <c r="CB421">
        <v>281.60000000000002</v>
      </c>
      <c r="CC421">
        <v>17.600000000000001</v>
      </c>
      <c r="CD421">
        <v>35.200000000000003</v>
      </c>
      <c r="CE421">
        <v>0</v>
      </c>
      <c r="CF421">
        <v>0</v>
      </c>
      <c r="CG421">
        <v>0</v>
      </c>
      <c r="CI421">
        <v>7.8</v>
      </c>
      <c r="CJ421">
        <v>7.8</v>
      </c>
      <c r="CK421">
        <v>7.8</v>
      </c>
      <c r="CL421">
        <v>7.9142857142857101</v>
      </c>
      <c r="CM421">
        <v>8.8000000000000007</v>
      </c>
      <c r="CN421">
        <v>8.8000000000000007</v>
      </c>
      <c r="CO421">
        <v>8.8000000000000007</v>
      </c>
      <c r="CP421">
        <v>8.8000000000000007</v>
      </c>
      <c r="CQ421">
        <v>8.8000000000000007</v>
      </c>
      <c r="CR421">
        <v>8.8000000000000007</v>
      </c>
      <c r="CS421" t="s">
        <v>64</v>
      </c>
      <c r="CT421" t="s">
        <v>64</v>
      </c>
      <c r="CU421" t="s">
        <v>64</v>
      </c>
      <c r="CW421">
        <v>153.12</v>
      </c>
      <c r="CX421">
        <v>197.78</v>
      </c>
      <c r="CY421">
        <v>172.26</v>
      </c>
      <c r="CZ421">
        <v>223.3</v>
      </c>
      <c r="DA421">
        <v>179.91</v>
      </c>
      <c r="DB421">
        <v>120.36</v>
      </c>
      <c r="DC421">
        <v>211.8</v>
      </c>
      <c r="DD421">
        <v>227.96</v>
      </c>
      <c r="DE421">
        <v>12.76</v>
      </c>
      <c r="DF421">
        <v>25.52</v>
      </c>
      <c r="DG421">
        <v>0</v>
      </c>
      <c r="DH421">
        <v>0</v>
      </c>
      <c r="DI421">
        <v>0</v>
      </c>
      <c r="DK421">
        <v>1.42</v>
      </c>
      <c r="DL421">
        <v>1.42</v>
      </c>
      <c r="DM421">
        <v>1.42</v>
      </c>
      <c r="DN421">
        <v>1.53428571428571</v>
      </c>
      <c r="DO421">
        <v>2.1366666666666698</v>
      </c>
      <c r="DP421">
        <v>1.72</v>
      </c>
      <c r="DQ421">
        <v>1.74</v>
      </c>
      <c r="DR421">
        <v>1.67625</v>
      </c>
      <c r="DS421">
        <v>2.42</v>
      </c>
      <c r="DT421">
        <v>2.42</v>
      </c>
      <c r="DU421" t="s">
        <v>71</v>
      </c>
      <c r="DV421" t="s">
        <v>71</v>
      </c>
      <c r="DW421" t="s">
        <v>71</v>
      </c>
      <c r="DY421" t="s">
        <v>71</v>
      </c>
      <c r="DZ421" t="s">
        <v>71</v>
      </c>
      <c r="EB421" t="s">
        <v>64</v>
      </c>
      <c r="EC421">
        <v>0</v>
      </c>
      <c r="ED421">
        <v>0</v>
      </c>
    </row>
    <row r="422" spans="1:134" x14ac:dyDescent="0.3">
      <c r="A422" t="s">
        <v>54</v>
      </c>
      <c r="B422" t="s">
        <v>168</v>
      </c>
      <c r="C422" t="s">
        <v>56</v>
      </c>
      <c r="D422" t="s">
        <v>635</v>
      </c>
      <c r="E422" t="s">
        <v>799</v>
      </c>
      <c r="F422" t="s">
        <v>800</v>
      </c>
      <c r="G422" t="s">
        <v>801</v>
      </c>
      <c r="H422">
        <v>1189562</v>
      </c>
      <c r="I422" t="s">
        <v>144</v>
      </c>
      <c r="J422">
        <v>1</v>
      </c>
      <c r="K422" t="s">
        <v>834</v>
      </c>
      <c r="O422" t="s">
        <v>64</v>
      </c>
      <c r="P422" t="s">
        <v>233</v>
      </c>
      <c r="Q422">
        <v>0</v>
      </c>
      <c r="R422" t="s">
        <v>64</v>
      </c>
      <c r="S422" t="s">
        <v>233</v>
      </c>
      <c r="T422">
        <v>0</v>
      </c>
      <c r="U422" t="s">
        <v>64</v>
      </c>
      <c r="V422">
        <v>0</v>
      </c>
      <c r="W422">
        <v>0</v>
      </c>
      <c r="Y422">
        <v>251.1</v>
      </c>
      <c r="Z422" t="s">
        <v>71</v>
      </c>
      <c r="AA422" t="s">
        <v>71</v>
      </c>
      <c r="AB422" t="s">
        <v>71</v>
      </c>
      <c r="AC422" t="s">
        <v>71</v>
      </c>
      <c r="AD422" t="s">
        <v>71</v>
      </c>
      <c r="AE422" t="s">
        <v>71</v>
      </c>
      <c r="AF422" t="s">
        <v>71</v>
      </c>
      <c r="AG422" t="s">
        <v>71</v>
      </c>
      <c r="AI422" t="s">
        <v>171</v>
      </c>
      <c r="AM422">
        <v>2.79</v>
      </c>
      <c r="AN422">
        <v>251.1</v>
      </c>
      <c r="AO422" t="s">
        <v>71</v>
      </c>
      <c r="AQ422">
        <v>0</v>
      </c>
      <c r="AS422">
        <v>230</v>
      </c>
      <c r="AT422">
        <v>230</v>
      </c>
      <c r="AU422">
        <v>202</v>
      </c>
      <c r="AV422">
        <v>123</v>
      </c>
      <c r="AW422">
        <v>139</v>
      </c>
      <c r="AX422">
        <v>151</v>
      </c>
      <c r="AY422">
        <v>127</v>
      </c>
      <c r="AZ422">
        <v>113</v>
      </c>
      <c r="BA422">
        <v>83</v>
      </c>
      <c r="BB422">
        <v>90</v>
      </c>
      <c r="BC422">
        <v>122</v>
      </c>
      <c r="BD422">
        <v>90</v>
      </c>
      <c r="BE422">
        <v>84</v>
      </c>
      <c r="BG422">
        <v>1150</v>
      </c>
      <c r="BH422">
        <v>1150</v>
      </c>
      <c r="BI422">
        <v>1010</v>
      </c>
      <c r="BJ422">
        <v>626</v>
      </c>
      <c r="BK422">
        <v>834</v>
      </c>
      <c r="BL422">
        <v>906</v>
      </c>
      <c r="BM422">
        <v>762</v>
      </c>
      <c r="BN422">
        <v>678</v>
      </c>
      <c r="BO422">
        <v>485.35</v>
      </c>
      <c r="BP422">
        <v>507.69</v>
      </c>
      <c r="BQ422">
        <v>711.79</v>
      </c>
      <c r="BR422">
        <v>540</v>
      </c>
      <c r="BS422">
        <v>504</v>
      </c>
      <c r="BU422">
        <v>1150</v>
      </c>
      <c r="BV422">
        <v>1150</v>
      </c>
      <c r="BW422">
        <v>1010</v>
      </c>
      <c r="BX422">
        <v>626</v>
      </c>
      <c r="BY422">
        <v>834</v>
      </c>
      <c r="BZ422">
        <v>906</v>
      </c>
      <c r="CA422">
        <v>762</v>
      </c>
      <c r="CB422">
        <v>678</v>
      </c>
      <c r="CC422">
        <v>498</v>
      </c>
      <c r="CD422">
        <v>540</v>
      </c>
      <c r="CE422">
        <v>732</v>
      </c>
      <c r="CF422">
        <v>540</v>
      </c>
      <c r="CG422">
        <v>504</v>
      </c>
      <c r="CI422">
        <v>5</v>
      </c>
      <c r="CJ422">
        <v>5</v>
      </c>
      <c r="CK422">
        <v>5</v>
      </c>
      <c r="CL422">
        <v>5.0894308943089399</v>
      </c>
      <c r="CM422">
        <v>6</v>
      </c>
      <c r="CN422">
        <v>6</v>
      </c>
      <c r="CO422">
        <v>6</v>
      </c>
      <c r="CP422">
        <v>6</v>
      </c>
      <c r="CQ422">
        <v>6</v>
      </c>
      <c r="CR422">
        <v>6</v>
      </c>
      <c r="CS422">
        <v>6</v>
      </c>
      <c r="CT422">
        <v>6</v>
      </c>
      <c r="CU422">
        <v>6</v>
      </c>
      <c r="CW422">
        <v>975.2</v>
      </c>
      <c r="CX422">
        <v>975.2</v>
      </c>
      <c r="CY422">
        <v>856.48</v>
      </c>
      <c r="CZ422">
        <v>521.52</v>
      </c>
      <c r="DA422">
        <v>589.36</v>
      </c>
      <c r="DB422">
        <v>720.22</v>
      </c>
      <c r="DC422">
        <v>597.82000000000005</v>
      </c>
      <c r="DD422">
        <v>541.9</v>
      </c>
      <c r="DE422">
        <v>403.69</v>
      </c>
      <c r="DF422">
        <v>441.63</v>
      </c>
      <c r="DG422">
        <v>599.15</v>
      </c>
      <c r="DH422">
        <v>435.61</v>
      </c>
      <c r="DI422">
        <v>400.02</v>
      </c>
      <c r="DK422">
        <v>0.76</v>
      </c>
      <c r="DL422">
        <v>0.76</v>
      </c>
      <c r="DM422">
        <v>0.76</v>
      </c>
      <c r="DN422">
        <v>0.84943089430894303</v>
      </c>
      <c r="DO422">
        <v>1.76</v>
      </c>
      <c r="DP422">
        <v>1.23033112582782</v>
      </c>
      <c r="DQ422">
        <v>1.2927559055118101</v>
      </c>
      <c r="DR422">
        <v>1.20442477876106</v>
      </c>
      <c r="DS422">
        <v>1.1362650602409601</v>
      </c>
      <c r="DT422">
        <v>1.093</v>
      </c>
      <c r="DU422">
        <v>1.08893442622951</v>
      </c>
      <c r="DV422">
        <v>1.1598888888888901</v>
      </c>
      <c r="DW422">
        <v>1.2378571428571401</v>
      </c>
      <c r="DY422">
        <v>-40.14</v>
      </c>
      <c r="DZ422">
        <v>-84</v>
      </c>
      <c r="EB422" t="s">
        <v>64</v>
      </c>
      <c r="EC422">
        <v>0</v>
      </c>
      <c r="ED422">
        <v>0</v>
      </c>
    </row>
    <row r="423" spans="1:134" x14ac:dyDescent="0.3">
      <c r="A423" t="s">
        <v>54</v>
      </c>
      <c r="B423" t="s">
        <v>125</v>
      </c>
      <c r="C423" t="s">
        <v>56</v>
      </c>
      <c r="D423" t="s">
        <v>635</v>
      </c>
      <c r="E423" t="s">
        <v>799</v>
      </c>
      <c r="F423" t="s">
        <v>800</v>
      </c>
      <c r="G423" t="s">
        <v>801</v>
      </c>
      <c r="H423">
        <v>1189531</v>
      </c>
      <c r="I423" t="s">
        <v>144</v>
      </c>
      <c r="J423">
        <v>1</v>
      </c>
      <c r="K423" t="s">
        <v>835</v>
      </c>
      <c r="O423" t="s">
        <v>64</v>
      </c>
      <c r="P423" t="s">
        <v>453</v>
      </c>
      <c r="Q423">
        <v>0</v>
      </c>
      <c r="R423" t="s">
        <v>64</v>
      </c>
      <c r="S423" t="s">
        <v>453</v>
      </c>
      <c r="T423">
        <v>0</v>
      </c>
      <c r="U423" t="s">
        <v>64</v>
      </c>
      <c r="V423">
        <v>0</v>
      </c>
      <c r="W423">
        <v>0</v>
      </c>
      <c r="Y423">
        <v>0</v>
      </c>
      <c r="Z423" t="s">
        <v>71</v>
      </c>
      <c r="AA423" t="s">
        <v>71</v>
      </c>
      <c r="AB423" t="s">
        <v>71</v>
      </c>
      <c r="AC423" t="s">
        <v>71</v>
      </c>
      <c r="AD423" t="s">
        <v>71</v>
      </c>
      <c r="AE423" t="s">
        <v>71</v>
      </c>
      <c r="AF423" t="s">
        <v>71</v>
      </c>
      <c r="AG423" t="s">
        <v>71</v>
      </c>
      <c r="AI423" t="s">
        <v>171</v>
      </c>
      <c r="AM423">
        <v>2.79</v>
      </c>
      <c r="AN423">
        <v>0</v>
      </c>
      <c r="AO423" t="s">
        <v>71</v>
      </c>
      <c r="AQ423">
        <v>0</v>
      </c>
      <c r="AS423">
        <v>34</v>
      </c>
      <c r="AT423">
        <v>66</v>
      </c>
      <c r="AU423">
        <v>29</v>
      </c>
      <c r="AV423">
        <v>40</v>
      </c>
      <c r="AW423">
        <v>36</v>
      </c>
      <c r="AX423">
        <v>47</v>
      </c>
      <c r="AY423">
        <v>40</v>
      </c>
      <c r="AZ423">
        <v>21</v>
      </c>
      <c r="BA423">
        <v>18</v>
      </c>
      <c r="BB423">
        <v>3</v>
      </c>
      <c r="BC423">
        <v>0</v>
      </c>
      <c r="BD423">
        <v>0</v>
      </c>
      <c r="BE423">
        <v>0</v>
      </c>
      <c r="BG423">
        <v>265.2</v>
      </c>
      <c r="BH423">
        <v>514.79999999999995</v>
      </c>
      <c r="BI423">
        <v>226.2</v>
      </c>
      <c r="BJ423">
        <v>313</v>
      </c>
      <c r="BK423">
        <v>316.8</v>
      </c>
      <c r="BL423">
        <v>413.6</v>
      </c>
      <c r="BM423">
        <v>352</v>
      </c>
      <c r="BN423">
        <v>184.8</v>
      </c>
      <c r="BO423">
        <v>158.4</v>
      </c>
      <c r="BP423">
        <v>26.4</v>
      </c>
      <c r="BQ423">
        <v>0</v>
      </c>
      <c r="BR423">
        <v>0</v>
      </c>
      <c r="BS423">
        <v>0</v>
      </c>
      <c r="BU423">
        <v>265.2</v>
      </c>
      <c r="BV423">
        <v>514.79999999999995</v>
      </c>
      <c r="BW423">
        <v>226.2</v>
      </c>
      <c r="BX423">
        <v>313</v>
      </c>
      <c r="BY423">
        <v>316.8</v>
      </c>
      <c r="BZ423">
        <v>413.6</v>
      </c>
      <c r="CA423">
        <v>352</v>
      </c>
      <c r="CB423">
        <v>184.8</v>
      </c>
      <c r="CC423">
        <v>158.4</v>
      </c>
      <c r="CD423">
        <v>26.4</v>
      </c>
      <c r="CE423">
        <v>0</v>
      </c>
      <c r="CF423">
        <v>0</v>
      </c>
      <c r="CG423">
        <v>0</v>
      </c>
      <c r="CI423">
        <v>7.8</v>
      </c>
      <c r="CJ423">
        <v>7.8</v>
      </c>
      <c r="CK423">
        <v>7.8</v>
      </c>
      <c r="CL423">
        <v>7.8250000000000002</v>
      </c>
      <c r="CM423">
        <v>8.8000000000000007</v>
      </c>
      <c r="CN423">
        <v>8.8000000000000007</v>
      </c>
      <c r="CO423">
        <v>8.8000000000000007</v>
      </c>
      <c r="CP423">
        <v>8.8000000000000007</v>
      </c>
      <c r="CQ423">
        <v>8.8000000000000007</v>
      </c>
      <c r="CR423">
        <v>8.8000000000000007</v>
      </c>
      <c r="CS423" t="s">
        <v>64</v>
      </c>
      <c r="CT423" t="s">
        <v>64</v>
      </c>
      <c r="CU423" t="s">
        <v>64</v>
      </c>
      <c r="CW423">
        <v>216.92</v>
      </c>
      <c r="CX423">
        <v>421.08</v>
      </c>
      <c r="CY423">
        <v>185.02</v>
      </c>
      <c r="CZ423">
        <v>255.2</v>
      </c>
      <c r="DA423">
        <v>254.33</v>
      </c>
      <c r="DB423">
        <v>329.61</v>
      </c>
      <c r="DC423">
        <v>281.55</v>
      </c>
      <c r="DD423">
        <v>148.43</v>
      </c>
      <c r="DE423">
        <v>126.74</v>
      </c>
      <c r="DF423">
        <v>21.69</v>
      </c>
      <c r="DG423">
        <v>0</v>
      </c>
      <c r="DH423">
        <v>0</v>
      </c>
      <c r="DI423">
        <v>0</v>
      </c>
      <c r="DK423">
        <v>1.42</v>
      </c>
      <c r="DL423">
        <v>1.42</v>
      </c>
      <c r="DM423">
        <v>1.42</v>
      </c>
      <c r="DN423">
        <v>1.4450000000000001</v>
      </c>
      <c r="DO423">
        <v>1.7352777777777799</v>
      </c>
      <c r="DP423">
        <v>1.7870212765957401</v>
      </c>
      <c r="DQ423">
        <v>1.76125</v>
      </c>
      <c r="DR423">
        <v>1.7319047619047601</v>
      </c>
      <c r="DS423">
        <v>1.7588888888888901</v>
      </c>
      <c r="DT423">
        <v>1.57</v>
      </c>
      <c r="DU423" t="s">
        <v>71</v>
      </c>
      <c r="DV423" t="s">
        <v>71</v>
      </c>
      <c r="DW423" t="s">
        <v>71</v>
      </c>
      <c r="DY423" t="s">
        <v>71</v>
      </c>
      <c r="DZ423" t="s">
        <v>71</v>
      </c>
      <c r="EB423" t="s">
        <v>64</v>
      </c>
      <c r="EC423">
        <v>0</v>
      </c>
      <c r="ED423">
        <v>0</v>
      </c>
    </row>
    <row r="424" spans="1:134" x14ac:dyDescent="0.3">
      <c r="A424" t="s">
        <v>54</v>
      </c>
      <c r="B424" t="s">
        <v>165</v>
      </c>
      <c r="C424" t="s">
        <v>56</v>
      </c>
      <c r="D424" t="s">
        <v>635</v>
      </c>
      <c r="E424" t="s">
        <v>799</v>
      </c>
      <c r="F424" t="s">
        <v>836</v>
      </c>
      <c r="G424" t="s">
        <v>837</v>
      </c>
      <c r="H424">
        <v>1159347</v>
      </c>
      <c r="I424" t="s">
        <v>144</v>
      </c>
      <c r="J424">
        <v>1</v>
      </c>
      <c r="K424" t="s">
        <v>838</v>
      </c>
      <c r="O424">
        <v>5.5</v>
      </c>
      <c r="P424" t="s">
        <v>839</v>
      </c>
      <c r="Q424" t="s">
        <v>88</v>
      </c>
      <c r="R424">
        <v>5.5</v>
      </c>
      <c r="S424" t="s">
        <v>839</v>
      </c>
      <c r="T424" t="s">
        <v>88</v>
      </c>
      <c r="U424">
        <v>5.5</v>
      </c>
      <c r="V424">
        <v>0</v>
      </c>
      <c r="W424" t="s">
        <v>88</v>
      </c>
      <c r="Y424">
        <v>496.62</v>
      </c>
      <c r="Z424">
        <v>852.5</v>
      </c>
      <c r="AA424">
        <v>0.50727272727272699</v>
      </c>
      <c r="AB424" t="s">
        <v>71</v>
      </c>
      <c r="AC424" t="s">
        <v>54</v>
      </c>
      <c r="AD424" t="s">
        <v>89</v>
      </c>
      <c r="AE424" t="s">
        <v>71</v>
      </c>
      <c r="AF424" t="s">
        <v>71</v>
      </c>
      <c r="AG424" t="s">
        <v>71</v>
      </c>
      <c r="AI424" t="s">
        <v>54</v>
      </c>
      <c r="AM424">
        <v>2.79</v>
      </c>
      <c r="AN424">
        <v>496.62</v>
      </c>
      <c r="AO424" t="s">
        <v>71</v>
      </c>
      <c r="AQ424">
        <v>0</v>
      </c>
      <c r="AS424">
        <v>179</v>
      </c>
      <c r="AT424">
        <v>156</v>
      </c>
      <c r="AU424">
        <v>174</v>
      </c>
      <c r="AV424">
        <v>111</v>
      </c>
      <c r="AW424">
        <v>177</v>
      </c>
      <c r="AX424">
        <v>228</v>
      </c>
      <c r="AY424">
        <v>151</v>
      </c>
      <c r="AZ424">
        <v>137</v>
      </c>
      <c r="BA424">
        <v>150</v>
      </c>
      <c r="BB424">
        <v>201</v>
      </c>
      <c r="BC424">
        <v>205</v>
      </c>
      <c r="BD424">
        <v>178</v>
      </c>
      <c r="BE424">
        <v>155</v>
      </c>
      <c r="BG424">
        <v>1310.0899999999999</v>
      </c>
      <c r="BH424">
        <v>1309.6099999999999</v>
      </c>
      <c r="BI424">
        <v>1244.68</v>
      </c>
      <c r="BJ424">
        <v>1032.3</v>
      </c>
      <c r="BK424">
        <v>1301.6400000000001</v>
      </c>
      <c r="BL424">
        <v>1593.72</v>
      </c>
      <c r="BM424">
        <v>1404.3</v>
      </c>
      <c r="BN424">
        <v>1274.0999999999999</v>
      </c>
      <c r="BO424">
        <v>1395</v>
      </c>
      <c r="BP424">
        <v>1495.08</v>
      </c>
      <c r="BQ424">
        <v>1652.4</v>
      </c>
      <c r="BR424">
        <v>1516.89</v>
      </c>
      <c r="BS424">
        <v>1273.92</v>
      </c>
      <c r="BU424">
        <v>1664.7</v>
      </c>
      <c r="BV424">
        <v>1450.8</v>
      </c>
      <c r="BW424">
        <v>1618.2</v>
      </c>
      <c r="BX424">
        <v>1032.3</v>
      </c>
      <c r="BY424">
        <v>1646.1</v>
      </c>
      <c r="BZ424">
        <v>2120.4</v>
      </c>
      <c r="CA424">
        <v>1404.3</v>
      </c>
      <c r="CB424">
        <v>1274.0999999999999</v>
      </c>
      <c r="CC424">
        <v>1395</v>
      </c>
      <c r="CD424">
        <v>1869.3</v>
      </c>
      <c r="CE424">
        <v>1906.5</v>
      </c>
      <c r="CF424">
        <v>1655.4</v>
      </c>
      <c r="CG424">
        <v>1441.5</v>
      </c>
      <c r="CI424">
        <v>9.3000000000000007</v>
      </c>
      <c r="CJ424">
        <v>9.3000000000000007</v>
      </c>
      <c r="CK424">
        <v>9.3000000000000007</v>
      </c>
      <c r="CL424">
        <v>9.3000000000000007</v>
      </c>
      <c r="CM424">
        <v>9.3000000000000007</v>
      </c>
      <c r="CN424">
        <v>9.3000000000000007</v>
      </c>
      <c r="CO424">
        <v>9.3000000000000007</v>
      </c>
      <c r="CP424">
        <v>9.3000000000000007</v>
      </c>
      <c r="CQ424">
        <v>9.3000000000000007</v>
      </c>
      <c r="CR424">
        <v>9.3000000000000007</v>
      </c>
      <c r="CS424">
        <v>9.3000000000000007</v>
      </c>
      <c r="CT424">
        <v>9.3000000000000007</v>
      </c>
      <c r="CU424">
        <v>9.3000000000000007</v>
      </c>
      <c r="CW424">
        <v>1120.54</v>
      </c>
      <c r="CX424">
        <v>976.56</v>
      </c>
      <c r="CY424">
        <v>1089.24</v>
      </c>
      <c r="CZ424">
        <v>694.86</v>
      </c>
      <c r="DA424">
        <v>1108.02</v>
      </c>
      <c r="DB424">
        <v>1427.28</v>
      </c>
      <c r="DC424">
        <v>945.26</v>
      </c>
      <c r="DD424">
        <v>857.62</v>
      </c>
      <c r="DE424">
        <v>939</v>
      </c>
      <c r="DF424">
        <v>1258.26</v>
      </c>
      <c r="DG424">
        <v>1283.3</v>
      </c>
      <c r="DH424">
        <v>1114.28</v>
      </c>
      <c r="DI424">
        <v>970.3</v>
      </c>
      <c r="DK424">
        <v>3.04</v>
      </c>
      <c r="DL424">
        <v>3.04</v>
      </c>
      <c r="DM424">
        <v>3.04</v>
      </c>
      <c r="DN424">
        <v>3.04</v>
      </c>
      <c r="DO424">
        <v>3.04</v>
      </c>
      <c r="DP424">
        <v>3.04</v>
      </c>
      <c r="DQ424">
        <v>3.04</v>
      </c>
      <c r="DR424">
        <v>3.04</v>
      </c>
      <c r="DS424">
        <v>3.04</v>
      </c>
      <c r="DT424">
        <v>3.04</v>
      </c>
      <c r="DU424">
        <v>3.04</v>
      </c>
      <c r="DV424">
        <v>3.04</v>
      </c>
      <c r="DW424">
        <v>3.04</v>
      </c>
      <c r="DY424">
        <v>2.0650148258027899E-13</v>
      </c>
      <c r="DZ424">
        <v>0</v>
      </c>
      <c r="EB424">
        <v>5.5</v>
      </c>
      <c r="EC424">
        <v>0</v>
      </c>
      <c r="ED424">
        <v>0</v>
      </c>
    </row>
    <row r="425" spans="1:134" x14ac:dyDescent="0.3">
      <c r="A425" t="s">
        <v>54</v>
      </c>
      <c r="B425" t="s">
        <v>165</v>
      </c>
      <c r="C425" t="s">
        <v>56</v>
      </c>
      <c r="D425" t="s">
        <v>635</v>
      </c>
      <c r="E425" t="s">
        <v>799</v>
      </c>
      <c r="F425" t="s">
        <v>836</v>
      </c>
      <c r="G425" t="s">
        <v>840</v>
      </c>
      <c r="H425">
        <v>1182264</v>
      </c>
      <c r="I425" t="s">
        <v>144</v>
      </c>
      <c r="J425">
        <v>1</v>
      </c>
      <c r="K425" t="s">
        <v>841</v>
      </c>
      <c r="O425" t="s">
        <v>64</v>
      </c>
      <c r="P425" t="s">
        <v>842</v>
      </c>
      <c r="Q425">
        <v>0</v>
      </c>
      <c r="R425" t="s">
        <v>64</v>
      </c>
      <c r="S425" t="s">
        <v>842</v>
      </c>
      <c r="T425">
        <v>0</v>
      </c>
      <c r="U425" t="s">
        <v>64</v>
      </c>
      <c r="V425">
        <v>0</v>
      </c>
      <c r="W425">
        <v>0</v>
      </c>
      <c r="Y425">
        <v>214.83</v>
      </c>
      <c r="Z425" t="s">
        <v>71</v>
      </c>
      <c r="AA425" t="s">
        <v>71</v>
      </c>
      <c r="AB425" t="s">
        <v>71</v>
      </c>
      <c r="AC425" t="s">
        <v>71</v>
      </c>
      <c r="AD425" t="s">
        <v>71</v>
      </c>
      <c r="AE425" t="s">
        <v>71</v>
      </c>
      <c r="AF425" t="s">
        <v>71</v>
      </c>
      <c r="AG425" t="s">
        <v>71</v>
      </c>
      <c r="AI425" t="s">
        <v>54</v>
      </c>
      <c r="AM425">
        <v>2.79</v>
      </c>
      <c r="AN425">
        <v>214.83</v>
      </c>
      <c r="AO425" t="s">
        <v>71</v>
      </c>
      <c r="AQ425">
        <v>0</v>
      </c>
      <c r="AS425">
        <v>191</v>
      </c>
      <c r="AT425">
        <v>170</v>
      </c>
      <c r="AU425">
        <v>194</v>
      </c>
      <c r="AV425">
        <v>141</v>
      </c>
      <c r="AW425">
        <v>176</v>
      </c>
      <c r="AX425">
        <v>225</v>
      </c>
      <c r="AY425">
        <v>159</v>
      </c>
      <c r="AZ425">
        <v>98</v>
      </c>
      <c r="BA425">
        <v>109</v>
      </c>
      <c r="BB425">
        <v>93</v>
      </c>
      <c r="BC425">
        <v>102</v>
      </c>
      <c r="BD425">
        <v>77</v>
      </c>
      <c r="BE425">
        <v>95</v>
      </c>
      <c r="BG425">
        <v>2196.5</v>
      </c>
      <c r="BH425">
        <v>1955</v>
      </c>
      <c r="BI425">
        <v>2231</v>
      </c>
      <c r="BJ425">
        <v>1621.5</v>
      </c>
      <c r="BK425">
        <v>1973.5</v>
      </c>
      <c r="BL425">
        <v>2360.25</v>
      </c>
      <c r="BM425">
        <v>1828.5</v>
      </c>
      <c r="BN425">
        <v>1127</v>
      </c>
      <c r="BO425">
        <v>1253.5</v>
      </c>
      <c r="BP425">
        <v>1069.5</v>
      </c>
      <c r="BQ425">
        <v>1173</v>
      </c>
      <c r="BR425">
        <v>885.5</v>
      </c>
      <c r="BS425">
        <v>1092.5</v>
      </c>
      <c r="BU425">
        <v>2196.5</v>
      </c>
      <c r="BV425">
        <v>1955</v>
      </c>
      <c r="BW425">
        <v>2231</v>
      </c>
      <c r="BX425">
        <v>1621.5</v>
      </c>
      <c r="BY425">
        <v>2024</v>
      </c>
      <c r="BZ425">
        <v>2587.5</v>
      </c>
      <c r="CA425">
        <v>1828.5</v>
      </c>
      <c r="CB425">
        <v>1127</v>
      </c>
      <c r="CC425">
        <v>1253.5</v>
      </c>
      <c r="CD425">
        <v>1069.5</v>
      </c>
      <c r="CE425">
        <v>1173</v>
      </c>
      <c r="CF425">
        <v>885.5</v>
      </c>
      <c r="CG425">
        <v>1092.5</v>
      </c>
      <c r="CI425">
        <v>11.5</v>
      </c>
      <c r="CJ425">
        <v>11.5</v>
      </c>
      <c r="CK425">
        <v>11.5</v>
      </c>
      <c r="CL425">
        <v>11.5</v>
      </c>
      <c r="CM425">
        <v>11.5</v>
      </c>
      <c r="CN425">
        <v>11.5</v>
      </c>
      <c r="CO425">
        <v>11.5</v>
      </c>
      <c r="CP425">
        <v>11.5</v>
      </c>
      <c r="CQ425">
        <v>11.5</v>
      </c>
      <c r="CR425">
        <v>11.5</v>
      </c>
      <c r="CS425">
        <v>11.5</v>
      </c>
      <c r="CT425">
        <v>11.5</v>
      </c>
      <c r="CU425">
        <v>11.5</v>
      </c>
      <c r="CW425">
        <v>1547.15</v>
      </c>
      <c r="CX425">
        <v>1377</v>
      </c>
      <c r="CY425">
        <v>1571.34</v>
      </c>
      <c r="CZ425">
        <v>1142.1600000000001</v>
      </c>
      <c r="DA425">
        <v>1425.6</v>
      </c>
      <c r="DB425">
        <v>1822.5</v>
      </c>
      <c r="DC425">
        <v>1287.9000000000001</v>
      </c>
      <c r="DD425">
        <v>793.8</v>
      </c>
      <c r="DE425">
        <v>882.9</v>
      </c>
      <c r="DF425">
        <v>753.3</v>
      </c>
      <c r="DG425">
        <v>826.15</v>
      </c>
      <c r="DH425">
        <v>623.75</v>
      </c>
      <c r="DI425">
        <v>769.5</v>
      </c>
      <c r="DK425">
        <v>3.3997382198952901</v>
      </c>
      <c r="DL425">
        <v>3.4</v>
      </c>
      <c r="DM425">
        <v>3.40030927835052</v>
      </c>
      <c r="DN425">
        <v>3.3995744680851101</v>
      </c>
      <c r="DO425">
        <v>3.4</v>
      </c>
      <c r="DP425">
        <v>3.4</v>
      </c>
      <c r="DQ425">
        <v>3.4</v>
      </c>
      <c r="DR425">
        <v>3.4</v>
      </c>
      <c r="DS425">
        <v>3.4</v>
      </c>
      <c r="DT425">
        <v>3.4</v>
      </c>
      <c r="DU425">
        <v>3.4004901960784299</v>
      </c>
      <c r="DV425">
        <v>3.3993506493506498</v>
      </c>
      <c r="DW425">
        <v>3.4</v>
      </c>
      <c r="DY425">
        <v>-2.4869109947556201E-2</v>
      </c>
      <c r="DZ425">
        <v>0</v>
      </c>
      <c r="EB425" t="s">
        <v>64</v>
      </c>
      <c r="EC425">
        <v>0</v>
      </c>
      <c r="ED425">
        <v>0</v>
      </c>
    </row>
    <row r="426" spans="1:134" x14ac:dyDescent="0.3">
      <c r="A426" t="s">
        <v>54</v>
      </c>
      <c r="B426" s="1">
        <v>45168</v>
      </c>
      <c r="C426" t="s">
        <v>56</v>
      </c>
      <c r="D426" t="s">
        <v>635</v>
      </c>
      <c r="E426" t="s">
        <v>799</v>
      </c>
      <c r="F426" t="s">
        <v>836</v>
      </c>
      <c r="G426" t="s">
        <v>840</v>
      </c>
      <c r="H426">
        <v>1182263</v>
      </c>
      <c r="I426" t="s">
        <v>144</v>
      </c>
      <c r="J426">
        <v>1</v>
      </c>
      <c r="K426" t="s">
        <v>843</v>
      </c>
      <c r="O426" t="s">
        <v>64</v>
      </c>
      <c r="P426" t="s">
        <v>844</v>
      </c>
      <c r="Q426">
        <v>0</v>
      </c>
      <c r="R426" t="s">
        <v>64</v>
      </c>
      <c r="S426" t="s">
        <v>844</v>
      </c>
      <c r="T426">
        <v>0</v>
      </c>
      <c r="U426" t="s">
        <v>64</v>
      </c>
      <c r="V426">
        <v>0</v>
      </c>
      <c r="W426">
        <v>0</v>
      </c>
      <c r="Y426">
        <v>298.52999999999997</v>
      </c>
      <c r="Z426" t="s">
        <v>71</v>
      </c>
      <c r="AA426" t="s">
        <v>71</v>
      </c>
      <c r="AB426" t="s">
        <v>71</v>
      </c>
      <c r="AC426" t="s">
        <v>71</v>
      </c>
      <c r="AD426" t="s">
        <v>71</v>
      </c>
      <c r="AE426" t="s">
        <v>71</v>
      </c>
      <c r="AF426" t="s">
        <v>71</v>
      </c>
      <c r="AG426" t="s">
        <v>71</v>
      </c>
      <c r="AI426" t="s">
        <v>54</v>
      </c>
      <c r="AM426">
        <v>2.79</v>
      </c>
      <c r="AN426">
        <v>298.52999999999997</v>
      </c>
      <c r="AO426" t="s">
        <v>71</v>
      </c>
      <c r="AQ426">
        <v>0</v>
      </c>
      <c r="AS426">
        <v>193</v>
      </c>
      <c r="AT426">
        <v>215</v>
      </c>
      <c r="AU426">
        <v>229</v>
      </c>
      <c r="AV426">
        <v>172</v>
      </c>
      <c r="AW426">
        <v>235</v>
      </c>
      <c r="AX426">
        <v>277</v>
      </c>
      <c r="AY426">
        <v>205</v>
      </c>
      <c r="AZ426">
        <v>160</v>
      </c>
      <c r="BA426">
        <v>152</v>
      </c>
      <c r="BB426">
        <v>169</v>
      </c>
      <c r="BC426">
        <v>142</v>
      </c>
      <c r="BD426">
        <v>107</v>
      </c>
      <c r="BE426">
        <v>130</v>
      </c>
      <c r="BG426">
        <v>3242.4</v>
      </c>
      <c r="BH426">
        <v>3612</v>
      </c>
      <c r="BI426">
        <v>3847.15</v>
      </c>
      <c r="BJ426">
        <v>2889.6</v>
      </c>
      <c r="BK426">
        <v>3797.85</v>
      </c>
      <c r="BL426">
        <v>4013.73</v>
      </c>
      <c r="BM426">
        <v>3444</v>
      </c>
      <c r="BN426">
        <v>2688</v>
      </c>
      <c r="BO426">
        <v>2558.6999999999998</v>
      </c>
      <c r="BP426">
        <v>3126.5</v>
      </c>
      <c r="BQ426">
        <v>2627</v>
      </c>
      <c r="BR426">
        <v>1979.5</v>
      </c>
      <c r="BS426">
        <v>2405</v>
      </c>
      <c r="BU426">
        <v>3242.4</v>
      </c>
      <c r="BV426">
        <v>3612</v>
      </c>
      <c r="BW426">
        <v>3847.2</v>
      </c>
      <c r="BX426">
        <v>2889.6</v>
      </c>
      <c r="BY426">
        <v>3948</v>
      </c>
      <c r="BZ426">
        <v>4653.6000000000004</v>
      </c>
      <c r="CA426">
        <v>3444</v>
      </c>
      <c r="CB426">
        <v>2688</v>
      </c>
      <c r="CC426">
        <v>2558.6999999999998</v>
      </c>
      <c r="CD426">
        <v>3126.5</v>
      </c>
      <c r="CE426">
        <v>2627</v>
      </c>
      <c r="CF426">
        <v>1979.5</v>
      </c>
      <c r="CG426">
        <v>2405</v>
      </c>
      <c r="CI426">
        <v>16.8</v>
      </c>
      <c r="CJ426">
        <v>16.8</v>
      </c>
      <c r="CK426">
        <v>16.8</v>
      </c>
      <c r="CL426">
        <v>16.8</v>
      </c>
      <c r="CM426">
        <v>16.8</v>
      </c>
      <c r="CN426">
        <v>16.8</v>
      </c>
      <c r="CO426">
        <v>16.8</v>
      </c>
      <c r="CP426">
        <v>16.8</v>
      </c>
      <c r="CQ426">
        <v>16.8335526315789</v>
      </c>
      <c r="CR426">
        <v>18.5</v>
      </c>
      <c r="CS426">
        <v>18.5</v>
      </c>
      <c r="CT426">
        <v>18.5</v>
      </c>
      <c r="CU426">
        <v>18.5</v>
      </c>
      <c r="CW426">
        <v>2279.5500000000002</v>
      </c>
      <c r="CX426">
        <v>2537</v>
      </c>
      <c r="CY426">
        <v>2701</v>
      </c>
      <c r="CZ426">
        <v>2030.8</v>
      </c>
      <c r="DA426">
        <v>2773</v>
      </c>
      <c r="DB426">
        <v>3268.6</v>
      </c>
      <c r="DC426">
        <v>2419</v>
      </c>
      <c r="DD426">
        <v>1888</v>
      </c>
      <c r="DE426">
        <v>1793.5</v>
      </c>
      <c r="DF426">
        <v>2015.9</v>
      </c>
      <c r="DG426">
        <v>1818.69</v>
      </c>
      <c r="DH426">
        <v>1394.78</v>
      </c>
      <c r="DI426">
        <v>1690</v>
      </c>
      <c r="DK426">
        <v>4.9888601036269398</v>
      </c>
      <c r="DL426">
        <v>5</v>
      </c>
      <c r="DM426">
        <v>5.0052401746724904</v>
      </c>
      <c r="DN426">
        <v>4.9930232558139496</v>
      </c>
      <c r="DO426">
        <v>5</v>
      </c>
      <c r="DP426">
        <v>5</v>
      </c>
      <c r="DQ426">
        <v>5</v>
      </c>
      <c r="DR426">
        <v>5</v>
      </c>
      <c r="DS426">
        <v>5.0342105263157899</v>
      </c>
      <c r="DT426">
        <v>6.5715976331360899</v>
      </c>
      <c r="DU426">
        <v>5.6923239436619699</v>
      </c>
      <c r="DV426">
        <v>5.4646728971962597</v>
      </c>
      <c r="DW426">
        <v>5.5</v>
      </c>
      <c r="DY426">
        <v>-66.4481865284978</v>
      </c>
      <c r="DZ426">
        <v>-221</v>
      </c>
      <c r="EB426" t="s">
        <v>64</v>
      </c>
      <c r="EC426">
        <v>0</v>
      </c>
      <c r="ED426">
        <v>0</v>
      </c>
    </row>
    <row r="427" spans="1:134" x14ac:dyDescent="0.3">
      <c r="A427" t="s">
        <v>54</v>
      </c>
      <c r="B427" s="1">
        <v>45168</v>
      </c>
      <c r="C427" t="s">
        <v>56</v>
      </c>
      <c r="D427" t="s">
        <v>635</v>
      </c>
      <c r="E427" t="s">
        <v>799</v>
      </c>
      <c r="F427" t="s">
        <v>836</v>
      </c>
      <c r="G427" t="s">
        <v>840</v>
      </c>
      <c r="H427">
        <v>1200573</v>
      </c>
      <c r="I427" t="s">
        <v>144</v>
      </c>
      <c r="J427">
        <v>1</v>
      </c>
      <c r="K427" t="s">
        <v>845</v>
      </c>
      <c r="O427">
        <v>8.9</v>
      </c>
      <c r="P427" t="s">
        <v>846</v>
      </c>
      <c r="Q427">
        <v>0</v>
      </c>
      <c r="R427">
        <v>8.9</v>
      </c>
      <c r="S427" t="s">
        <v>846</v>
      </c>
      <c r="T427">
        <v>0</v>
      </c>
      <c r="Y427">
        <v>0</v>
      </c>
      <c r="Z427">
        <v>0</v>
      </c>
      <c r="AA427">
        <v>0.31348314606741601</v>
      </c>
      <c r="AB427">
        <v>-6.11</v>
      </c>
      <c r="AC427" t="s">
        <v>65</v>
      </c>
      <c r="AD427" t="s">
        <v>96</v>
      </c>
      <c r="AE427">
        <v>8.9</v>
      </c>
      <c r="AF427">
        <v>2.90350877192982</v>
      </c>
      <c r="AG427" t="s">
        <v>65</v>
      </c>
      <c r="AI427" t="s">
        <v>54</v>
      </c>
      <c r="AM427">
        <v>2.79</v>
      </c>
      <c r="AN427">
        <v>0</v>
      </c>
      <c r="AO427">
        <v>0.31348314606741601</v>
      </c>
      <c r="AQ427">
        <v>0</v>
      </c>
      <c r="AT427">
        <v>275</v>
      </c>
      <c r="AU427">
        <v>231</v>
      </c>
      <c r="AV427">
        <v>213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I427" t="s">
        <v>64</v>
      </c>
      <c r="CJ427" t="s">
        <v>64</v>
      </c>
      <c r="CK427" t="s">
        <v>64</v>
      </c>
      <c r="CL427" t="s">
        <v>64</v>
      </c>
      <c r="CM427" t="s">
        <v>64</v>
      </c>
      <c r="CN427" t="s">
        <v>64</v>
      </c>
      <c r="CO427" t="s">
        <v>64</v>
      </c>
      <c r="CP427" t="s">
        <v>64</v>
      </c>
      <c r="CQ427" t="s">
        <v>64</v>
      </c>
      <c r="CR427" t="s">
        <v>64</v>
      </c>
      <c r="CS427" t="s">
        <v>64</v>
      </c>
      <c r="CT427" t="s">
        <v>64</v>
      </c>
      <c r="CU427" t="s">
        <v>64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K427" t="s">
        <v>71</v>
      </c>
      <c r="DL427">
        <v>0</v>
      </c>
      <c r="DM427">
        <v>0</v>
      </c>
      <c r="DN427">
        <v>0</v>
      </c>
      <c r="DO427" t="s">
        <v>71</v>
      </c>
      <c r="DP427" t="s">
        <v>71</v>
      </c>
      <c r="DQ427" t="s">
        <v>71</v>
      </c>
      <c r="DR427" t="s">
        <v>71</v>
      </c>
      <c r="DS427" t="s">
        <v>71</v>
      </c>
      <c r="DT427" t="s">
        <v>71</v>
      </c>
      <c r="DU427" t="s">
        <v>71</v>
      </c>
      <c r="DV427" t="s">
        <v>71</v>
      </c>
      <c r="DW427" t="s">
        <v>71</v>
      </c>
      <c r="DY427" t="s">
        <v>71</v>
      </c>
      <c r="DZ427" t="s">
        <v>71</v>
      </c>
      <c r="EB427" t="s">
        <v>64</v>
      </c>
      <c r="EC427">
        <v>0</v>
      </c>
      <c r="ED427">
        <v>0</v>
      </c>
    </row>
    <row r="428" spans="1:134" x14ac:dyDescent="0.3">
      <c r="A428" t="s">
        <v>54</v>
      </c>
      <c r="B428" s="1">
        <v>45168</v>
      </c>
      <c r="C428" t="s">
        <v>56</v>
      </c>
      <c r="D428" t="s">
        <v>635</v>
      </c>
      <c r="E428" t="s">
        <v>799</v>
      </c>
      <c r="F428" t="s">
        <v>836</v>
      </c>
      <c r="G428" t="s">
        <v>840</v>
      </c>
      <c r="H428">
        <v>1200574</v>
      </c>
      <c r="I428" t="s">
        <v>144</v>
      </c>
      <c r="J428">
        <v>1</v>
      </c>
      <c r="K428" t="s">
        <v>847</v>
      </c>
      <c r="O428">
        <v>8.9</v>
      </c>
      <c r="P428" t="s">
        <v>304</v>
      </c>
      <c r="Q428">
        <v>0</v>
      </c>
      <c r="R428">
        <v>8.9</v>
      </c>
      <c r="S428" t="s">
        <v>304</v>
      </c>
      <c r="T428">
        <v>0</v>
      </c>
      <c r="Y428">
        <v>0</v>
      </c>
      <c r="Z428">
        <v>0</v>
      </c>
      <c r="AA428">
        <v>0.31348314606741601</v>
      </c>
      <c r="AB428">
        <v>-6.11</v>
      </c>
      <c r="AC428" t="s">
        <v>65</v>
      </c>
      <c r="AD428" t="s">
        <v>96</v>
      </c>
      <c r="AE428">
        <v>8.9</v>
      </c>
      <c r="AF428">
        <v>2.90350877192982</v>
      </c>
      <c r="AG428" t="s">
        <v>65</v>
      </c>
      <c r="AI428" t="s">
        <v>171</v>
      </c>
      <c r="AM428">
        <v>2.79</v>
      </c>
      <c r="AN428">
        <v>0</v>
      </c>
      <c r="AO428">
        <v>0.31348314606741601</v>
      </c>
      <c r="AQ428">
        <v>0</v>
      </c>
      <c r="AT428">
        <v>275</v>
      </c>
      <c r="AU428">
        <v>231</v>
      </c>
      <c r="AV428">
        <v>213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I428" t="s">
        <v>64</v>
      </c>
      <c r="CJ428" t="s">
        <v>64</v>
      </c>
      <c r="CK428" t="s">
        <v>64</v>
      </c>
      <c r="CL428" t="s">
        <v>64</v>
      </c>
      <c r="CM428" t="s">
        <v>64</v>
      </c>
      <c r="CN428" t="s">
        <v>64</v>
      </c>
      <c r="CO428" t="s">
        <v>64</v>
      </c>
      <c r="CP428" t="s">
        <v>64</v>
      </c>
      <c r="CQ428" t="s">
        <v>64</v>
      </c>
      <c r="CR428" t="s">
        <v>64</v>
      </c>
      <c r="CS428" t="s">
        <v>64</v>
      </c>
      <c r="CT428" t="s">
        <v>64</v>
      </c>
      <c r="CU428" t="s">
        <v>64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K428" t="s">
        <v>71</v>
      </c>
      <c r="DL428">
        <v>0</v>
      </c>
      <c r="DM428">
        <v>0</v>
      </c>
      <c r="DN428">
        <v>0</v>
      </c>
      <c r="DO428" t="s">
        <v>71</v>
      </c>
      <c r="DP428" t="s">
        <v>71</v>
      </c>
      <c r="DQ428" t="s">
        <v>71</v>
      </c>
      <c r="DR428" t="s">
        <v>71</v>
      </c>
      <c r="DS428" t="s">
        <v>71</v>
      </c>
      <c r="DT428" t="s">
        <v>71</v>
      </c>
      <c r="DU428" t="s">
        <v>71</v>
      </c>
      <c r="DV428" t="s">
        <v>71</v>
      </c>
      <c r="DW428" t="s">
        <v>71</v>
      </c>
      <c r="DY428" t="s">
        <v>71</v>
      </c>
      <c r="DZ428" t="s">
        <v>71</v>
      </c>
      <c r="EB428" t="s">
        <v>64</v>
      </c>
      <c r="EC428">
        <v>0</v>
      </c>
      <c r="ED428">
        <v>0</v>
      </c>
    </row>
    <row r="429" spans="1:134" x14ac:dyDescent="0.3">
      <c r="A429" t="s">
        <v>54</v>
      </c>
      <c r="B429" s="1">
        <v>45168</v>
      </c>
      <c r="C429" t="s">
        <v>56</v>
      </c>
      <c r="D429" t="s">
        <v>635</v>
      </c>
      <c r="E429" t="s">
        <v>799</v>
      </c>
      <c r="F429" t="s">
        <v>836</v>
      </c>
      <c r="G429" t="s">
        <v>840</v>
      </c>
      <c r="H429">
        <v>1231598</v>
      </c>
      <c r="I429" t="s">
        <v>144</v>
      </c>
      <c r="J429">
        <v>1</v>
      </c>
      <c r="K429" t="s">
        <v>848</v>
      </c>
      <c r="O429" t="s">
        <v>64</v>
      </c>
      <c r="P429" t="s">
        <v>849</v>
      </c>
      <c r="Q429">
        <v>0</v>
      </c>
      <c r="R429" t="s">
        <v>64</v>
      </c>
      <c r="S429" t="s">
        <v>849</v>
      </c>
      <c r="T429">
        <v>0</v>
      </c>
      <c r="Y429">
        <v>0</v>
      </c>
      <c r="Z429" t="s">
        <v>71</v>
      </c>
      <c r="AA429" t="s">
        <v>71</v>
      </c>
      <c r="AB429" t="s">
        <v>71</v>
      </c>
      <c r="AC429" t="s">
        <v>71</v>
      </c>
      <c r="AD429" t="s">
        <v>71</v>
      </c>
      <c r="AE429" t="s">
        <v>71</v>
      </c>
      <c r="AF429" t="s">
        <v>71</v>
      </c>
      <c r="AG429" t="s">
        <v>71</v>
      </c>
      <c r="AI429" t="s">
        <v>171</v>
      </c>
      <c r="AM429">
        <v>2.79</v>
      </c>
      <c r="AN429">
        <v>0</v>
      </c>
      <c r="AO429" t="s">
        <v>71</v>
      </c>
      <c r="AQ429">
        <v>0</v>
      </c>
      <c r="AT429">
        <v>275</v>
      </c>
      <c r="AU429">
        <v>231</v>
      </c>
      <c r="AV429">
        <v>213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I429" t="s">
        <v>64</v>
      </c>
      <c r="CJ429" t="s">
        <v>64</v>
      </c>
      <c r="CK429" t="s">
        <v>64</v>
      </c>
      <c r="CL429" t="s">
        <v>64</v>
      </c>
      <c r="CM429" t="s">
        <v>64</v>
      </c>
      <c r="CN429" t="s">
        <v>64</v>
      </c>
      <c r="CO429" t="s">
        <v>64</v>
      </c>
      <c r="CP429" t="s">
        <v>64</v>
      </c>
      <c r="CQ429" t="s">
        <v>64</v>
      </c>
      <c r="CR429" t="s">
        <v>64</v>
      </c>
      <c r="CS429" t="s">
        <v>64</v>
      </c>
      <c r="CT429" t="s">
        <v>64</v>
      </c>
      <c r="CU429" t="s">
        <v>64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K429" t="s">
        <v>71</v>
      </c>
      <c r="DL429">
        <v>0</v>
      </c>
      <c r="DM429">
        <v>0</v>
      </c>
      <c r="DN429">
        <v>0</v>
      </c>
      <c r="DO429" t="s">
        <v>71</v>
      </c>
      <c r="DP429" t="s">
        <v>71</v>
      </c>
      <c r="DQ429" t="s">
        <v>71</v>
      </c>
      <c r="DR429" t="s">
        <v>71</v>
      </c>
      <c r="DS429" t="s">
        <v>71</v>
      </c>
      <c r="DT429" t="s">
        <v>71</v>
      </c>
      <c r="DU429" t="s">
        <v>71</v>
      </c>
      <c r="DV429" t="s">
        <v>71</v>
      </c>
      <c r="DW429" t="s">
        <v>71</v>
      </c>
      <c r="DY429" t="s">
        <v>71</v>
      </c>
      <c r="DZ429" t="s">
        <v>71</v>
      </c>
      <c r="EB429" t="s">
        <v>64</v>
      </c>
      <c r="EC429">
        <v>0</v>
      </c>
      <c r="ED429">
        <v>0</v>
      </c>
    </row>
    <row r="430" spans="1:134" x14ac:dyDescent="0.3">
      <c r="A430" t="s">
        <v>54</v>
      </c>
      <c r="B430" t="s">
        <v>850</v>
      </c>
      <c r="C430" t="s">
        <v>56</v>
      </c>
      <c r="D430" t="s">
        <v>635</v>
      </c>
      <c r="E430" t="s">
        <v>799</v>
      </c>
      <c r="F430" t="s">
        <v>851</v>
      </c>
      <c r="G430" t="s">
        <v>852</v>
      </c>
      <c r="H430">
        <v>1050384</v>
      </c>
      <c r="I430" t="s">
        <v>144</v>
      </c>
      <c r="J430">
        <v>1</v>
      </c>
      <c r="K430" t="s">
        <v>853</v>
      </c>
      <c r="O430" t="s">
        <v>64</v>
      </c>
      <c r="P430" t="s">
        <v>854</v>
      </c>
      <c r="Q430">
        <v>0</v>
      </c>
      <c r="R430" t="s">
        <v>64</v>
      </c>
      <c r="S430" t="s">
        <v>854</v>
      </c>
      <c r="T430">
        <v>0</v>
      </c>
      <c r="Y430">
        <v>11.16</v>
      </c>
      <c r="Z430" t="s">
        <v>71</v>
      </c>
      <c r="AA430" t="s">
        <v>71</v>
      </c>
      <c r="AB430" t="s">
        <v>71</v>
      </c>
      <c r="AC430" t="s">
        <v>71</v>
      </c>
      <c r="AD430" t="s">
        <v>71</v>
      </c>
      <c r="AE430" t="s">
        <v>71</v>
      </c>
      <c r="AF430" t="s">
        <v>71</v>
      </c>
      <c r="AG430" t="s">
        <v>71</v>
      </c>
      <c r="AI430" t="s">
        <v>65</v>
      </c>
      <c r="AM430">
        <v>2.79</v>
      </c>
      <c r="AN430">
        <v>11.16</v>
      </c>
      <c r="AO430" t="s">
        <v>71</v>
      </c>
      <c r="AQ430">
        <v>0</v>
      </c>
      <c r="AT430">
        <v>275</v>
      </c>
      <c r="AU430">
        <v>231</v>
      </c>
      <c r="AV430">
        <v>213</v>
      </c>
      <c r="AZ430">
        <v>7</v>
      </c>
      <c r="BA430">
        <v>13</v>
      </c>
      <c r="BB430">
        <v>12</v>
      </c>
      <c r="BC430">
        <v>7</v>
      </c>
      <c r="BD430">
        <v>4</v>
      </c>
      <c r="BE430">
        <v>7</v>
      </c>
      <c r="BN430">
        <v>167.65</v>
      </c>
      <c r="BO430">
        <v>311.35000000000002</v>
      </c>
      <c r="BP430">
        <v>287.39999999999998</v>
      </c>
      <c r="BQ430">
        <v>167.65</v>
      </c>
      <c r="BR430">
        <v>95.8</v>
      </c>
      <c r="BS430">
        <v>167.65</v>
      </c>
      <c r="CB430">
        <v>167.65</v>
      </c>
      <c r="CC430">
        <v>311.35000000000002</v>
      </c>
      <c r="CD430">
        <v>287.39999999999998</v>
      </c>
      <c r="CE430">
        <v>167.65</v>
      </c>
      <c r="CF430">
        <v>95.8</v>
      </c>
      <c r="CG430">
        <v>167.65</v>
      </c>
      <c r="CI430" t="s">
        <v>64</v>
      </c>
      <c r="CJ430" t="s">
        <v>64</v>
      </c>
      <c r="CK430" t="s">
        <v>64</v>
      </c>
      <c r="CL430" t="s">
        <v>64</v>
      </c>
      <c r="CM430" t="s">
        <v>64</v>
      </c>
      <c r="CN430" t="s">
        <v>64</v>
      </c>
      <c r="CO430" t="s">
        <v>64</v>
      </c>
      <c r="CP430">
        <v>23.95</v>
      </c>
      <c r="CQ430">
        <v>23.95</v>
      </c>
      <c r="CR430">
        <v>23.95</v>
      </c>
      <c r="CS430">
        <v>23.95</v>
      </c>
      <c r="CT430">
        <v>23.95</v>
      </c>
      <c r="CU430">
        <v>23.95</v>
      </c>
      <c r="DD430">
        <v>123.6</v>
      </c>
      <c r="DE430">
        <v>226.32</v>
      </c>
      <c r="DF430">
        <v>227.79</v>
      </c>
      <c r="DG430">
        <v>134.12</v>
      </c>
      <c r="DH430">
        <v>76.64</v>
      </c>
      <c r="DI430">
        <v>131.68</v>
      </c>
      <c r="DK430" t="s">
        <v>71</v>
      </c>
      <c r="DL430">
        <v>0</v>
      </c>
      <c r="DM430">
        <v>0</v>
      </c>
      <c r="DN430">
        <v>0</v>
      </c>
      <c r="DO430" t="s">
        <v>71</v>
      </c>
      <c r="DP430" t="s">
        <v>71</v>
      </c>
      <c r="DQ430" t="s">
        <v>71</v>
      </c>
      <c r="DR430">
        <v>6.29285714285714</v>
      </c>
      <c r="DS430">
        <v>6.5407692307692296</v>
      </c>
      <c r="DT430">
        <v>4.9675000000000002</v>
      </c>
      <c r="DU430">
        <v>4.79</v>
      </c>
      <c r="DV430">
        <v>4.79</v>
      </c>
      <c r="DW430">
        <v>5.1385714285714199</v>
      </c>
      <c r="DY430">
        <v>-35.97</v>
      </c>
      <c r="DZ430">
        <v>0</v>
      </c>
      <c r="EB430" t="s">
        <v>64</v>
      </c>
      <c r="EC430">
        <v>0</v>
      </c>
      <c r="ED430">
        <v>0</v>
      </c>
    </row>
    <row r="431" spans="1:134" x14ac:dyDescent="0.3">
      <c r="A431" t="s">
        <v>54</v>
      </c>
      <c r="B431" t="s">
        <v>261</v>
      </c>
      <c r="C431" t="s">
        <v>56</v>
      </c>
      <c r="D431" t="s">
        <v>635</v>
      </c>
      <c r="E431" t="s">
        <v>799</v>
      </c>
      <c r="F431" t="s">
        <v>855</v>
      </c>
      <c r="G431" t="s">
        <v>856</v>
      </c>
      <c r="H431">
        <v>1060170</v>
      </c>
      <c r="I431" t="s">
        <v>144</v>
      </c>
      <c r="J431">
        <v>1</v>
      </c>
      <c r="K431" t="s">
        <v>857</v>
      </c>
      <c r="O431" t="s">
        <v>64</v>
      </c>
      <c r="P431" t="s">
        <v>858</v>
      </c>
      <c r="Q431">
        <v>0</v>
      </c>
      <c r="R431" t="s">
        <v>64</v>
      </c>
      <c r="S431" t="s">
        <v>858</v>
      </c>
      <c r="T431">
        <v>0</v>
      </c>
      <c r="U431" t="s">
        <v>64</v>
      </c>
      <c r="V431">
        <v>0</v>
      </c>
      <c r="W431">
        <v>0</v>
      </c>
      <c r="Y431">
        <v>281.79000000000002</v>
      </c>
      <c r="Z431" t="s">
        <v>71</v>
      </c>
      <c r="AA431" t="s">
        <v>71</v>
      </c>
      <c r="AB431" t="s">
        <v>71</v>
      </c>
      <c r="AC431" t="s">
        <v>71</v>
      </c>
      <c r="AD431" t="s">
        <v>71</v>
      </c>
      <c r="AE431" t="s">
        <v>71</v>
      </c>
      <c r="AF431" t="s">
        <v>71</v>
      </c>
      <c r="AG431" t="s">
        <v>71</v>
      </c>
      <c r="AI431" t="s">
        <v>65</v>
      </c>
      <c r="AM431">
        <v>2.79</v>
      </c>
      <c r="AN431">
        <v>281.79000000000002</v>
      </c>
      <c r="AO431" t="s">
        <v>71</v>
      </c>
      <c r="AQ431">
        <v>0</v>
      </c>
      <c r="AS431">
        <v>59</v>
      </c>
      <c r="AT431">
        <v>71</v>
      </c>
      <c r="AU431">
        <v>106</v>
      </c>
      <c r="AV431">
        <v>72</v>
      </c>
      <c r="AW431">
        <v>90</v>
      </c>
      <c r="AX431">
        <v>105</v>
      </c>
      <c r="AY431">
        <v>89</v>
      </c>
      <c r="AZ431">
        <v>52</v>
      </c>
      <c r="BA431">
        <v>38</v>
      </c>
      <c r="BB431">
        <v>71</v>
      </c>
      <c r="BC431">
        <v>78</v>
      </c>
      <c r="BD431">
        <v>101</v>
      </c>
      <c r="BE431">
        <v>97</v>
      </c>
      <c r="BG431">
        <v>528.04999999999995</v>
      </c>
      <c r="BH431">
        <v>518.29999999999995</v>
      </c>
      <c r="BI431">
        <v>950.1</v>
      </c>
      <c r="BJ431">
        <v>669.6</v>
      </c>
      <c r="BK431">
        <v>837</v>
      </c>
      <c r="BL431">
        <v>976.5</v>
      </c>
      <c r="BM431">
        <v>827.7</v>
      </c>
      <c r="BN431">
        <v>483.6</v>
      </c>
      <c r="BO431">
        <v>353.4</v>
      </c>
      <c r="BP431">
        <v>660.3</v>
      </c>
      <c r="BQ431">
        <v>725.4</v>
      </c>
      <c r="BR431">
        <v>939.3</v>
      </c>
      <c r="BS431">
        <v>902.1</v>
      </c>
      <c r="BU431">
        <v>528.04999999999995</v>
      </c>
      <c r="BV431">
        <v>635.45000000000005</v>
      </c>
      <c r="BW431">
        <v>950.1</v>
      </c>
      <c r="BX431">
        <v>669.6</v>
      </c>
      <c r="BY431">
        <v>837</v>
      </c>
      <c r="BZ431">
        <v>976.5</v>
      </c>
      <c r="CA431">
        <v>827.7</v>
      </c>
      <c r="CB431">
        <v>483.6</v>
      </c>
      <c r="CC431">
        <v>353.4</v>
      </c>
      <c r="CD431">
        <v>660.3</v>
      </c>
      <c r="CE431">
        <v>725.4</v>
      </c>
      <c r="CF431">
        <v>939.3</v>
      </c>
      <c r="CG431">
        <v>902.1</v>
      </c>
      <c r="CI431">
        <v>8.9499999999999993</v>
      </c>
      <c r="CJ431">
        <v>8.9499999999999993</v>
      </c>
      <c r="CK431">
        <v>8.9632075471698105</v>
      </c>
      <c r="CL431">
        <v>9.3000000000000007</v>
      </c>
      <c r="CM431">
        <v>9.3000000000000007</v>
      </c>
      <c r="CN431">
        <v>9.3000000000000007</v>
      </c>
      <c r="CO431">
        <v>9.3000000000000007</v>
      </c>
      <c r="CP431">
        <v>9.3000000000000007</v>
      </c>
      <c r="CQ431">
        <v>9.3000000000000007</v>
      </c>
      <c r="CR431">
        <v>9.3000000000000007</v>
      </c>
      <c r="CS431">
        <v>9.3000000000000007</v>
      </c>
      <c r="CT431">
        <v>9.3000000000000007</v>
      </c>
      <c r="CU431">
        <v>9.3000000000000007</v>
      </c>
      <c r="CW431">
        <v>431.18</v>
      </c>
      <c r="CX431">
        <v>518.29999999999995</v>
      </c>
      <c r="CY431">
        <v>773.68</v>
      </c>
      <c r="CZ431">
        <v>534.12</v>
      </c>
      <c r="DA431">
        <v>684</v>
      </c>
      <c r="DB431">
        <v>798</v>
      </c>
      <c r="DC431">
        <v>676.4</v>
      </c>
      <c r="DD431">
        <v>395.2</v>
      </c>
      <c r="DE431">
        <v>288.76</v>
      </c>
      <c r="DF431">
        <v>539.64</v>
      </c>
      <c r="DG431">
        <v>592.72</v>
      </c>
      <c r="DH431">
        <v>767.68</v>
      </c>
      <c r="DI431">
        <v>737.2</v>
      </c>
      <c r="DK431">
        <v>1.6418644067796599</v>
      </c>
      <c r="DL431">
        <v>1.65</v>
      </c>
      <c r="DM431">
        <v>1.6643396226415099</v>
      </c>
      <c r="DN431">
        <v>1.8816666666666699</v>
      </c>
      <c r="DO431">
        <v>1.7</v>
      </c>
      <c r="DP431">
        <v>1.7</v>
      </c>
      <c r="DQ431">
        <v>1.7</v>
      </c>
      <c r="DR431">
        <v>1.7</v>
      </c>
      <c r="DS431">
        <v>1.70105263157895</v>
      </c>
      <c r="DT431">
        <v>1.6994366197183099</v>
      </c>
      <c r="DU431">
        <v>1.7010256410256399</v>
      </c>
      <c r="DV431">
        <v>1.6992079207920801</v>
      </c>
      <c r="DW431">
        <v>1.7</v>
      </c>
      <c r="DY431">
        <v>-5.6391525423727398</v>
      </c>
      <c r="DZ431">
        <v>-33.950000000000003</v>
      </c>
      <c r="EB431" t="s">
        <v>64</v>
      </c>
      <c r="EC431">
        <v>0</v>
      </c>
      <c r="ED431">
        <v>0</v>
      </c>
    </row>
    <row r="432" spans="1:134" x14ac:dyDescent="0.3">
      <c r="A432" t="s">
        <v>54</v>
      </c>
      <c r="B432" t="s">
        <v>261</v>
      </c>
      <c r="C432" t="s">
        <v>56</v>
      </c>
      <c r="D432" t="s">
        <v>635</v>
      </c>
      <c r="E432" t="s">
        <v>859</v>
      </c>
      <c r="F432" t="s">
        <v>860</v>
      </c>
      <c r="G432" t="s">
        <v>861</v>
      </c>
      <c r="H432">
        <v>1040151</v>
      </c>
      <c r="I432" t="s">
        <v>144</v>
      </c>
      <c r="J432">
        <v>1</v>
      </c>
      <c r="K432" t="s">
        <v>862</v>
      </c>
      <c r="O432">
        <v>8.4</v>
      </c>
      <c r="P432" t="s">
        <v>236</v>
      </c>
      <c r="Q432">
        <v>0</v>
      </c>
      <c r="R432">
        <v>8.4</v>
      </c>
      <c r="S432" t="s">
        <v>236</v>
      </c>
      <c r="T432">
        <v>0</v>
      </c>
      <c r="U432">
        <v>8.4</v>
      </c>
      <c r="V432">
        <v>0</v>
      </c>
      <c r="W432">
        <v>0</v>
      </c>
      <c r="Y432">
        <v>53.01</v>
      </c>
      <c r="Z432">
        <v>75.599999999999994</v>
      </c>
      <c r="AA432">
        <v>0.33214285714285702</v>
      </c>
      <c r="AB432">
        <v>-5.61</v>
      </c>
      <c r="AC432" t="s">
        <v>65</v>
      </c>
      <c r="AD432" t="s">
        <v>96</v>
      </c>
      <c r="AE432">
        <v>8.4</v>
      </c>
      <c r="AF432">
        <v>2.6842105263157898</v>
      </c>
      <c r="AG432" t="s">
        <v>65</v>
      </c>
      <c r="AI432" t="s">
        <v>54</v>
      </c>
      <c r="AM432">
        <v>2.79</v>
      </c>
      <c r="AN432">
        <v>53.01</v>
      </c>
      <c r="AO432">
        <v>0.33214285714285702</v>
      </c>
      <c r="AQ432">
        <v>0</v>
      </c>
      <c r="AS432">
        <v>20</v>
      </c>
      <c r="AT432">
        <v>27</v>
      </c>
      <c r="AU432">
        <v>32</v>
      </c>
      <c r="AV432">
        <v>22</v>
      </c>
      <c r="AW432">
        <v>25</v>
      </c>
      <c r="AX432">
        <v>12</v>
      </c>
      <c r="AY432">
        <v>15</v>
      </c>
      <c r="AZ432">
        <v>26</v>
      </c>
      <c r="BA432">
        <v>11</v>
      </c>
      <c r="BB432">
        <v>18</v>
      </c>
      <c r="BC432">
        <v>17</v>
      </c>
      <c r="BD432">
        <v>19</v>
      </c>
      <c r="BE432">
        <v>9</v>
      </c>
      <c r="BG432">
        <v>209</v>
      </c>
      <c r="BH432">
        <v>282.14999999999998</v>
      </c>
      <c r="BI432">
        <v>334.4</v>
      </c>
      <c r="BJ432">
        <v>229.9</v>
      </c>
      <c r="BK432">
        <v>261.25</v>
      </c>
      <c r="BL432">
        <v>125.4</v>
      </c>
      <c r="BM432">
        <v>156.75</v>
      </c>
      <c r="BN432">
        <v>271.7</v>
      </c>
      <c r="BO432">
        <v>114.95</v>
      </c>
      <c r="BP432">
        <v>188.1</v>
      </c>
      <c r="BQ432">
        <v>177.65</v>
      </c>
      <c r="BR432">
        <v>198.55</v>
      </c>
      <c r="BS432">
        <v>94.05</v>
      </c>
      <c r="BU432">
        <v>209</v>
      </c>
      <c r="BV432">
        <v>282.14999999999998</v>
      </c>
      <c r="BW432">
        <v>334.4</v>
      </c>
      <c r="BX432">
        <v>229.9</v>
      </c>
      <c r="BY432">
        <v>261.25</v>
      </c>
      <c r="BZ432">
        <v>125.4</v>
      </c>
      <c r="CA432">
        <v>156.75</v>
      </c>
      <c r="CB432">
        <v>271.7</v>
      </c>
      <c r="CC432">
        <v>114.95</v>
      </c>
      <c r="CD432">
        <v>188.1</v>
      </c>
      <c r="CE432">
        <v>177.65</v>
      </c>
      <c r="CF432">
        <v>198.55</v>
      </c>
      <c r="CG432">
        <v>94.05</v>
      </c>
      <c r="CI432">
        <v>10.45</v>
      </c>
      <c r="CJ432">
        <v>10.45</v>
      </c>
      <c r="CK432">
        <v>10.45</v>
      </c>
      <c r="CL432">
        <v>10.45</v>
      </c>
      <c r="CM432">
        <v>10.45</v>
      </c>
      <c r="CN432">
        <v>10.45</v>
      </c>
      <c r="CO432">
        <v>10.45</v>
      </c>
      <c r="CP432">
        <v>10.45</v>
      </c>
      <c r="CQ432">
        <v>10.45</v>
      </c>
      <c r="CR432">
        <v>10.45</v>
      </c>
      <c r="CS432">
        <v>10.45</v>
      </c>
      <c r="CT432">
        <v>10.45</v>
      </c>
      <c r="CU432">
        <v>10.45</v>
      </c>
      <c r="CW432">
        <v>166.92</v>
      </c>
      <c r="CX432">
        <v>225.18</v>
      </c>
      <c r="CY432">
        <v>266.81</v>
      </c>
      <c r="CZ432">
        <v>183.5</v>
      </c>
      <c r="DA432">
        <v>208.5</v>
      </c>
      <c r="DB432">
        <v>100.08</v>
      </c>
      <c r="DC432">
        <v>125.1</v>
      </c>
      <c r="DD432">
        <v>216.84</v>
      </c>
      <c r="DE432">
        <v>91.74</v>
      </c>
      <c r="DF432">
        <v>150.12</v>
      </c>
      <c r="DG432">
        <v>141.78</v>
      </c>
      <c r="DH432">
        <v>158.46</v>
      </c>
      <c r="DI432">
        <v>75.06</v>
      </c>
      <c r="DK432">
        <v>2.1040000000000001</v>
      </c>
      <c r="DL432">
        <v>2.11</v>
      </c>
      <c r="DM432">
        <v>2.1121875000000001</v>
      </c>
      <c r="DN432">
        <v>2.1090909090909098</v>
      </c>
      <c r="DO432">
        <v>2.11</v>
      </c>
      <c r="DP432">
        <v>2.11</v>
      </c>
      <c r="DQ432">
        <v>2.11</v>
      </c>
      <c r="DR432">
        <v>2.11</v>
      </c>
      <c r="DS432">
        <v>2.11</v>
      </c>
      <c r="DT432">
        <v>2.11</v>
      </c>
      <c r="DU432">
        <v>2.11</v>
      </c>
      <c r="DV432">
        <v>2.11</v>
      </c>
      <c r="DW432">
        <v>2.11</v>
      </c>
      <c r="DY432">
        <v>-5.4000000000001998E-2</v>
      </c>
      <c r="DZ432">
        <v>0</v>
      </c>
      <c r="EB432" t="s">
        <v>64</v>
      </c>
      <c r="EC432">
        <v>0</v>
      </c>
      <c r="ED432">
        <v>0</v>
      </c>
    </row>
    <row r="433" spans="1:134" x14ac:dyDescent="0.3">
      <c r="A433" t="s">
        <v>54</v>
      </c>
      <c r="B433" t="s">
        <v>261</v>
      </c>
      <c r="C433" t="s">
        <v>56</v>
      </c>
      <c r="D433" t="s">
        <v>635</v>
      </c>
      <c r="E433" t="s">
        <v>859</v>
      </c>
      <c r="F433" t="s">
        <v>860</v>
      </c>
      <c r="G433" t="s">
        <v>861</v>
      </c>
      <c r="H433">
        <v>1040153</v>
      </c>
      <c r="I433" t="s">
        <v>144</v>
      </c>
      <c r="J433">
        <v>1</v>
      </c>
      <c r="K433" t="s">
        <v>863</v>
      </c>
      <c r="O433">
        <v>8.4</v>
      </c>
      <c r="P433" t="s">
        <v>236</v>
      </c>
      <c r="Q433">
        <v>0</v>
      </c>
      <c r="R433">
        <v>8.4</v>
      </c>
      <c r="S433" t="s">
        <v>236</v>
      </c>
      <c r="T433">
        <v>0</v>
      </c>
      <c r="U433">
        <v>8.4</v>
      </c>
      <c r="V433">
        <v>0</v>
      </c>
      <c r="W433">
        <v>0</v>
      </c>
      <c r="Y433">
        <v>36.270000000000003</v>
      </c>
      <c r="Z433">
        <v>193.2</v>
      </c>
      <c r="AA433">
        <v>0.33214285714285702</v>
      </c>
      <c r="AB433">
        <v>-5.61</v>
      </c>
      <c r="AC433" t="s">
        <v>65</v>
      </c>
      <c r="AD433" t="s">
        <v>96</v>
      </c>
      <c r="AE433">
        <v>8.4</v>
      </c>
      <c r="AF433">
        <v>2.6842105263157898</v>
      </c>
      <c r="AG433" t="s">
        <v>65</v>
      </c>
      <c r="AI433" t="s">
        <v>54</v>
      </c>
      <c r="AM433">
        <v>2.79</v>
      </c>
      <c r="AN433">
        <v>36.270000000000003</v>
      </c>
      <c r="AO433">
        <v>0.33214285714285702</v>
      </c>
      <c r="AQ433">
        <v>0</v>
      </c>
      <c r="AS433">
        <v>23</v>
      </c>
      <c r="AT433">
        <v>26</v>
      </c>
      <c r="AU433">
        <v>25</v>
      </c>
      <c r="AV433">
        <v>20</v>
      </c>
      <c r="AW433">
        <v>15</v>
      </c>
      <c r="AX433">
        <v>5</v>
      </c>
      <c r="AY433">
        <v>13</v>
      </c>
      <c r="AZ433">
        <v>27</v>
      </c>
      <c r="BA433">
        <v>20</v>
      </c>
      <c r="BB433">
        <v>15</v>
      </c>
      <c r="BC433">
        <v>20</v>
      </c>
      <c r="BD433">
        <v>13</v>
      </c>
      <c r="BE433">
        <v>23</v>
      </c>
      <c r="BG433">
        <v>240.35</v>
      </c>
      <c r="BH433">
        <v>271.7</v>
      </c>
      <c r="BI433">
        <v>261.25</v>
      </c>
      <c r="BJ433">
        <v>209</v>
      </c>
      <c r="BK433">
        <v>156.75</v>
      </c>
      <c r="BL433">
        <v>52.25</v>
      </c>
      <c r="BM433">
        <v>135.85</v>
      </c>
      <c r="BN433">
        <v>282.14999999999998</v>
      </c>
      <c r="BO433">
        <v>209</v>
      </c>
      <c r="BP433">
        <v>156.75</v>
      </c>
      <c r="BQ433">
        <v>209</v>
      </c>
      <c r="BR433">
        <v>135.85</v>
      </c>
      <c r="BS433">
        <v>240.35</v>
      </c>
      <c r="BU433">
        <v>240.35</v>
      </c>
      <c r="BV433">
        <v>271.7</v>
      </c>
      <c r="BW433">
        <v>261.25</v>
      </c>
      <c r="BX433">
        <v>209</v>
      </c>
      <c r="BY433">
        <v>156.75</v>
      </c>
      <c r="BZ433">
        <v>52.25</v>
      </c>
      <c r="CA433">
        <v>135.85</v>
      </c>
      <c r="CB433">
        <v>282.14999999999998</v>
      </c>
      <c r="CC433">
        <v>209</v>
      </c>
      <c r="CD433">
        <v>156.75</v>
      </c>
      <c r="CE433">
        <v>209</v>
      </c>
      <c r="CF433">
        <v>135.85</v>
      </c>
      <c r="CG433">
        <v>240.35</v>
      </c>
      <c r="CI433">
        <v>10.45</v>
      </c>
      <c r="CJ433">
        <v>10.45</v>
      </c>
      <c r="CK433">
        <v>10.45</v>
      </c>
      <c r="CL433">
        <v>10.45</v>
      </c>
      <c r="CM433">
        <v>10.45</v>
      </c>
      <c r="CN433">
        <v>10.45</v>
      </c>
      <c r="CO433">
        <v>10.45</v>
      </c>
      <c r="CP433">
        <v>10.45</v>
      </c>
      <c r="CQ433">
        <v>10.45</v>
      </c>
      <c r="CR433">
        <v>10.45</v>
      </c>
      <c r="CS433">
        <v>10.45</v>
      </c>
      <c r="CT433">
        <v>10.45</v>
      </c>
      <c r="CU433">
        <v>10.45</v>
      </c>
      <c r="CW433">
        <v>192.1</v>
      </c>
      <c r="CX433">
        <v>216.84</v>
      </c>
      <c r="CY433">
        <v>208.47</v>
      </c>
      <c r="CZ433">
        <v>166.83</v>
      </c>
      <c r="DA433">
        <v>125.1</v>
      </c>
      <c r="DB433">
        <v>41.7</v>
      </c>
      <c r="DC433">
        <v>108.42</v>
      </c>
      <c r="DD433">
        <v>225.18</v>
      </c>
      <c r="DE433">
        <v>166.8</v>
      </c>
      <c r="DF433">
        <v>125.1</v>
      </c>
      <c r="DG433">
        <v>166.8</v>
      </c>
      <c r="DH433">
        <v>108.42</v>
      </c>
      <c r="DI433">
        <v>191.82</v>
      </c>
      <c r="DK433">
        <v>2.0978260869565202</v>
      </c>
      <c r="DL433">
        <v>2.11</v>
      </c>
      <c r="DM433">
        <v>2.1112000000000002</v>
      </c>
      <c r="DN433">
        <v>2.1084999999999998</v>
      </c>
      <c r="DO433">
        <v>2.11</v>
      </c>
      <c r="DP433">
        <v>2.11</v>
      </c>
      <c r="DQ433">
        <v>2.11</v>
      </c>
      <c r="DR433">
        <v>2.11</v>
      </c>
      <c r="DS433">
        <v>2.11</v>
      </c>
      <c r="DT433">
        <v>2.11</v>
      </c>
      <c r="DU433">
        <v>2.11</v>
      </c>
      <c r="DV433">
        <v>2.11</v>
      </c>
      <c r="DW433">
        <v>2.11</v>
      </c>
      <c r="DY433">
        <v>-0.28000000000000203</v>
      </c>
      <c r="DZ433">
        <v>0</v>
      </c>
      <c r="EB433" t="s">
        <v>64</v>
      </c>
      <c r="EC433">
        <v>0</v>
      </c>
      <c r="ED433">
        <v>0</v>
      </c>
    </row>
    <row r="434" spans="1:134" x14ac:dyDescent="0.3">
      <c r="A434" t="s">
        <v>54</v>
      </c>
      <c r="B434" t="s">
        <v>261</v>
      </c>
      <c r="C434" t="s">
        <v>56</v>
      </c>
      <c r="D434" t="s">
        <v>635</v>
      </c>
      <c r="E434" t="s">
        <v>859</v>
      </c>
      <c r="F434" t="s">
        <v>860</v>
      </c>
      <c r="G434" t="s">
        <v>172</v>
      </c>
      <c r="H434">
        <v>1050480</v>
      </c>
      <c r="I434" t="s">
        <v>144</v>
      </c>
      <c r="J434">
        <v>1</v>
      </c>
      <c r="K434" t="s">
        <v>864</v>
      </c>
      <c r="O434">
        <v>29.5</v>
      </c>
      <c r="P434" t="s">
        <v>865</v>
      </c>
      <c r="Q434">
        <v>0</v>
      </c>
      <c r="R434">
        <v>29.5</v>
      </c>
      <c r="S434" t="s">
        <v>865</v>
      </c>
      <c r="T434">
        <v>0</v>
      </c>
      <c r="U434">
        <v>29.5</v>
      </c>
      <c r="V434">
        <v>0</v>
      </c>
      <c r="W434">
        <v>0</v>
      </c>
      <c r="Y434">
        <v>206.46</v>
      </c>
      <c r="Z434">
        <v>1799.5</v>
      </c>
      <c r="AA434">
        <v>9.45762711864407E-2</v>
      </c>
      <c r="AB434">
        <v>-26.71</v>
      </c>
      <c r="AC434" t="s">
        <v>65</v>
      </c>
      <c r="AD434" t="s">
        <v>96</v>
      </c>
      <c r="AE434">
        <v>29.5</v>
      </c>
      <c r="AF434">
        <v>11.9385964912281</v>
      </c>
      <c r="AG434" t="s">
        <v>65</v>
      </c>
      <c r="AI434" t="s">
        <v>171</v>
      </c>
      <c r="AM434">
        <v>2.79</v>
      </c>
      <c r="AN434">
        <v>206.46</v>
      </c>
      <c r="AO434">
        <v>9.45762711864407E-2</v>
      </c>
      <c r="AQ434">
        <v>0</v>
      </c>
      <c r="AS434">
        <v>40</v>
      </c>
      <c r="AT434">
        <v>39</v>
      </c>
      <c r="AU434">
        <v>65</v>
      </c>
      <c r="AV434">
        <v>57</v>
      </c>
      <c r="AW434">
        <v>49</v>
      </c>
      <c r="AX434">
        <v>60</v>
      </c>
      <c r="AY434">
        <v>64</v>
      </c>
      <c r="AZ434">
        <v>77</v>
      </c>
      <c r="BA434">
        <v>68</v>
      </c>
      <c r="BB434">
        <v>69</v>
      </c>
      <c r="BC434">
        <v>71</v>
      </c>
      <c r="BD434">
        <v>74</v>
      </c>
      <c r="BE434">
        <v>61</v>
      </c>
      <c r="BG434">
        <v>1318</v>
      </c>
      <c r="BH434">
        <v>1285.05</v>
      </c>
      <c r="BI434">
        <v>2022.19</v>
      </c>
      <c r="BJ434">
        <v>1766.43</v>
      </c>
      <c r="BK434">
        <v>1518.51</v>
      </c>
      <c r="BL434">
        <v>1859.4</v>
      </c>
      <c r="BM434">
        <v>1983.36</v>
      </c>
      <c r="BN434">
        <v>2386.23</v>
      </c>
      <c r="BO434">
        <v>2107.3200000000002</v>
      </c>
      <c r="BP434">
        <v>2138.31</v>
      </c>
      <c r="BQ434">
        <v>2191.09</v>
      </c>
      <c r="BR434">
        <v>2284.46</v>
      </c>
      <c r="BS434">
        <v>1890.39</v>
      </c>
      <c r="BU434">
        <v>1318</v>
      </c>
      <c r="BV434">
        <v>1285.05</v>
      </c>
      <c r="BW434">
        <v>2141.75</v>
      </c>
      <c r="BX434">
        <v>1878.15</v>
      </c>
      <c r="BY434">
        <v>1614.55</v>
      </c>
      <c r="BZ434">
        <v>1977</v>
      </c>
      <c r="CA434">
        <v>2108.8000000000002</v>
      </c>
      <c r="CB434">
        <v>2537.15</v>
      </c>
      <c r="CC434">
        <v>2240.6</v>
      </c>
      <c r="CD434">
        <v>2273.5500000000002</v>
      </c>
      <c r="CE434">
        <v>2339.4499999999998</v>
      </c>
      <c r="CF434">
        <v>2438.3000000000002</v>
      </c>
      <c r="CG434">
        <v>2009.95</v>
      </c>
      <c r="CI434">
        <v>32.950000000000003</v>
      </c>
      <c r="CJ434">
        <v>32.950000000000003</v>
      </c>
      <c r="CK434">
        <v>32.950000000000003</v>
      </c>
      <c r="CL434">
        <v>32.950000000000003</v>
      </c>
      <c r="CM434">
        <v>32.950000000000003</v>
      </c>
      <c r="CN434">
        <v>32.950000000000003</v>
      </c>
      <c r="CO434">
        <v>32.950000000000003</v>
      </c>
      <c r="CP434">
        <v>32.950000000000003</v>
      </c>
      <c r="CQ434">
        <v>32.950000000000003</v>
      </c>
      <c r="CR434">
        <v>32.950000000000003</v>
      </c>
      <c r="CS434">
        <v>32.950000000000003</v>
      </c>
      <c r="CT434">
        <v>32.950000000000003</v>
      </c>
      <c r="CU434">
        <v>32.950000000000003</v>
      </c>
      <c r="CW434">
        <v>1210.44</v>
      </c>
      <c r="CX434">
        <v>1181.7</v>
      </c>
      <c r="CY434">
        <v>1975.24</v>
      </c>
      <c r="CZ434">
        <v>1771.36</v>
      </c>
      <c r="DA434">
        <v>1533.7</v>
      </c>
      <c r="DB434">
        <v>1873</v>
      </c>
      <c r="DC434">
        <v>1944.2</v>
      </c>
      <c r="DD434">
        <v>2333.2199999999998</v>
      </c>
      <c r="DE434">
        <v>2060.2800000000002</v>
      </c>
      <c r="DF434">
        <v>2090.8000000000002</v>
      </c>
      <c r="DG434">
        <v>2151.62</v>
      </c>
      <c r="DH434">
        <v>2241.88</v>
      </c>
      <c r="DI434">
        <v>1848.3</v>
      </c>
      <c r="DK434">
        <v>2.6890000000000001</v>
      </c>
      <c r="DL434">
        <v>2.6500000000000101</v>
      </c>
      <c r="DM434">
        <v>2.5616923076923102</v>
      </c>
      <c r="DN434">
        <v>1.87350877192982</v>
      </c>
      <c r="DO434">
        <v>1.6500000000000099</v>
      </c>
      <c r="DP434">
        <v>1.7333333333333301</v>
      </c>
      <c r="DQ434">
        <v>2.5718749999999999</v>
      </c>
      <c r="DR434">
        <v>2.6484415584415499</v>
      </c>
      <c r="DS434">
        <v>2.6517647058823601</v>
      </c>
      <c r="DT434">
        <v>2.6485507246376798</v>
      </c>
      <c r="DU434">
        <v>2.6454929577464799</v>
      </c>
      <c r="DV434">
        <v>2.65432432432433</v>
      </c>
      <c r="DW434">
        <v>2.65</v>
      </c>
      <c r="DY434">
        <v>2.37900000000006</v>
      </c>
      <c r="DZ434">
        <v>4.3343106881366101E-13</v>
      </c>
      <c r="EB434" t="s">
        <v>64</v>
      </c>
      <c r="EC434">
        <v>0</v>
      </c>
      <c r="ED434">
        <v>0</v>
      </c>
    </row>
    <row r="435" spans="1:134" x14ac:dyDescent="0.3">
      <c r="A435" t="s">
        <v>54</v>
      </c>
      <c r="B435" t="s">
        <v>261</v>
      </c>
      <c r="C435" t="s">
        <v>56</v>
      </c>
      <c r="D435" t="s">
        <v>635</v>
      </c>
      <c r="E435" t="s">
        <v>859</v>
      </c>
      <c r="F435" t="s">
        <v>860</v>
      </c>
      <c r="G435" t="s">
        <v>172</v>
      </c>
      <c r="H435">
        <v>1050482</v>
      </c>
      <c r="I435" t="s">
        <v>144</v>
      </c>
      <c r="J435">
        <v>1</v>
      </c>
      <c r="K435" t="s">
        <v>866</v>
      </c>
      <c r="O435">
        <v>29.5</v>
      </c>
      <c r="P435" t="s">
        <v>867</v>
      </c>
      <c r="Q435" t="s">
        <v>88</v>
      </c>
      <c r="R435">
        <v>29.5</v>
      </c>
      <c r="S435" t="s">
        <v>867</v>
      </c>
      <c r="T435" t="s">
        <v>88</v>
      </c>
      <c r="U435">
        <v>29.5</v>
      </c>
      <c r="V435">
        <v>0</v>
      </c>
      <c r="W435" t="s">
        <v>88</v>
      </c>
      <c r="Y435">
        <v>145.08000000000001</v>
      </c>
      <c r="Z435">
        <v>1032.5</v>
      </c>
      <c r="AA435">
        <v>9.45762711864407E-2</v>
      </c>
      <c r="AB435" t="s">
        <v>71</v>
      </c>
      <c r="AC435" t="s">
        <v>54</v>
      </c>
      <c r="AD435" t="s">
        <v>89</v>
      </c>
      <c r="AE435" t="s">
        <v>71</v>
      </c>
      <c r="AF435" t="s">
        <v>71</v>
      </c>
      <c r="AG435" t="s">
        <v>71</v>
      </c>
      <c r="AI435" t="s">
        <v>171</v>
      </c>
      <c r="AM435">
        <v>2.79</v>
      </c>
      <c r="AN435">
        <v>145.08000000000001</v>
      </c>
      <c r="AO435" t="s">
        <v>71</v>
      </c>
      <c r="AQ435">
        <v>0</v>
      </c>
      <c r="AS435">
        <v>21</v>
      </c>
      <c r="AT435">
        <v>14</v>
      </c>
      <c r="AU435">
        <v>20</v>
      </c>
      <c r="AV435">
        <v>22</v>
      </c>
      <c r="AW435">
        <v>17</v>
      </c>
      <c r="AX435">
        <v>22</v>
      </c>
      <c r="AY435">
        <v>26</v>
      </c>
      <c r="AZ435">
        <v>28</v>
      </c>
      <c r="BA435">
        <v>40</v>
      </c>
      <c r="BB435">
        <v>26</v>
      </c>
      <c r="BC435">
        <v>26</v>
      </c>
      <c r="BD435">
        <v>52</v>
      </c>
      <c r="BE435">
        <v>35</v>
      </c>
      <c r="BG435">
        <v>691.95</v>
      </c>
      <c r="BH435">
        <v>461.3</v>
      </c>
      <c r="BI435">
        <v>619.79999999999995</v>
      </c>
      <c r="BJ435">
        <v>681.78</v>
      </c>
      <c r="BK435">
        <v>526.83000000000004</v>
      </c>
      <c r="BL435">
        <v>681.78</v>
      </c>
      <c r="BM435">
        <v>805.74</v>
      </c>
      <c r="BN435">
        <v>867.72</v>
      </c>
      <c r="BO435">
        <v>1239.5999999999999</v>
      </c>
      <c r="BP435">
        <v>805.74</v>
      </c>
      <c r="BQ435">
        <v>803.34</v>
      </c>
      <c r="BR435">
        <v>1603.48</v>
      </c>
      <c r="BS435">
        <v>1084.6500000000001</v>
      </c>
      <c r="BU435">
        <v>691.95</v>
      </c>
      <c r="BV435">
        <v>461.3</v>
      </c>
      <c r="BW435">
        <v>659</v>
      </c>
      <c r="BX435">
        <v>724.9</v>
      </c>
      <c r="BY435">
        <v>560.15</v>
      </c>
      <c r="BZ435">
        <v>724.9</v>
      </c>
      <c r="CA435">
        <v>856.7</v>
      </c>
      <c r="CB435">
        <v>922.6</v>
      </c>
      <c r="CC435">
        <v>1318</v>
      </c>
      <c r="CD435">
        <v>856.7</v>
      </c>
      <c r="CE435">
        <v>856.7</v>
      </c>
      <c r="CF435">
        <v>1713.4</v>
      </c>
      <c r="CG435">
        <v>1153.25</v>
      </c>
      <c r="CI435">
        <v>32.950000000000003</v>
      </c>
      <c r="CJ435">
        <v>32.950000000000003</v>
      </c>
      <c r="CK435">
        <v>32.950000000000003</v>
      </c>
      <c r="CL435">
        <v>32.950000000000003</v>
      </c>
      <c r="CM435">
        <v>32.950000000000003</v>
      </c>
      <c r="CN435">
        <v>32.950000000000003</v>
      </c>
      <c r="CO435">
        <v>32.950000000000003</v>
      </c>
      <c r="CP435">
        <v>32.950000000000003</v>
      </c>
      <c r="CQ435">
        <v>32.950000000000003</v>
      </c>
      <c r="CR435">
        <v>32.950000000000003</v>
      </c>
      <c r="CS435">
        <v>32.950000000000003</v>
      </c>
      <c r="CT435">
        <v>32.950000000000003</v>
      </c>
      <c r="CU435">
        <v>32.950000000000003</v>
      </c>
      <c r="CW435">
        <v>632.54999999999995</v>
      </c>
      <c r="CX435">
        <v>423.25</v>
      </c>
      <c r="CY435">
        <v>602.53</v>
      </c>
      <c r="CZ435">
        <v>667.22</v>
      </c>
      <c r="DA435">
        <v>526.1</v>
      </c>
      <c r="DB435">
        <v>684.6</v>
      </c>
      <c r="DC435">
        <v>808.8</v>
      </c>
      <c r="DD435">
        <v>864.4</v>
      </c>
      <c r="DE435">
        <v>1212.1099999999999</v>
      </c>
      <c r="DF435">
        <v>786.43</v>
      </c>
      <c r="DG435">
        <v>788.07</v>
      </c>
      <c r="DH435">
        <v>1575.33</v>
      </c>
      <c r="DI435">
        <v>1060.5</v>
      </c>
      <c r="DK435">
        <v>2.8285714285714301</v>
      </c>
      <c r="DL435">
        <v>2.7178571428571399</v>
      </c>
      <c r="DM435">
        <v>2.8235000000000001</v>
      </c>
      <c r="DN435">
        <v>2.6218181818181798</v>
      </c>
      <c r="DO435">
        <v>2.00294117647059</v>
      </c>
      <c r="DP435">
        <v>1.83181818181818</v>
      </c>
      <c r="DQ435">
        <v>1.84230769230769</v>
      </c>
      <c r="DR435">
        <v>2.0785714285714301</v>
      </c>
      <c r="DS435">
        <v>2.6472500000000001</v>
      </c>
      <c r="DT435">
        <v>2.7026923076923102</v>
      </c>
      <c r="DU435">
        <v>2.6396153846153898</v>
      </c>
      <c r="DV435">
        <v>2.6551923076923098</v>
      </c>
      <c r="DW435">
        <v>2.65</v>
      </c>
      <c r="DY435">
        <v>6.2500000000001501</v>
      </c>
      <c r="DZ435">
        <v>0</v>
      </c>
      <c r="EB435">
        <v>29.5</v>
      </c>
      <c r="EC435">
        <v>0</v>
      </c>
      <c r="ED435">
        <v>0</v>
      </c>
    </row>
    <row r="436" spans="1:134" x14ac:dyDescent="0.3">
      <c r="A436" t="s">
        <v>54</v>
      </c>
      <c r="B436" t="s">
        <v>261</v>
      </c>
      <c r="C436" t="s">
        <v>56</v>
      </c>
      <c r="D436" t="s">
        <v>635</v>
      </c>
      <c r="E436" t="s">
        <v>859</v>
      </c>
      <c r="F436" t="s">
        <v>860</v>
      </c>
      <c r="G436" t="s">
        <v>172</v>
      </c>
      <c r="H436">
        <v>1050484</v>
      </c>
      <c r="I436" t="s">
        <v>144</v>
      </c>
      <c r="J436">
        <v>1</v>
      </c>
      <c r="K436" t="s">
        <v>868</v>
      </c>
      <c r="O436">
        <v>29.5</v>
      </c>
      <c r="P436" t="s">
        <v>869</v>
      </c>
      <c r="Q436">
        <v>0</v>
      </c>
      <c r="R436">
        <v>29.5</v>
      </c>
      <c r="S436" t="s">
        <v>869</v>
      </c>
      <c r="T436">
        <v>0</v>
      </c>
      <c r="U436">
        <v>29.5</v>
      </c>
      <c r="V436">
        <v>0</v>
      </c>
      <c r="W436">
        <v>0</v>
      </c>
      <c r="Y436">
        <v>343.17</v>
      </c>
      <c r="Z436">
        <v>3451.5</v>
      </c>
      <c r="AA436">
        <v>9.45762711864407E-2</v>
      </c>
      <c r="AB436">
        <v>-26.71</v>
      </c>
      <c r="AC436" t="s">
        <v>65</v>
      </c>
      <c r="AD436" t="s">
        <v>96</v>
      </c>
      <c r="AE436">
        <v>29.5</v>
      </c>
      <c r="AF436">
        <v>11.9385964912281</v>
      </c>
      <c r="AG436" t="s">
        <v>65</v>
      </c>
      <c r="AI436" t="s">
        <v>171</v>
      </c>
      <c r="AM436">
        <v>2.79</v>
      </c>
      <c r="AN436">
        <v>343.17</v>
      </c>
      <c r="AO436">
        <v>9.45762711864407E-2</v>
      </c>
      <c r="AQ436">
        <v>0</v>
      </c>
      <c r="AS436">
        <v>65</v>
      </c>
      <c r="AT436">
        <v>72</v>
      </c>
      <c r="AU436">
        <v>79</v>
      </c>
      <c r="AV436">
        <v>53</v>
      </c>
      <c r="AW436">
        <v>83</v>
      </c>
      <c r="AX436">
        <v>86</v>
      </c>
      <c r="AY436">
        <v>104</v>
      </c>
      <c r="AZ436">
        <v>124</v>
      </c>
      <c r="BA436">
        <v>120</v>
      </c>
      <c r="BB436">
        <v>108</v>
      </c>
      <c r="BC436">
        <v>127</v>
      </c>
      <c r="BD436">
        <v>123</v>
      </c>
      <c r="BE436">
        <v>117</v>
      </c>
      <c r="BG436">
        <v>2141.75</v>
      </c>
      <c r="BH436">
        <v>2372.4</v>
      </c>
      <c r="BI436">
        <v>2456.0500000000002</v>
      </c>
      <c r="BJ436">
        <v>1642.47</v>
      </c>
      <c r="BK436">
        <v>2572.17</v>
      </c>
      <c r="BL436">
        <v>2665.14</v>
      </c>
      <c r="BM436">
        <v>3222.96</v>
      </c>
      <c r="BN436">
        <v>3842.76</v>
      </c>
      <c r="BO436">
        <v>3718.8</v>
      </c>
      <c r="BP436">
        <v>3346.92</v>
      </c>
      <c r="BQ436">
        <v>3916.53</v>
      </c>
      <c r="BR436">
        <v>3797.37</v>
      </c>
      <c r="BS436">
        <v>3625.83</v>
      </c>
      <c r="BU436">
        <v>2141.75</v>
      </c>
      <c r="BV436">
        <v>2372.4</v>
      </c>
      <c r="BW436">
        <v>2603.0500000000002</v>
      </c>
      <c r="BX436">
        <v>1746.35</v>
      </c>
      <c r="BY436">
        <v>2734.85</v>
      </c>
      <c r="BZ436">
        <v>2833.7</v>
      </c>
      <c r="CA436">
        <v>3426.8</v>
      </c>
      <c r="CB436">
        <v>4085.8</v>
      </c>
      <c r="CC436">
        <v>3954</v>
      </c>
      <c r="CD436">
        <v>3558.6</v>
      </c>
      <c r="CE436">
        <v>4184.6499999999996</v>
      </c>
      <c r="CF436">
        <v>4052.85</v>
      </c>
      <c r="CG436">
        <v>3855.15</v>
      </c>
      <c r="CI436">
        <v>32.950000000000003</v>
      </c>
      <c r="CJ436">
        <v>32.950000000000003</v>
      </c>
      <c r="CK436">
        <v>32.950000000000003</v>
      </c>
      <c r="CL436">
        <v>32.950000000000003</v>
      </c>
      <c r="CM436">
        <v>32.950000000000003</v>
      </c>
      <c r="CN436">
        <v>32.950000000000003</v>
      </c>
      <c r="CO436">
        <v>32.950000000000003</v>
      </c>
      <c r="CP436">
        <v>32.950000000000003</v>
      </c>
      <c r="CQ436">
        <v>32.950000000000003</v>
      </c>
      <c r="CR436">
        <v>32.950000000000003</v>
      </c>
      <c r="CS436">
        <v>32.950000000000003</v>
      </c>
      <c r="CT436">
        <v>32.950000000000003</v>
      </c>
      <c r="CU436">
        <v>32.950000000000003</v>
      </c>
      <c r="CW436">
        <v>1970.34</v>
      </c>
      <c r="CX436">
        <v>2181.6</v>
      </c>
      <c r="CY436">
        <v>2399.35</v>
      </c>
      <c r="CZ436">
        <v>1655.25</v>
      </c>
      <c r="DA436">
        <v>2595.9699999999998</v>
      </c>
      <c r="DB436">
        <v>2671.8</v>
      </c>
      <c r="DC436">
        <v>3151.2</v>
      </c>
      <c r="DD436">
        <v>3759.72</v>
      </c>
      <c r="DE436">
        <v>3636.89</v>
      </c>
      <c r="DF436">
        <v>3271.69</v>
      </c>
      <c r="DG436">
        <v>3848.55</v>
      </c>
      <c r="DH436">
        <v>3726.45</v>
      </c>
      <c r="DI436">
        <v>3545.1</v>
      </c>
      <c r="DK436">
        <v>2.6370769230769202</v>
      </c>
      <c r="DL436">
        <v>2.65</v>
      </c>
      <c r="DM436">
        <v>2.57848101265823</v>
      </c>
      <c r="DN436">
        <v>1.7188679245283001</v>
      </c>
      <c r="DO436">
        <v>1.6732530120482001</v>
      </c>
      <c r="DP436">
        <v>1.88255813953488</v>
      </c>
      <c r="DQ436">
        <v>2.65</v>
      </c>
      <c r="DR436">
        <v>2.6296774193548398</v>
      </c>
      <c r="DS436">
        <v>2.64258333333333</v>
      </c>
      <c r="DT436">
        <v>2.65657407407407</v>
      </c>
      <c r="DU436">
        <v>2.6464566929133801</v>
      </c>
      <c r="DV436">
        <v>2.6536585365853602</v>
      </c>
      <c r="DW436">
        <v>2.65</v>
      </c>
      <c r="DY436">
        <v>-1.51200000000007</v>
      </c>
      <c r="DZ436">
        <v>0</v>
      </c>
      <c r="EB436" t="s">
        <v>64</v>
      </c>
      <c r="EC436">
        <v>0</v>
      </c>
      <c r="ED436">
        <v>0</v>
      </c>
    </row>
    <row r="437" spans="1:134" x14ac:dyDescent="0.3">
      <c r="A437" t="s">
        <v>54</v>
      </c>
      <c r="B437" t="s">
        <v>261</v>
      </c>
      <c r="C437" t="s">
        <v>56</v>
      </c>
      <c r="D437" t="s">
        <v>635</v>
      </c>
      <c r="E437" t="s">
        <v>859</v>
      </c>
      <c r="F437" t="s">
        <v>860</v>
      </c>
      <c r="G437" t="s">
        <v>172</v>
      </c>
      <c r="H437">
        <v>1050486</v>
      </c>
      <c r="I437" t="s">
        <v>144</v>
      </c>
      <c r="J437">
        <v>1</v>
      </c>
      <c r="K437" t="s">
        <v>870</v>
      </c>
      <c r="O437">
        <v>29.5</v>
      </c>
      <c r="P437" t="s">
        <v>871</v>
      </c>
      <c r="Q437">
        <v>0</v>
      </c>
      <c r="R437">
        <v>29.5</v>
      </c>
      <c r="S437" t="s">
        <v>871</v>
      </c>
      <c r="T437">
        <v>0</v>
      </c>
      <c r="U437">
        <v>29.5</v>
      </c>
      <c r="V437">
        <v>0</v>
      </c>
      <c r="W437">
        <v>0</v>
      </c>
      <c r="Y437">
        <v>290.16000000000003</v>
      </c>
      <c r="Z437">
        <v>2301</v>
      </c>
      <c r="AA437">
        <v>9.45762711864407E-2</v>
      </c>
      <c r="AB437">
        <v>-26.71</v>
      </c>
      <c r="AC437" t="s">
        <v>65</v>
      </c>
      <c r="AD437" t="s">
        <v>96</v>
      </c>
      <c r="AE437">
        <v>29.5</v>
      </c>
      <c r="AF437">
        <v>11.9385964912281</v>
      </c>
      <c r="AG437" t="s">
        <v>65</v>
      </c>
      <c r="AI437" t="s">
        <v>171</v>
      </c>
      <c r="AM437">
        <v>2.79</v>
      </c>
      <c r="AN437">
        <v>290.16000000000003</v>
      </c>
      <c r="AO437">
        <v>9.45762711864407E-2</v>
      </c>
      <c r="AQ437">
        <v>0</v>
      </c>
      <c r="AS437">
        <v>66</v>
      </c>
      <c r="AT437">
        <v>46</v>
      </c>
      <c r="AU437">
        <v>83</v>
      </c>
      <c r="AV437">
        <v>78</v>
      </c>
      <c r="AW437">
        <v>59</v>
      </c>
      <c r="AX437">
        <v>71</v>
      </c>
      <c r="AY437">
        <v>86</v>
      </c>
      <c r="AZ437">
        <v>96</v>
      </c>
      <c r="BA437">
        <v>94</v>
      </c>
      <c r="BB437">
        <v>107</v>
      </c>
      <c r="BC437">
        <v>98</v>
      </c>
      <c r="BD437">
        <v>104</v>
      </c>
      <c r="BE437">
        <v>78</v>
      </c>
      <c r="BG437">
        <v>2174.6999999999998</v>
      </c>
      <c r="BH437">
        <v>1515.7</v>
      </c>
      <c r="BI437">
        <v>2576.09</v>
      </c>
      <c r="BJ437">
        <v>2417.2199999999998</v>
      </c>
      <c r="BK437">
        <v>1828.41</v>
      </c>
      <c r="BL437">
        <v>2200.29</v>
      </c>
      <c r="BM437">
        <v>2665.14</v>
      </c>
      <c r="BN437">
        <v>2975.04</v>
      </c>
      <c r="BO437">
        <v>2913.06</v>
      </c>
      <c r="BP437">
        <v>3315.93</v>
      </c>
      <c r="BQ437">
        <v>3018.22</v>
      </c>
      <c r="BR437">
        <v>3212.56</v>
      </c>
      <c r="BS437">
        <v>2417.2199999999998</v>
      </c>
      <c r="BU437">
        <v>2174.6999999999998</v>
      </c>
      <c r="BV437">
        <v>1515.7</v>
      </c>
      <c r="BW437">
        <v>2734.85</v>
      </c>
      <c r="BX437">
        <v>2570.1</v>
      </c>
      <c r="BY437">
        <v>1944.05</v>
      </c>
      <c r="BZ437">
        <v>2339.4499999999998</v>
      </c>
      <c r="CA437">
        <v>2833.7</v>
      </c>
      <c r="CB437">
        <v>3163.2</v>
      </c>
      <c r="CC437">
        <v>3097.3</v>
      </c>
      <c r="CD437">
        <v>3525.65</v>
      </c>
      <c r="CE437">
        <v>3229.1</v>
      </c>
      <c r="CF437">
        <v>3426.8</v>
      </c>
      <c r="CG437">
        <v>2570.1</v>
      </c>
      <c r="CI437">
        <v>32.950000000000003</v>
      </c>
      <c r="CJ437">
        <v>32.950000000000003</v>
      </c>
      <c r="CK437">
        <v>32.950000000000003</v>
      </c>
      <c r="CL437">
        <v>32.950000000000003</v>
      </c>
      <c r="CM437">
        <v>32.950000000000003</v>
      </c>
      <c r="CN437">
        <v>32.950000000000003</v>
      </c>
      <c r="CO437">
        <v>32.950000000000003</v>
      </c>
      <c r="CP437">
        <v>32.950000000000003</v>
      </c>
      <c r="CQ437">
        <v>32.950000000000003</v>
      </c>
      <c r="CR437">
        <v>32.950000000000003</v>
      </c>
      <c r="CS437">
        <v>32.950000000000003</v>
      </c>
      <c r="CT437">
        <v>32.950000000000003</v>
      </c>
      <c r="CU437">
        <v>32.950000000000003</v>
      </c>
      <c r="CW437">
        <v>2000.22</v>
      </c>
      <c r="CX437">
        <v>1393.8</v>
      </c>
      <c r="CY437">
        <v>2517.0700000000002</v>
      </c>
      <c r="CZ437">
        <v>2393.23</v>
      </c>
      <c r="DA437">
        <v>1846.7</v>
      </c>
      <c r="DB437">
        <v>2216.3000000000002</v>
      </c>
      <c r="DC437">
        <v>2617.8000000000002</v>
      </c>
      <c r="DD437">
        <v>2908.8</v>
      </c>
      <c r="DE437">
        <v>2848.32</v>
      </c>
      <c r="DF437">
        <v>3241.98</v>
      </c>
      <c r="DG437">
        <v>2969.86</v>
      </c>
      <c r="DH437">
        <v>3150.74</v>
      </c>
      <c r="DI437">
        <v>2363.4</v>
      </c>
      <c r="DK437">
        <v>2.6436363636363698</v>
      </c>
      <c r="DL437">
        <v>2.65</v>
      </c>
      <c r="DM437">
        <v>2.6238554216867498</v>
      </c>
      <c r="DN437">
        <v>2.2675641025641</v>
      </c>
      <c r="DO437">
        <v>1.65</v>
      </c>
      <c r="DP437">
        <v>1.73450704225352</v>
      </c>
      <c r="DQ437">
        <v>2.5104651162790699</v>
      </c>
      <c r="DR437">
        <v>2.65</v>
      </c>
      <c r="DS437">
        <v>2.6487234042553198</v>
      </c>
      <c r="DT437">
        <v>2.6511214953271001</v>
      </c>
      <c r="DU437">
        <v>2.64530612244898</v>
      </c>
      <c r="DV437">
        <v>2.6544230769230799</v>
      </c>
      <c r="DW437">
        <v>2.65</v>
      </c>
      <c r="DY437">
        <v>-0.49636363636360098</v>
      </c>
      <c r="DZ437">
        <v>0</v>
      </c>
      <c r="EB437" t="s">
        <v>64</v>
      </c>
      <c r="EC437">
        <v>0</v>
      </c>
      <c r="ED437">
        <v>0</v>
      </c>
    </row>
    <row r="438" spans="1:134" x14ac:dyDescent="0.3">
      <c r="A438" t="s">
        <v>54</v>
      </c>
      <c r="B438" t="s">
        <v>261</v>
      </c>
      <c r="C438" t="s">
        <v>56</v>
      </c>
      <c r="D438" t="s">
        <v>635</v>
      </c>
      <c r="E438" t="s">
        <v>859</v>
      </c>
      <c r="F438" t="s">
        <v>860</v>
      </c>
      <c r="G438" t="s">
        <v>172</v>
      </c>
      <c r="H438">
        <v>1053776</v>
      </c>
      <c r="I438" t="s">
        <v>144</v>
      </c>
      <c r="J438">
        <v>1</v>
      </c>
      <c r="K438" t="s">
        <v>872</v>
      </c>
      <c r="O438">
        <v>26.4</v>
      </c>
      <c r="P438" t="s">
        <v>865</v>
      </c>
      <c r="Q438">
        <v>0</v>
      </c>
      <c r="R438">
        <v>26.4</v>
      </c>
      <c r="S438" t="s">
        <v>865</v>
      </c>
      <c r="T438">
        <v>0</v>
      </c>
      <c r="U438">
        <v>26.4</v>
      </c>
      <c r="V438">
        <v>0</v>
      </c>
      <c r="W438">
        <v>0</v>
      </c>
      <c r="Y438">
        <v>108.81</v>
      </c>
      <c r="Z438">
        <v>1689.6</v>
      </c>
      <c r="AA438">
        <v>0.105681818181818</v>
      </c>
      <c r="AB438">
        <v>-23.61</v>
      </c>
      <c r="AC438" t="s">
        <v>65</v>
      </c>
      <c r="AD438" t="s">
        <v>96</v>
      </c>
      <c r="AE438">
        <v>26.4</v>
      </c>
      <c r="AF438">
        <v>10.578947368421099</v>
      </c>
      <c r="AG438" t="s">
        <v>65</v>
      </c>
      <c r="AI438" t="s">
        <v>171</v>
      </c>
      <c r="AM438">
        <v>2.79</v>
      </c>
      <c r="AN438">
        <v>108.81</v>
      </c>
      <c r="AO438">
        <v>0.105681818181818</v>
      </c>
      <c r="AQ438">
        <v>0</v>
      </c>
      <c r="AS438">
        <v>70</v>
      </c>
      <c r="AT438">
        <v>30</v>
      </c>
      <c r="AU438">
        <v>48</v>
      </c>
      <c r="AV438">
        <v>34</v>
      </c>
      <c r="AW438">
        <v>45</v>
      </c>
      <c r="AX438">
        <v>54</v>
      </c>
      <c r="AY438">
        <v>55</v>
      </c>
      <c r="AZ438">
        <v>30</v>
      </c>
      <c r="BA438">
        <v>58</v>
      </c>
      <c r="BB438">
        <v>73</v>
      </c>
      <c r="BC438">
        <v>54</v>
      </c>
      <c r="BD438">
        <v>39</v>
      </c>
      <c r="BE438">
        <v>64</v>
      </c>
      <c r="BG438">
        <v>1819.3</v>
      </c>
      <c r="BH438">
        <v>779.7</v>
      </c>
      <c r="BI438">
        <v>1247.52</v>
      </c>
      <c r="BJ438">
        <v>883.66</v>
      </c>
      <c r="BK438">
        <v>1169.55</v>
      </c>
      <c r="BL438">
        <v>1403.46</v>
      </c>
      <c r="BM438">
        <v>1429.45</v>
      </c>
      <c r="BN438">
        <v>809.68</v>
      </c>
      <c r="BO438">
        <v>1600.22</v>
      </c>
      <c r="BP438">
        <v>2014.07</v>
      </c>
      <c r="BQ438">
        <v>1496.68</v>
      </c>
      <c r="BR438">
        <v>1076.01</v>
      </c>
      <c r="BS438">
        <v>1765.76</v>
      </c>
      <c r="BU438">
        <v>2065</v>
      </c>
      <c r="BV438">
        <v>885</v>
      </c>
      <c r="BW438">
        <v>1416</v>
      </c>
      <c r="BX438">
        <v>1003</v>
      </c>
      <c r="BY438">
        <v>1327.5</v>
      </c>
      <c r="BZ438">
        <v>1593</v>
      </c>
      <c r="CA438">
        <v>1622.5</v>
      </c>
      <c r="CB438">
        <v>907.5</v>
      </c>
      <c r="CC438">
        <v>1798</v>
      </c>
      <c r="CD438">
        <v>2263</v>
      </c>
      <c r="CE438">
        <v>1674</v>
      </c>
      <c r="CF438">
        <v>1209</v>
      </c>
      <c r="CG438">
        <v>1984</v>
      </c>
      <c r="CI438">
        <v>29.5</v>
      </c>
      <c r="CJ438">
        <v>29.5</v>
      </c>
      <c r="CK438">
        <v>29.5</v>
      </c>
      <c r="CL438">
        <v>29.5</v>
      </c>
      <c r="CM438">
        <v>29.5</v>
      </c>
      <c r="CN438">
        <v>29.5</v>
      </c>
      <c r="CO438">
        <v>29.5</v>
      </c>
      <c r="CP438">
        <v>30.25</v>
      </c>
      <c r="CQ438">
        <v>31</v>
      </c>
      <c r="CR438">
        <v>31</v>
      </c>
      <c r="CS438">
        <v>31</v>
      </c>
      <c r="CT438">
        <v>31</v>
      </c>
      <c r="CU438">
        <v>31</v>
      </c>
      <c r="CW438">
        <v>1972.6</v>
      </c>
      <c r="CX438">
        <v>845.4</v>
      </c>
      <c r="CY438">
        <v>1352.64</v>
      </c>
      <c r="CZ438">
        <v>958.12</v>
      </c>
      <c r="DA438">
        <v>1268.0999999999999</v>
      </c>
      <c r="DB438">
        <v>1521.72</v>
      </c>
      <c r="DC438">
        <v>1549.9</v>
      </c>
      <c r="DD438">
        <v>845.4</v>
      </c>
      <c r="DE438">
        <v>1665.16</v>
      </c>
      <c r="DF438">
        <v>2159.31</v>
      </c>
      <c r="DG438">
        <v>1597.32</v>
      </c>
      <c r="DH438">
        <v>1153.6199999999999</v>
      </c>
      <c r="DI438">
        <v>1893.12</v>
      </c>
      <c r="DK438">
        <v>1.32</v>
      </c>
      <c r="DL438">
        <v>1.32</v>
      </c>
      <c r="DM438">
        <v>1.32</v>
      </c>
      <c r="DN438">
        <v>1.32</v>
      </c>
      <c r="DO438">
        <v>1.32</v>
      </c>
      <c r="DP438">
        <v>1.32</v>
      </c>
      <c r="DQ438">
        <v>1.32</v>
      </c>
      <c r="DR438">
        <v>2.0699999999999998</v>
      </c>
      <c r="DS438">
        <v>2.2903448275862099</v>
      </c>
      <c r="DT438">
        <v>1.4204109589041101</v>
      </c>
      <c r="DU438">
        <v>1.42</v>
      </c>
      <c r="DV438">
        <v>1.42</v>
      </c>
      <c r="DW438">
        <v>1.42</v>
      </c>
      <c r="DY438">
        <v>-6.4000000000000199</v>
      </c>
      <c r="DZ438">
        <v>-96</v>
      </c>
      <c r="EB438" t="s">
        <v>64</v>
      </c>
      <c r="EC438">
        <v>0</v>
      </c>
      <c r="ED438">
        <v>0</v>
      </c>
    </row>
    <row r="439" spans="1:134" x14ac:dyDescent="0.3">
      <c r="A439" t="s">
        <v>54</v>
      </c>
      <c r="B439" t="s">
        <v>261</v>
      </c>
      <c r="C439" t="s">
        <v>56</v>
      </c>
      <c r="D439" t="s">
        <v>635</v>
      </c>
      <c r="E439" t="s">
        <v>859</v>
      </c>
      <c r="F439" t="s">
        <v>860</v>
      </c>
      <c r="G439" t="s">
        <v>172</v>
      </c>
      <c r="H439">
        <v>1053778</v>
      </c>
      <c r="I439" t="s">
        <v>144</v>
      </c>
      <c r="J439">
        <v>1</v>
      </c>
      <c r="K439" t="s">
        <v>873</v>
      </c>
      <c r="O439">
        <v>26.4</v>
      </c>
      <c r="P439" t="s">
        <v>874</v>
      </c>
      <c r="Q439">
        <v>0</v>
      </c>
      <c r="R439">
        <v>26.4</v>
      </c>
      <c r="S439" t="s">
        <v>874</v>
      </c>
      <c r="T439">
        <v>0</v>
      </c>
      <c r="U439">
        <v>26.4</v>
      </c>
      <c r="V439">
        <v>0</v>
      </c>
      <c r="W439">
        <v>0</v>
      </c>
      <c r="Y439">
        <v>69.75</v>
      </c>
      <c r="Z439">
        <v>739.2</v>
      </c>
      <c r="AA439">
        <v>0.105681818181818</v>
      </c>
      <c r="AB439">
        <v>-23.61</v>
      </c>
      <c r="AC439" t="s">
        <v>65</v>
      </c>
      <c r="AD439" t="s">
        <v>96</v>
      </c>
      <c r="AE439">
        <v>26.4</v>
      </c>
      <c r="AF439">
        <v>10.578947368421099</v>
      </c>
      <c r="AG439" t="s">
        <v>65</v>
      </c>
      <c r="AI439" t="s">
        <v>171</v>
      </c>
      <c r="AM439">
        <v>2.79</v>
      </c>
      <c r="AN439">
        <v>69.75</v>
      </c>
      <c r="AO439">
        <v>0.105681818181818</v>
      </c>
      <c r="AQ439">
        <v>0</v>
      </c>
      <c r="AS439">
        <v>21</v>
      </c>
      <c r="AT439">
        <v>21</v>
      </c>
      <c r="AU439">
        <v>33</v>
      </c>
      <c r="AV439">
        <v>24</v>
      </c>
      <c r="AW439">
        <v>27</v>
      </c>
      <c r="AX439">
        <v>25</v>
      </c>
      <c r="AY439">
        <v>35</v>
      </c>
      <c r="AZ439">
        <v>23</v>
      </c>
      <c r="BA439">
        <v>30</v>
      </c>
      <c r="BB439">
        <v>52</v>
      </c>
      <c r="BC439">
        <v>15</v>
      </c>
      <c r="BD439">
        <v>25</v>
      </c>
      <c r="BE439">
        <v>28</v>
      </c>
      <c r="BG439">
        <v>545.79</v>
      </c>
      <c r="BH439">
        <v>545.79</v>
      </c>
      <c r="BI439">
        <v>857.67</v>
      </c>
      <c r="BJ439">
        <v>623.76</v>
      </c>
      <c r="BK439">
        <v>701.73</v>
      </c>
      <c r="BL439">
        <v>649.75</v>
      </c>
      <c r="BM439">
        <v>909.65</v>
      </c>
      <c r="BN439">
        <v>616.9</v>
      </c>
      <c r="BO439">
        <v>827.7</v>
      </c>
      <c r="BP439">
        <v>1434.68</v>
      </c>
      <c r="BQ439">
        <v>413.85</v>
      </c>
      <c r="BR439">
        <v>689.75</v>
      </c>
      <c r="BS439">
        <v>772.52</v>
      </c>
      <c r="BU439">
        <v>619.5</v>
      </c>
      <c r="BV439">
        <v>619.5</v>
      </c>
      <c r="BW439">
        <v>973.5</v>
      </c>
      <c r="BX439">
        <v>708</v>
      </c>
      <c r="BY439">
        <v>796.5</v>
      </c>
      <c r="BZ439">
        <v>737.5</v>
      </c>
      <c r="CA439">
        <v>1032.5</v>
      </c>
      <c r="CB439">
        <v>693.5</v>
      </c>
      <c r="CC439">
        <v>930</v>
      </c>
      <c r="CD439">
        <v>1612</v>
      </c>
      <c r="CE439">
        <v>465</v>
      </c>
      <c r="CF439">
        <v>775</v>
      </c>
      <c r="CG439">
        <v>868</v>
      </c>
      <c r="CI439">
        <v>29.5</v>
      </c>
      <c r="CJ439">
        <v>29.5</v>
      </c>
      <c r="CK439">
        <v>29.5</v>
      </c>
      <c r="CL439">
        <v>29.5</v>
      </c>
      <c r="CM439">
        <v>29.5</v>
      </c>
      <c r="CN439">
        <v>29.5</v>
      </c>
      <c r="CO439">
        <v>29.5</v>
      </c>
      <c r="CP439">
        <v>30.152173913043502</v>
      </c>
      <c r="CQ439">
        <v>31</v>
      </c>
      <c r="CR439">
        <v>31</v>
      </c>
      <c r="CS439">
        <v>31</v>
      </c>
      <c r="CT439">
        <v>31</v>
      </c>
      <c r="CU439">
        <v>31</v>
      </c>
      <c r="CW439">
        <v>591.78</v>
      </c>
      <c r="CX439">
        <v>591.78</v>
      </c>
      <c r="CY439">
        <v>929.94</v>
      </c>
      <c r="CZ439">
        <v>676.32</v>
      </c>
      <c r="DA439">
        <v>760.86</v>
      </c>
      <c r="DB439">
        <v>704.5</v>
      </c>
      <c r="DC439">
        <v>986.3</v>
      </c>
      <c r="DD439">
        <v>648.14</v>
      </c>
      <c r="DE439">
        <v>852.38</v>
      </c>
      <c r="DF439">
        <v>1524.1</v>
      </c>
      <c r="DG439">
        <v>443.7</v>
      </c>
      <c r="DH439">
        <v>739.5</v>
      </c>
      <c r="DI439">
        <v>828.24</v>
      </c>
      <c r="DK439">
        <v>1.32</v>
      </c>
      <c r="DL439">
        <v>1.32</v>
      </c>
      <c r="DM439">
        <v>1.32</v>
      </c>
      <c r="DN439">
        <v>1.32</v>
      </c>
      <c r="DO439">
        <v>1.32</v>
      </c>
      <c r="DP439">
        <v>1.32</v>
      </c>
      <c r="DQ439">
        <v>1.32</v>
      </c>
      <c r="DR439">
        <v>1.9721739130434801</v>
      </c>
      <c r="DS439">
        <v>2.5873333333333299</v>
      </c>
      <c r="DT439">
        <v>1.69038461538461</v>
      </c>
      <c r="DU439">
        <v>1.42</v>
      </c>
      <c r="DV439">
        <v>1.42</v>
      </c>
      <c r="DW439">
        <v>1.42</v>
      </c>
      <c r="DY439">
        <v>-2.7999999999999501</v>
      </c>
      <c r="DZ439">
        <v>-42</v>
      </c>
      <c r="EB439" t="s">
        <v>64</v>
      </c>
      <c r="EC439">
        <v>0</v>
      </c>
      <c r="ED439">
        <v>0</v>
      </c>
    </row>
    <row r="440" spans="1:134" x14ac:dyDescent="0.3">
      <c r="A440" t="s">
        <v>54</v>
      </c>
      <c r="B440" t="s">
        <v>261</v>
      </c>
      <c r="C440" t="s">
        <v>56</v>
      </c>
      <c r="D440" t="s">
        <v>635</v>
      </c>
      <c r="E440" t="s">
        <v>859</v>
      </c>
      <c r="F440" t="s">
        <v>860</v>
      </c>
      <c r="G440" t="s">
        <v>172</v>
      </c>
      <c r="H440">
        <v>1053782</v>
      </c>
      <c r="I440" t="s">
        <v>144</v>
      </c>
      <c r="J440">
        <v>1</v>
      </c>
      <c r="K440" t="s">
        <v>875</v>
      </c>
      <c r="O440">
        <v>26.4</v>
      </c>
      <c r="P440" t="s">
        <v>876</v>
      </c>
      <c r="Q440">
        <v>0</v>
      </c>
      <c r="R440">
        <v>26.4</v>
      </c>
      <c r="S440" t="s">
        <v>876</v>
      </c>
      <c r="T440">
        <v>0</v>
      </c>
      <c r="U440">
        <v>26.4</v>
      </c>
      <c r="V440">
        <v>0</v>
      </c>
      <c r="W440">
        <v>0</v>
      </c>
      <c r="Y440">
        <v>139.5</v>
      </c>
      <c r="Z440">
        <v>1346.4</v>
      </c>
      <c r="AA440">
        <v>0.105681818181818</v>
      </c>
      <c r="AB440">
        <v>-23.61</v>
      </c>
      <c r="AC440" t="s">
        <v>65</v>
      </c>
      <c r="AD440" t="s">
        <v>96</v>
      </c>
      <c r="AE440">
        <v>26.4</v>
      </c>
      <c r="AF440">
        <v>10.578947368421099</v>
      </c>
      <c r="AG440" t="s">
        <v>65</v>
      </c>
      <c r="AI440" t="s">
        <v>171</v>
      </c>
      <c r="AM440">
        <v>2.79</v>
      </c>
      <c r="AN440">
        <v>139.5</v>
      </c>
      <c r="AO440">
        <v>0.105681818181818</v>
      </c>
      <c r="AQ440">
        <v>0</v>
      </c>
      <c r="AS440">
        <v>48</v>
      </c>
      <c r="AT440">
        <v>60</v>
      </c>
      <c r="AU440">
        <v>55</v>
      </c>
      <c r="AV440">
        <v>47</v>
      </c>
      <c r="AW440">
        <v>32</v>
      </c>
      <c r="AX440">
        <v>36</v>
      </c>
      <c r="AY440">
        <v>48</v>
      </c>
      <c r="AZ440">
        <v>34</v>
      </c>
      <c r="BA440">
        <v>55</v>
      </c>
      <c r="BB440">
        <v>62</v>
      </c>
      <c r="BC440">
        <v>35</v>
      </c>
      <c r="BD440">
        <v>50</v>
      </c>
      <c r="BE440">
        <v>51</v>
      </c>
      <c r="BG440">
        <v>1247.52</v>
      </c>
      <c r="BH440">
        <v>1559.4</v>
      </c>
      <c r="BI440">
        <v>1429.45</v>
      </c>
      <c r="BJ440">
        <v>1221.53</v>
      </c>
      <c r="BK440">
        <v>831.68</v>
      </c>
      <c r="BL440">
        <v>935.64</v>
      </c>
      <c r="BM440">
        <v>1247.52</v>
      </c>
      <c r="BN440">
        <v>914.2</v>
      </c>
      <c r="BO440">
        <v>1517.45</v>
      </c>
      <c r="BP440">
        <v>1710.58</v>
      </c>
      <c r="BQ440">
        <v>979.29</v>
      </c>
      <c r="BR440">
        <v>1379.5</v>
      </c>
      <c r="BS440">
        <v>1407.09</v>
      </c>
      <c r="BU440">
        <v>1416</v>
      </c>
      <c r="BV440">
        <v>1770</v>
      </c>
      <c r="BW440">
        <v>1622.5</v>
      </c>
      <c r="BX440">
        <v>1386.5</v>
      </c>
      <c r="BY440">
        <v>944</v>
      </c>
      <c r="BZ440">
        <v>1062</v>
      </c>
      <c r="CA440">
        <v>1416</v>
      </c>
      <c r="CB440">
        <v>1025.5</v>
      </c>
      <c r="CC440">
        <v>1705</v>
      </c>
      <c r="CD440">
        <v>1922</v>
      </c>
      <c r="CE440">
        <v>1085</v>
      </c>
      <c r="CF440">
        <v>1550</v>
      </c>
      <c r="CG440">
        <v>1581</v>
      </c>
      <c r="CI440">
        <v>29.5</v>
      </c>
      <c r="CJ440">
        <v>29.5</v>
      </c>
      <c r="CK440">
        <v>29.5</v>
      </c>
      <c r="CL440">
        <v>29.5</v>
      </c>
      <c r="CM440">
        <v>29.5</v>
      </c>
      <c r="CN440">
        <v>29.5</v>
      </c>
      <c r="CO440">
        <v>29.5</v>
      </c>
      <c r="CP440">
        <v>30.161764705882401</v>
      </c>
      <c r="CQ440">
        <v>31</v>
      </c>
      <c r="CR440">
        <v>31</v>
      </c>
      <c r="CS440">
        <v>31</v>
      </c>
      <c r="CT440">
        <v>31</v>
      </c>
      <c r="CU440">
        <v>31</v>
      </c>
      <c r="CW440">
        <v>1352.64</v>
      </c>
      <c r="CX440">
        <v>1690.8</v>
      </c>
      <c r="CY440">
        <v>1549.9</v>
      </c>
      <c r="CZ440">
        <v>1324.46</v>
      </c>
      <c r="DA440">
        <v>901.76</v>
      </c>
      <c r="DB440">
        <v>1014.48</v>
      </c>
      <c r="DC440">
        <v>1352.64</v>
      </c>
      <c r="DD440">
        <v>958.12</v>
      </c>
      <c r="DE440">
        <v>1597.96</v>
      </c>
      <c r="DF440">
        <v>1815.49</v>
      </c>
      <c r="DG440">
        <v>1035</v>
      </c>
      <c r="DH440">
        <v>1479</v>
      </c>
      <c r="DI440">
        <v>1508.58</v>
      </c>
      <c r="DK440">
        <v>1.32</v>
      </c>
      <c r="DL440">
        <v>1.32</v>
      </c>
      <c r="DM440">
        <v>1.32</v>
      </c>
      <c r="DN440">
        <v>1.32</v>
      </c>
      <c r="DO440">
        <v>1.32</v>
      </c>
      <c r="DP440">
        <v>1.32</v>
      </c>
      <c r="DQ440">
        <v>1.32</v>
      </c>
      <c r="DR440">
        <v>1.98176470588236</v>
      </c>
      <c r="DS440">
        <v>1.94618181818182</v>
      </c>
      <c r="DT440">
        <v>1.7179032258064599</v>
      </c>
      <c r="DU440">
        <v>1.4285714285714299</v>
      </c>
      <c r="DV440">
        <v>1.42</v>
      </c>
      <c r="DW440">
        <v>1.42</v>
      </c>
      <c r="DY440">
        <v>-5.1000000000001897</v>
      </c>
      <c r="DZ440">
        <v>-76.5</v>
      </c>
      <c r="EB440" t="s">
        <v>64</v>
      </c>
      <c r="EC440">
        <v>0</v>
      </c>
      <c r="ED440">
        <v>0</v>
      </c>
    </row>
    <row r="441" spans="1:134" x14ac:dyDescent="0.3">
      <c r="A441" t="s">
        <v>54</v>
      </c>
      <c r="B441" t="s">
        <v>261</v>
      </c>
      <c r="C441" t="s">
        <v>56</v>
      </c>
      <c r="D441" t="s">
        <v>635</v>
      </c>
      <c r="E441" t="s">
        <v>859</v>
      </c>
      <c r="F441" t="s">
        <v>860</v>
      </c>
      <c r="G441" t="s">
        <v>172</v>
      </c>
      <c r="H441">
        <v>1053784</v>
      </c>
      <c r="I441" t="s">
        <v>144</v>
      </c>
      <c r="J441">
        <v>1</v>
      </c>
      <c r="K441" t="s">
        <v>877</v>
      </c>
      <c r="O441">
        <v>26.4</v>
      </c>
      <c r="P441" t="s">
        <v>878</v>
      </c>
      <c r="Q441">
        <v>0</v>
      </c>
      <c r="R441">
        <v>26.4</v>
      </c>
      <c r="S441" t="s">
        <v>878</v>
      </c>
      <c r="T441">
        <v>0</v>
      </c>
      <c r="U441">
        <v>26.4</v>
      </c>
      <c r="V441">
        <v>0</v>
      </c>
      <c r="W441">
        <v>0</v>
      </c>
      <c r="Y441">
        <v>175.77</v>
      </c>
      <c r="Z441">
        <v>1214.4000000000001</v>
      </c>
      <c r="AA441">
        <v>0.105681818181818</v>
      </c>
      <c r="AB441">
        <v>-23.61</v>
      </c>
      <c r="AC441" t="s">
        <v>65</v>
      </c>
      <c r="AD441" t="s">
        <v>96</v>
      </c>
      <c r="AE441">
        <v>26.4</v>
      </c>
      <c r="AF441">
        <v>10.578947368421099</v>
      </c>
      <c r="AG441" t="s">
        <v>65</v>
      </c>
      <c r="AI441" t="s">
        <v>171</v>
      </c>
      <c r="AM441">
        <v>2.79</v>
      </c>
      <c r="AN441">
        <v>175.77</v>
      </c>
      <c r="AO441">
        <v>0.105681818181818</v>
      </c>
      <c r="AQ441">
        <v>0</v>
      </c>
      <c r="AS441">
        <v>73</v>
      </c>
      <c r="AT441">
        <v>61</v>
      </c>
      <c r="AU441">
        <v>67</v>
      </c>
      <c r="AV441">
        <v>51</v>
      </c>
      <c r="AW441">
        <v>63</v>
      </c>
      <c r="AX441">
        <v>61</v>
      </c>
      <c r="AY441">
        <v>55</v>
      </c>
      <c r="AZ441">
        <v>50</v>
      </c>
      <c r="BA441">
        <v>42</v>
      </c>
      <c r="BB441">
        <v>55</v>
      </c>
      <c r="BC441">
        <v>53</v>
      </c>
      <c r="BD441">
        <v>63</v>
      </c>
      <c r="BE441">
        <v>46</v>
      </c>
      <c r="BG441">
        <v>1897.27</v>
      </c>
      <c r="BH441">
        <v>1585.39</v>
      </c>
      <c r="BI441">
        <v>1741.33</v>
      </c>
      <c r="BJ441">
        <v>1325.49</v>
      </c>
      <c r="BK441">
        <v>1637.37</v>
      </c>
      <c r="BL441">
        <v>1585.39</v>
      </c>
      <c r="BM441">
        <v>1429.45</v>
      </c>
      <c r="BN441">
        <v>1366.63</v>
      </c>
      <c r="BO441">
        <v>1158.78</v>
      </c>
      <c r="BP441">
        <v>1517.45</v>
      </c>
      <c r="BQ441">
        <v>1469.09</v>
      </c>
      <c r="BR441">
        <v>1738.17</v>
      </c>
      <c r="BS441">
        <v>1269.1400000000001</v>
      </c>
      <c r="BU441">
        <v>2153.5</v>
      </c>
      <c r="BV441">
        <v>1799.5</v>
      </c>
      <c r="BW441">
        <v>1976.5</v>
      </c>
      <c r="BX441">
        <v>1504.5</v>
      </c>
      <c r="BY441">
        <v>1858.5</v>
      </c>
      <c r="BZ441">
        <v>1799.5</v>
      </c>
      <c r="CA441">
        <v>1622.5</v>
      </c>
      <c r="CB441">
        <v>1523</v>
      </c>
      <c r="CC441">
        <v>1302</v>
      </c>
      <c r="CD441">
        <v>1705</v>
      </c>
      <c r="CE441">
        <v>1639.59</v>
      </c>
      <c r="CF441">
        <v>1953</v>
      </c>
      <c r="CG441">
        <v>1426</v>
      </c>
      <c r="CI441">
        <v>29.5</v>
      </c>
      <c r="CJ441">
        <v>29.5</v>
      </c>
      <c r="CK441">
        <v>29.5</v>
      </c>
      <c r="CL441">
        <v>29.5</v>
      </c>
      <c r="CM441">
        <v>29.5</v>
      </c>
      <c r="CN441">
        <v>29.5</v>
      </c>
      <c r="CO441">
        <v>29.5</v>
      </c>
      <c r="CP441">
        <v>30.46</v>
      </c>
      <c r="CQ441">
        <v>31</v>
      </c>
      <c r="CR441">
        <v>31</v>
      </c>
      <c r="CS441">
        <v>30.935660377358499</v>
      </c>
      <c r="CT441">
        <v>31</v>
      </c>
      <c r="CU441">
        <v>31</v>
      </c>
      <c r="CW441">
        <v>2057.14</v>
      </c>
      <c r="CX441">
        <v>1718.98</v>
      </c>
      <c r="CY441">
        <v>1888.06</v>
      </c>
      <c r="CZ441">
        <v>1437.18</v>
      </c>
      <c r="DA441">
        <v>1775.34</v>
      </c>
      <c r="DB441">
        <v>1718.98</v>
      </c>
      <c r="DC441">
        <v>1549.9</v>
      </c>
      <c r="DD441">
        <v>1410.39</v>
      </c>
      <c r="DE441">
        <v>1217.18</v>
      </c>
      <c r="DF441">
        <v>1619.77</v>
      </c>
      <c r="DG441">
        <v>1567.74</v>
      </c>
      <c r="DH441">
        <v>1863.54</v>
      </c>
      <c r="DI441">
        <v>1360.68</v>
      </c>
      <c r="DK441">
        <v>1.32</v>
      </c>
      <c r="DL441">
        <v>1.32</v>
      </c>
      <c r="DM441">
        <v>1.32</v>
      </c>
      <c r="DN441">
        <v>1.32</v>
      </c>
      <c r="DO441">
        <v>1.32</v>
      </c>
      <c r="DP441">
        <v>1.32</v>
      </c>
      <c r="DQ441">
        <v>1.32</v>
      </c>
      <c r="DR441">
        <v>2.2522000000000002</v>
      </c>
      <c r="DS441">
        <v>2.0195238095238102</v>
      </c>
      <c r="DT441">
        <v>1.5496363636363599</v>
      </c>
      <c r="DU441">
        <v>1.3556603773584901</v>
      </c>
      <c r="DV441">
        <v>1.42</v>
      </c>
      <c r="DW441">
        <v>1.42</v>
      </c>
      <c r="DY441">
        <v>-4.6000000000003602</v>
      </c>
      <c r="DZ441">
        <v>-69</v>
      </c>
      <c r="EB441" t="s">
        <v>64</v>
      </c>
      <c r="EC441">
        <v>0</v>
      </c>
      <c r="ED441">
        <v>0</v>
      </c>
    </row>
    <row r="442" spans="1:134" x14ac:dyDescent="0.3">
      <c r="A442" t="s">
        <v>54</v>
      </c>
      <c r="B442" t="s">
        <v>261</v>
      </c>
      <c r="C442" t="s">
        <v>56</v>
      </c>
      <c r="D442" t="s">
        <v>635</v>
      </c>
      <c r="E442" t="s">
        <v>859</v>
      </c>
      <c r="F442" t="s">
        <v>860</v>
      </c>
      <c r="G442" t="s">
        <v>172</v>
      </c>
      <c r="H442">
        <v>1053796</v>
      </c>
      <c r="I442" t="s">
        <v>144</v>
      </c>
      <c r="J442">
        <v>1</v>
      </c>
      <c r="K442" t="s">
        <v>879</v>
      </c>
      <c r="O442">
        <v>29.7</v>
      </c>
      <c r="P442" t="s">
        <v>880</v>
      </c>
      <c r="Q442" t="s">
        <v>88</v>
      </c>
      <c r="R442">
        <v>29.7</v>
      </c>
      <c r="S442" t="s">
        <v>880</v>
      </c>
      <c r="T442" t="s">
        <v>88</v>
      </c>
      <c r="U442">
        <v>29.7</v>
      </c>
      <c r="V442">
        <v>0</v>
      </c>
      <c r="W442" t="s">
        <v>88</v>
      </c>
      <c r="Y442">
        <v>273.42</v>
      </c>
      <c r="Z442">
        <v>2524.5</v>
      </c>
      <c r="AA442">
        <v>9.3939393939393906E-2</v>
      </c>
      <c r="AB442" t="s">
        <v>71</v>
      </c>
      <c r="AC442" t="s">
        <v>54</v>
      </c>
      <c r="AD442" t="s">
        <v>89</v>
      </c>
      <c r="AE442" t="s">
        <v>71</v>
      </c>
      <c r="AF442" t="s">
        <v>71</v>
      </c>
      <c r="AG442" t="s">
        <v>71</v>
      </c>
      <c r="AI442" t="s">
        <v>171</v>
      </c>
      <c r="AM442">
        <v>2.79</v>
      </c>
      <c r="AN442">
        <v>273.42</v>
      </c>
      <c r="AO442" t="s">
        <v>71</v>
      </c>
      <c r="AQ442">
        <v>0</v>
      </c>
      <c r="AS442">
        <v>255</v>
      </c>
      <c r="AT442">
        <v>178</v>
      </c>
      <c r="AU442">
        <v>168</v>
      </c>
      <c r="AV442">
        <v>141</v>
      </c>
      <c r="AW442">
        <v>165</v>
      </c>
      <c r="AX442">
        <v>191</v>
      </c>
      <c r="AY442">
        <v>302</v>
      </c>
      <c r="AZ442">
        <v>175</v>
      </c>
      <c r="BA442">
        <v>128</v>
      </c>
      <c r="BB442">
        <v>128</v>
      </c>
      <c r="BC442">
        <v>103</v>
      </c>
      <c r="BD442">
        <v>98</v>
      </c>
      <c r="BE442">
        <v>85</v>
      </c>
      <c r="BG442">
        <v>7606.94</v>
      </c>
      <c r="BH442">
        <v>5376.22</v>
      </c>
      <c r="BI442">
        <v>5203.32</v>
      </c>
      <c r="BJ442">
        <v>4369.59</v>
      </c>
      <c r="BK442">
        <v>5113.3500000000004</v>
      </c>
      <c r="BL442">
        <v>5919.09</v>
      </c>
      <c r="BM442">
        <v>9358.98</v>
      </c>
      <c r="BN442">
        <v>5836.14</v>
      </c>
      <c r="BO442">
        <v>4478.72</v>
      </c>
      <c r="BP442">
        <v>4478.72</v>
      </c>
      <c r="BQ442">
        <v>3474.49</v>
      </c>
      <c r="BR442">
        <v>3312.02</v>
      </c>
      <c r="BS442">
        <v>2974.15</v>
      </c>
      <c r="BU442">
        <v>9307.5</v>
      </c>
      <c r="BV442">
        <v>6497</v>
      </c>
      <c r="BW442">
        <v>6132</v>
      </c>
      <c r="BX442">
        <v>5146.5</v>
      </c>
      <c r="BY442">
        <v>6022.5</v>
      </c>
      <c r="BZ442">
        <v>6971.5</v>
      </c>
      <c r="CA442">
        <v>11023</v>
      </c>
      <c r="CB442">
        <v>6565.1</v>
      </c>
      <c r="CC442">
        <v>4908.8</v>
      </c>
      <c r="CD442">
        <v>4908.8</v>
      </c>
      <c r="CE442">
        <v>3950.05</v>
      </c>
      <c r="CF442">
        <v>3758.3</v>
      </c>
      <c r="CG442">
        <v>3259.75</v>
      </c>
      <c r="CI442">
        <v>36.5</v>
      </c>
      <c r="CJ442">
        <v>36.5</v>
      </c>
      <c r="CK442">
        <v>36.5</v>
      </c>
      <c r="CL442">
        <v>36.5</v>
      </c>
      <c r="CM442">
        <v>36.5</v>
      </c>
      <c r="CN442">
        <v>36.5</v>
      </c>
      <c r="CO442">
        <v>36.5</v>
      </c>
      <c r="CP442">
        <v>37.514857142857103</v>
      </c>
      <c r="CQ442">
        <v>38.35</v>
      </c>
      <c r="CR442">
        <v>38.35</v>
      </c>
      <c r="CS442">
        <v>38.35</v>
      </c>
      <c r="CT442">
        <v>38.35</v>
      </c>
      <c r="CU442">
        <v>38.35</v>
      </c>
      <c r="CW442">
        <v>8845.94</v>
      </c>
      <c r="CX442">
        <v>6174.81</v>
      </c>
      <c r="CY442">
        <v>5827.88</v>
      </c>
      <c r="CZ442">
        <v>4891.3</v>
      </c>
      <c r="DA442">
        <v>5723.85</v>
      </c>
      <c r="DB442">
        <v>6625.79</v>
      </c>
      <c r="DC442">
        <v>10476.299999999999</v>
      </c>
      <c r="DD442">
        <v>6070.73</v>
      </c>
      <c r="DE442">
        <v>4482.7700000000004</v>
      </c>
      <c r="DF442">
        <v>4654.1499999999996</v>
      </c>
      <c r="DG442">
        <v>3749.24</v>
      </c>
      <c r="DH442">
        <v>3569.17</v>
      </c>
      <c r="DI442">
        <v>3094.85</v>
      </c>
      <c r="DK442">
        <v>1.8100392156862699</v>
      </c>
      <c r="DL442">
        <v>1.8100561797752801</v>
      </c>
      <c r="DM442">
        <v>1.8102380952380901</v>
      </c>
      <c r="DN442">
        <v>1.8099290780141799</v>
      </c>
      <c r="DO442">
        <v>1.81</v>
      </c>
      <c r="DP442">
        <v>1.81</v>
      </c>
      <c r="DQ442">
        <v>1.81026490066225</v>
      </c>
      <c r="DR442">
        <v>2.82497142857143</v>
      </c>
      <c r="DS442">
        <v>3.3283593749999998</v>
      </c>
      <c r="DT442">
        <v>1.989453125</v>
      </c>
      <c r="DU442">
        <v>1.9496116504854399</v>
      </c>
      <c r="DV442">
        <v>1.92989795918367</v>
      </c>
      <c r="DW442">
        <v>1.94</v>
      </c>
      <c r="DY442">
        <v>-11.0466666666669</v>
      </c>
      <c r="DZ442">
        <v>-157.25</v>
      </c>
    </row>
    <row r="443" spans="1:134" x14ac:dyDescent="0.3">
      <c r="A443" t="s">
        <v>54</v>
      </c>
      <c r="B443" t="s">
        <v>261</v>
      </c>
      <c r="C443" t="s">
        <v>56</v>
      </c>
      <c r="D443" t="s">
        <v>635</v>
      </c>
      <c r="E443" t="s">
        <v>859</v>
      </c>
      <c r="F443" t="s">
        <v>860</v>
      </c>
      <c r="G443" t="s">
        <v>172</v>
      </c>
      <c r="H443">
        <v>1053799</v>
      </c>
      <c r="I443" t="s">
        <v>144</v>
      </c>
      <c r="J443">
        <v>1</v>
      </c>
      <c r="K443" t="s">
        <v>881</v>
      </c>
      <c r="O443">
        <v>29.7</v>
      </c>
      <c r="P443" t="s">
        <v>882</v>
      </c>
      <c r="Q443" t="s">
        <v>88</v>
      </c>
      <c r="R443">
        <v>29.7</v>
      </c>
      <c r="S443" t="s">
        <v>882</v>
      </c>
      <c r="T443" t="s">
        <v>88</v>
      </c>
      <c r="U443">
        <v>29.7</v>
      </c>
      <c r="V443">
        <v>0</v>
      </c>
      <c r="W443" t="s">
        <v>88</v>
      </c>
      <c r="Y443">
        <v>150.66</v>
      </c>
      <c r="Z443">
        <v>1544.4</v>
      </c>
      <c r="AA443">
        <v>9.3939393939393906E-2</v>
      </c>
      <c r="AB443" t="s">
        <v>71</v>
      </c>
      <c r="AC443" t="s">
        <v>54</v>
      </c>
      <c r="AD443" t="s">
        <v>89</v>
      </c>
      <c r="AE443" t="s">
        <v>71</v>
      </c>
      <c r="AF443" t="s">
        <v>71</v>
      </c>
      <c r="AG443" t="s">
        <v>71</v>
      </c>
      <c r="AI443" t="s">
        <v>171</v>
      </c>
      <c r="AM443">
        <v>2.79</v>
      </c>
      <c r="AN443">
        <v>150.66</v>
      </c>
      <c r="AO443" t="s">
        <v>71</v>
      </c>
      <c r="AQ443">
        <v>0</v>
      </c>
      <c r="AS443">
        <v>103</v>
      </c>
      <c r="AT443">
        <v>85</v>
      </c>
      <c r="AU443">
        <v>84</v>
      </c>
      <c r="AV443">
        <v>84</v>
      </c>
      <c r="AW443">
        <v>87</v>
      </c>
      <c r="AX443">
        <v>87</v>
      </c>
      <c r="AY443">
        <v>124</v>
      </c>
      <c r="AZ443">
        <v>84</v>
      </c>
      <c r="BA443">
        <v>60</v>
      </c>
      <c r="BB443">
        <v>51</v>
      </c>
      <c r="BC443">
        <v>44</v>
      </c>
      <c r="BD443">
        <v>54</v>
      </c>
      <c r="BE443">
        <v>52</v>
      </c>
      <c r="BG443">
        <v>3068.43</v>
      </c>
      <c r="BH443">
        <v>2567.65</v>
      </c>
      <c r="BI443">
        <v>2602.66</v>
      </c>
      <c r="BJ443">
        <v>2603.16</v>
      </c>
      <c r="BK443">
        <v>2696.13</v>
      </c>
      <c r="BL443">
        <v>2696.13</v>
      </c>
      <c r="BM443">
        <v>3842.76</v>
      </c>
      <c r="BN443">
        <v>2800.23</v>
      </c>
      <c r="BO443">
        <v>2103.4</v>
      </c>
      <c r="BP443">
        <v>1784.49</v>
      </c>
      <c r="BQ443">
        <v>1484</v>
      </c>
      <c r="BR443">
        <v>1853.46</v>
      </c>
      <c r="BS443">
        <v>1819.48</v>
      </c>
      <c r="BU443">
        <v>3759.5</v>
      </c>
      <c r="BV443">
        <v>3102.5</v>
      </c>
      <c r="BW443">
        <v>3066</v>
      </c>
      <c r="BX443">
        <v>3066</v>
      </c>
      <c r="BY443">
        <v>3175.5</v>
      </c>
      <c r="BZ443">
        <v>3175.5</v>
      </c>
      <c r="CA443">
        <v>4526</v>
      </c>
      <c r="CB443">
        <v>3160.35</v>
      </c>
      <c r="CC443">
        <v>2302.85</v>
      </c>
      <c r="CD443">
        <v>1955.85</v>
      </c>
      <c r="CE443">
        <v>1687.4</v>
      </c>
      <c r="CF443">
        <v>2070.9</v>
      </c>
      <c r="CG443">
        <v>1994.2</v>
      </c>
      <c r="CI443">
        <v>36.5</v>
      </c>
      <c r="CJ443">
        <v>36.5</v>
      </c>
      <c r="CK443">
        <v>36.5</v>
      </c>
      <c r="CL443">
        <v>36.5</v>
      </c>
      <c r="CM443">
        <v>36.5</v>
      </c>
      <c r="CN443">
        <v>36.5</v>
      </c>
      <c r="CO443">
        <v>36.5</v>
      </c>
      <c r="CP443">
        <v>37.623214285714297</v>
      </c>
      <c r="CQ443">
        <v>38.3808333333333</v>
      </c>
      <c r="CR443">
        <v>38.35</v>
      </c>
      <c r="CS443">
        <v>38.35</v>
      </c>
      <c r="CT443">
        <v>38.35</v>
      </c>
      <c r="CU443">
        <v>38.35</v>
      </c>
      <c r="CW443">
        <v>3574.03</v>
      </c>
      <c r="CX443">
        <v>2948.65</v>
      </c>
      <c r="CY443">
        <v>2913.32</v>
      </c>
      <c r="CZ443">
        <v>2914.6</v>
      </c>
      <c r="DA443">
        <v>3018.03</v>
      </c>
      <c r="DB443">
        <v>3018.13</v>
      </c>
      <c r="DC443">
        <v>4301.45</v>
      </c>
      <c r="DD443">
        <v>2913.96</v>
      </c>
      <c r="DE443">
        <v>2080.7399999999998</v>
      </c>
      <c r="DF443">
        <v>1809.3</v>
      </c>
      <c r="DG443">
        <v>1588.68</v>
      </c>
      <c r="DH443">
        <v>1966.91</v>
      </c>
      <c r="DI443">
        <v>1893.32</v>
      </c>
      <c r="DK443">
        <v>1.80067961165049</v>
      </c>
      <c r="DL443">
        <v>1.81</v>
      </c>
      <c r="DM443">
        <v>1.8176190476190499</v>
      </c>
      <c r="DN443">
        <v>1.80238095238095</v>
      </c>
      <c r="DO443">
        <v>1.81</v>
      </c>
      <c r="DP443">
        <v>1.80885057471264</v>
      </c>
      <c r="DQ443">
        <v>1.8108870967741999</v>
      </c>
      <c r="DR443">
        <v>2.93321428571429</v>
      </c>
      <c r="DS443">
        <v>3.7018333333333402</v>
      </c>
      <c r="DT443">
        <v>2.8735294117647001</v>
      </c>
      <c r="DU443">
        <v>2.2436363636363601</v>
      </c>
      <c r="DV443">
        <v>1.9257407407407501</v>
      </c>
      <c r="DW443">
        <v>1.94</v>
      </c>
      <c r="DY443">
        <v>-7.2446601941745099</v>
      </c>
      <c r="DZ443">
        <v>-96.199999999999704</v>
      </c>
    </row>
    <row r="444" spans="1:134" x14ac:dyDescent="0.3">
      <c r="A444" t="s">
        <v>54</v>
      </c>
      <c r="B444" t="s">
        <v>261</v>
      </c>
      <c r="C444" t="s">
        <v>56</v>
      </c>
      <c r="D444" t="s">
        <v>635</v>
      </c>
      <c r="E444" t="s">
        <v>859</v>
      </c>
      <c r="F444" t="s">
        <v>860</v>
      </c>
      <c r="G444" t="s">
        <v>172</v>
      </c>
      <c r="H444">
        <v>1053803</v>
      </c>
      <c r="I444" t="s">
        <v>144</v>
      </c>
      <c r="J444">
        <v>1</v>
      </c>
      <c r="K444" t="s">
        <v>883</v>
      </c>
      <c r="O444">
        <v>29.7</v>
      </c>
      <c r="P444" t="s">
        <v>884</v>
      </c>
      <c r="Q444" t="s">
        <v>88</v>
      </c>
      <c r="R444">
        <v>29.7</v>
      </c>
      <c r="S444" t="s">
        <v>884</v>
      </c>
      <c r="T444" t="s">
        <v>88</v>
      </c>
      <c r="U444">
        <v>29.7</v>
      </c>
      <c r="V444">
        <v>0</v>
      </c>
      <c r="W444" t="s">
        <v>88</v>
      </c>
      <c r="Y444">
        <v>594.27</v>
      </c>
      <c r="Z444">
        <v>5167.8</v>
      </c>
      <c r="AA444">
        <v>9.3939393939393906E-2</v>
      </c>
      <c r="AB444" t="s">
        <v>71</v>
      </c>
      <c r="AC444" t="s">
        <v>54</v>
      </c>
      <c r="AD444" t="s">
        <v>89</v>
      </c>
      <c r="AE444" t="s">
        <v>71</v>
      </c>
      <c r="AF444" t="s">
        <v>71</v>
      </c>
      <c r="AG444" t="s">
        <v>71</v>
      </c>
      <c r="AI444" t="s">
        <v>171</v>
      </c>
      <c r="AM444">
        <v>2.79</v>
      </c>
      <c r="AN444">
        <v>594.27</v>
      </c>
      <c r="AO444" t="s">
        <v>71</v>
      </c>
      <c r="AQ444">
        <v>0</v>
      </c>
      <c r="AS444">
        <v>354</v>
      </c>
      <c r="AT444">
        <v>267</v>
      </c>
      <c r="AU444">
        <v>275</v>
      </c>
      <c r="AV444">
        <v>224</v>
      </c>
      <c r="AW444">
        <v>349</v>
      </c>
      <c r="AX444">
        <v>282</v>
      </c>
      <c r="AY444">
        <v>461</v>
      </c>
      <c r="AZ444">
        <v>320</v>
      </c>
      <c r="BA444">
        <v>272</v>
      </c>
      <c r="BB444">
        <v>206</v>
      </c>
      <c r="BC444">
        <v>235</v>
      </c>
      <c r="BD444">
        <v>213</v>
      </c>
      <c r="BE444">
        <v>174</v>
      </c>
      <c r="BG444">
        <v>10592.44</v>
      </c>
      <c r="BH444">
        <v>8050.83</v>
      </c>
      <c r="BI444">
        <v>8514.25</v>
      </c>
      <c r="BJ444">
        <v>6941.76</v>
      </c>
      <c r="BK444">
        <v>10815.51</v>
      </c>
      <c r="BL444">
        <v>8739.18</v>
      </c>
      <c r="BM444">
        <v>14286.39</v>
      </c>
      <c r="BN444">
        <v>10651.19</v>
      </c>
      <c r="BO444">
        <v>9517.2800000000007</v>
      </c>
      <c r="BP444">
        <v>7207.94</v>
      </c>
      <c r="BQ444">
        <v>7957.09</v>
      </c>
      <c r="BR444">
        <v>7221.87</v>
      </c>
      <c r="BS444">
        <v>6088.26</v>
      </c>
      <c r="BU444">
        <v>12921</v>
      </c>
      <c r="BV444">
        <v>9745.5</v>
      </c>
      <c r="BW444">
        <v>10037.5</v>
      </c>
      <c r="BX444">
        <v>8176</v>
      </c>
      <c r="BY444">
        <v>12738.5</v>
      </c>
      <c r="BZ444">
        <v>10293</v>
      </c>
      <c r="CA444">
        <v>16826.5</v>
      </c>
      <c r="CB444">
        <v>12011.15</v>
      </c>
      <c r="CC444">
        <v>10431.200000000001</v>
      </c>
      <c r="CD444">
        <v>7900.1</v>
      </c>
      <c r="CE444">
        <v>9012.25</v>
      </c>
      <c r="CF444">
        <v>8168.55</v>
      </c>
      <c r="CG444">
        <v>6672.9</v>
      </c>
      <c r="CI444">
        <v>36.5</v>
      </c>
      <c r="CJ444">
        <v>36.5</v>
      </c>
      <c r="CK444">
        <v>36.5</v>
      </c>
      <c r="CL444">
        <v>36.5</v>
      </c>
      <c r="CM444">
        <v>36.5</v>
      </c>
      <c r="CN444">
        <v>36.5</v>
      </c>
      <c r="CO444">
        <v>36.5</v>
      </c>
      <c r="CP444">
        <v>37.53484375</v>
      </c>
      <c r="CQ444">
        <v>38.35</v>
      </c>
      <c r="CR444">
        <v>38.35</v>
      </c>
      <c r="CS444">
        <v>38.35</v>
      </c>
      <c r="CT444">
        <v>38.35</v>
      </c>
      <c r="CU444">
        <v>38.35</v>
      </c>
      <c r="CW444">
        <v>12280.22</v>
      </c>
      <c r="CX444">
        <v>9262.2000000000007</v>
      </c>
      <c r="CY444">
        <v>9539.7000000000007</v>
      </c>
      <c r="CZ444">
        <v>7770.5</v>
      </c>
      <c r="DA444">
        <v>12106.77</v>
      </c>
      <c r="DB444">
        <v>9782.52</v>
      </c>
      <c r="DC444">
        <v>15991.95</v>
      </c>
      <c r="DD444">
        <v>11135.1</v>
      </c>
      <c r="DE444">
        <v>9712.27</v>
      </c>
      <c r="DF444">
        <v>7500.76</v>
      </c>
      <c r="DG444">
        <v>8555.76</v>
      </c>
      <c r="DH444">
        <v>7755.83</v>
      </c>
      <c r="DI444">
        <v>6335.34</v>
      </c>
      <c r="DK444">
        <v>1.8101129943502801</v>
      </c>
      <c r="DL444">
        <v>1.8101123595505599</v>
      </c>
      <c r="DM444">
        <v>1.8101818181818199</v>
      </c>
      <c r="DN444">
        <v>1.8102678571428601</v>
      </c>
      <c r="DO444">
        <v>1.8101146131805099</v>
      </c>
      <c r="DP444">
        <v>1.8102127659574501</v>
      </c>
      <c r="DQ444">
        <v>1.81030368763557</v>
      </c>
      <c r="DR444">
        <v>2.7376562500000001</v>
      </c>
      <c r="DS444">
        <v>2.6431249999999999</v>
      </c>
      <c r="DT444">
        <v>1.93854368932039</v>
      </c>
      <c r="DU444">
        <v>1.9425106382978701</v>
      </c>
      <c r="DV444">
        <v>1.93765258215962</v>
      </c>
      <c r="DW444">
        <v>1.94</v>
      </c>
      <c r="DY444">
        <v>-22.6003389830509</v>
      </c>
      <c r="DZ444">
        <v>-321.89999999999998</v>
      </c>
      <c r="EB444">
        <v>29.7</v>
      </c>
      <c r="EC444">
        <v>0</v>
      </c>
      <c r="ED444">
        <v>0</v>
      </c>
    </row>
    <row r="445" spans="1:134" x14ac:dyDescent="0.3">
      <c r="A445" t="s">
        <v>54</v>
      </c>
      <c r="B445" t="s">
        <v>369</v>
      </c>
      <c r="C445" t="s">
        <v>56</v>
      </c>
      <c r="D445" t="s">
        <v>635</v>
      </c>
      <c r="E445" t="s">
        <v>859</v>
      </c>
      <c r="F445" t="s">
        <v>860</v>
      </c>
      <c r="G445" t="s">
        <v>172</v>
      </c>
      <c r="H445">
        <v>1053805</v>
      </c>
      <c r="I445" t="s">
        <v>144</v>
      </c>
      <c r="J445">
        <v>1</v>
      </c>
      <c r="K445" t="s">
        <v>885</v>
      </c>
      <c r="O445">
        <v>29.7</v>
      </c>
      <c r="P445" t="s">
        <v>886</v>
      </c>
      <c r="Q445" t="s">
        <v>88</v>
      </c>
      <c r="R445">
        <v>29.7</v>
      </c>
      <c r="S445" t="s">
        <v>886</v>
      </c>
      <c r="T445" t="s">
        <v>88</v>
      </c>
      <c r="U445">
        <v>29.7</v>
      </c>
      <c r="V445">
        <v>0</v>
      </c>
      <c r="W445" t="s">
        <v>88</v>
      </c>
      <c r="Y445">
        <v>265.05</v>
      </c>
      <c r="Z445">
        <v>2851.2</v>
      </c>
      <c r="AA445">
        <v>9.3939393939393906E-2</v>
      </c>
      <c r="AB445" t="s">
        <v>71</v>
      </c>
      <c r="AC445" t="s">
        <v>54</v>
      </c>
      <c r="AD445" t="s">
        <v>89</v>
      </c>
      <c r="AE445" t="s">
        <v>71</v>
      </c>
      <c r="AF445" t="s">
        <v>71</v>
      </c>
      <c r="AG445" t="s">
        <v>71</v>
      </c>
      <c r="AI445" t="s">
        <v>171</v>
      </c>
      <c r="AM445">
        <v>2.79</v>
      </c>
      <c r="AN445">
        <v>265.05</v>
      </c>
      <c r="AO445" t="s">
        <v>71</v>
      </c>
      <c r="AQ445">
        <v>0</v>
      </c>
      <c r="AS445">
        <v>270</v>
      </c>
      <c r="AT445">
        <v>198</v>
      </c>
      <c r="AU445">
        <v>181</v>
      </c>
      <c r="AV445">
        <v>162</v>
      </c>
      <c r="AW445">
        <v>152</v>
      </c>
      <c r="AX445">
        <v>170</v>
      </c>
      <c r="AY445">
        <v>225</v>
      </c>
      <c r="AZ445">
        <v>198</v>
      </c>
      <c r="BA445">
        <v>104</v>
      </c>
      <c r="BB445">
        <v>135</v>
      </c>
      <c r="BC445">
        <v>117</v>
      </c>
      <c r="BD445">
        <v>95</v>
      </c>
      <c r="BE445">
        <v>96</v>
      </c>
      <c r="BG445">
        <v>8059.76</v>
      </c>
      <c r="BH445">
        <v>5948.52</v>
      </c>
      <c r="BI445">
        <v>5607.19</v>
      </c>
      <c r="BJ445">
        <v>5020.38</v>
      </c>
      <c r="BK445">
        <v>4710.4799999999996</v>
      </c>
      <c r="BL445">
        <v>5268.3</v>
      </c>
      <c r="BM445">
        <v>6972.75</v>
      </c>
      <c r="BN445">
        <v>6592.98</v>
      </c>
      <c r="BO445">
        <v>3638.96</v>
      </c>
      <c r="BP445">
        <v>4723.6499999999996</v>
      </c>
      <c r="BQ445">
        <v>3944.91</v>
      </c>
      <c r="BR445">
        <v>3234.05</v>
      </c>
      <c r="BS445">
        <v>3359.04</v>
      </c>
      <c r="BU445">
        <v>9855</v>
      </c>
      <c r="BV445">
        <v>7227</v>
      </c>
      <c r="BW445">
        <v>6606.5</v>
      </c>
      <c r="BX445">
        <v>5913</v>
      </c>
      <c r="BY445">
        <v>5548</v>
      </c>
      <c r="BZ445">
        <v>6205</v>
      </c>
      <c r="CA445">
        <v>8212.5</v>
      </c>
      <c r="CB445">
        <v>7426.8</v>
      </c>
      <c r="CC445">
        <v>3988.4</v>
      </c>
      <c r="CD445">
        <v>5177.25</v>
      </c>
      <c r="CE445">
        <v>4486.95</v>
      </c>
      <c r="CF445">
        <v>3643.25</v>
      </c>
      <c r="CG445">
        <v>3681.6</v>
      </c>
      <c r="CI445">
        <v>36.5</v>
      </c>
      <c r="CJ445">
        <v>36.5</v>
      </c>
      <c r="CK445">
        <v>36.5</v>
      </c>
      <c r="CL445">
        <v>36.5</v>
      </c>
      <c r="CM445">
        <v>36.5</v>
      </c>
      <c r="CN445">
        <v>36.5</v>
      </c>
      <c r="CO445">
        <v>36.5</v>
      </c>
      <c r="CP445">
        <v>37.509090909090901</v>
      </c>
      <c r="CQ445">
        <v>38.35</v>
      </c>
      <c r="CR445">
        <v>38.35</v>
      </c>
      <c r="CS445">
        <v>38.35</v>
      </c>
      <c r="CT445">
        <v>38.35</v>
      </c>
      <c r="CU445">
        <v>38.35</v>
      </c>
      <c r="CW445">
        <v>9366.2900000000009</v>
      </c>
      <c r="CX445">
        <v>6868.58</v>
      </c>
      <c r="CY445">
        <v>6278.89</v>
      </c>
      <c r="CZ445">
        <v>5619.76</v>
      </c>
      <c r="DA445">
        <v>5272.87</v>
      </c>
      <c r="DB445">
        <v>5897.3</v>
      </c>
      <c r="DC445">
        <v>7805.24</v>
      </c>
      <c r="DD445">
        <v>6894.39</v>
      </c>
      <c r="DE445">
        <v>3710.5</v>
      </c>
      <c r="DF445">
        <v>4857.32</v>
      </c>
      <c r="DG445">
        <v>4259.8999999999996</v>
      </c>
      <c r="DH445">
        <v>3459.02</v>
      </c>
      <c r="DI445">
        <v>3495.36</v>
      </c>
      <c r="DK445">
        <v>1.81003703703703</v>
      </c>
      <c r="DL445">
        <v>1.8102020202020199</v>
      </c>
      <c r="DM445">
        <v>1.81</v>
      </c>
      <c r="DN445">
        <v>1.8101234567901201</v>
      </c>
      <c r="DO445">
        <v>1.81006578947368</v>
      </c>
      <c r="DP445">
        <v>1.81</v>
      </c>
      <c r="DQ445">
        <v>1.8100444444444499</v>
      </c>
      <c r="DR445">
        <v>2.68893939393939</v>
      </c>
      <c r="DS445">
        <v>2.67211538461539</v>
      </c>
      <c r="DT445">
        <v>2.3698518518518501</v>
      </c>
      <c r="DU445">
        <v>1.9405982905982899</v>
      </c>
      <c r="DV445">
        <v>1.9392631578947399</v>
      </c>
      <c r="DW445">
        <v>1.94</v>
      </c>
      <c r="DY445">
        <v>-12.4764444444445</v>
      </c>
      <c r="DZ445">
        <v>-177.6</v>
      </c>
      <c r="EB445">
        <v>29.7</v>
      </c>
      <c r="EC445">
        <v>0</v>
      </c>
      <c r="ED445">
        <v>0</v>
      </c>
    </row>
    <row r="446" spans="1:134" x14ac:dyDescent="0.3">
      <c r="A446" t="s">
        <v>54</v>
      </c>
      <c r="B446" t="s">
        <v>369</v>
      </c>
      <c r="C446" t="s">
        <v>56</v>
      </c>
      <c r="D446" t="s">
        <v>635</v>
      </c>
      <c r="E446" t="s">
        <v>859</v>
      </c>
      <c r="F446" t="s">
        <v>860</v>
      </c>
      <c r="G446" t="s">
        <v>172</v>
      </c>
      <c r="H446">
        <v>1053822</v>
      </c>
      <c r="I446" t="s">
        <v>144</v>
      </c>
      <c r="J446">
        <v>1</v>
      </c>
      <c r="K446" t="s">
        <v>887</v>
      </c>
      <c r="O446">
        <v>31.5</v>
      </c>
      <c r="P446" t="s">
        <v>888</v>
      </c>
      <c r="Q446" t="s">
        <v>88</v>
      </c>
      <c r="R446">
        <v>31.5</v>
      </c>
      <c r="S446" t="s">
        <v>888</v>
      </c>
      <c r="T446" t="s">
        <v>88</v>
      </c>
      <c r="U446">
        <v>31.5</v>
      </c>
      <c r="V446">
        <v>0</v>
      </c>
      <c r="W446" t="s">
        <v>88</v>
      </c>
      <c r="Y446">
        <v>234.36</v>
      </c>
      <c r="Z446">
        <v>1512</v>
      </c>
      <c r="AA446">
        <v>8.8571428571428606E-2</v>
      </c>
      <c r="AB446" t="s">
        <v>71</v>
      </c>
      <c r="AC446" t="s">
        <v>54</v>
      </c>
      <c r="AD446" t="s">
        <v>89</v>
      </c>
      <c r="AE446" t="s">
        <v>71</v>
      </c>
      <c r="AF446" t="s">
        <v>71</v>
      </c>
      <c r="AG446" t="s">
        <v>71</v>
      </c>
      <c r="AI446" t="s">
        <v>171</v>
      </c>
      <c r="AM446">
        <v>2.79</v>
      </c>
      <c r="AN446">
        <v>234.36</v>
      </c>
      <c r="AO446" t="s">
        <v>71</v>
      </c>
      <c r="AQ446">
        <v>0</v>
      </c>
      <c r="AS446">
        <v>161</v>
      </c>
      <c r="AT446">
        <v>139</v>
      </c>
      <c r="AU446">
        <v>139</v>
      </c>
      <c r="AV446">
        <v>121</v>
      </c>
      <c r="AW446">
        <v>126</v>
      </c>
      <c r="AX446">
        <v>121</v>
      </c>
      <c r="AY446">
        <v>168</v>
      </c>
      <c r="AZ446">
        <v>107</v>
      </c>
      <c r="BA446">
        <v>71</v>
      </c>
      <c r="BB446">
        <v>86</v>
      </c>
      <c r="BC446">
        <v>103</v>
      </c>
      <c r="BD446">
        <v>84</v>
      </c>
      <c r="BE446">
        <v>48</v>
      </c>
      <c r="BG446">
        <v>5069.8900000000003</v>
      </c>
      <c r="BH446">
        <v>4377.1099999999997</v>
      </c>
      <c r="BI446">
        <v>4310.6099999999997</v>
      </c>
      <c r="BJ446">
        <v>3749.79</v>
      </c>
      <c r="BK446">
        <v>3904.74</v>
      </c>
      <c r="BL446">
        <v>3749.79</v>
      </c>
      <c r="BM446">
        <v>5206.32</v>
      </c>
      <c r="BN446">
        <v>3560.24</v>
      </c>
      <c r="BO446">
        <v>2555.29</v>
      </c>
      <c r="BP446">
        <v>3095.14</v>
      </c>
      <c r="BQ446">
        <v>3534.49</v>
      </c>
      <c r="BR446">
        <v>2957.16</v>
      </c>
      <c r="BS446">
        <v>1727.52</v>
      </c>
      <c r="BU446">
        <v>6198.5</v>
      </c>
      <c r="BV446">
        <v>5351.5</v>
      </c>
      <c r="BW446">
        <v>5351.5</v>
      </c>
      <c r="BX446">
        <v>4658.5</v>
      </c>
      <c r="BY446">
        <v>4851</v>
      </c>
      <c r="BZ446">
        <v>4658.5</v>
      </c>
      <c r="CA446">
        <v>6468</v>
      </c>
      <c r="CB446">
        <v>4219.5</v>
      </c>
      <c r="CC446">
        <v>2875.5</v>
      </c>
      <c r="CD446">
        <v>3483</v>
      </c>
      <c r="CE446">
        <v>4171.5</v>
      </c>
      <c r="CF446">
        <v>3402</v>
      </c>
      <c r="CG446">
        <v>1944</v>
      </c>
      <c r="CI446">
        <v>38.5</v>
      </c>
      <c r="CJ446">
        <v>38.5</v>
      </c>
      <c r="CK446">
        <v>38.5</v>
      </c>
      <c r="CL446">
        <v>38.5</v>
      </c>
      <c r="CM446">
        <v>38.5</v>
      </c>
      <c r="CN446">
        <v>38.5</v>
      </c>
      <c r="CO446">
        <v>38.5</v>
      </c>
      <c r="CP446">
        <v>39.434579439252303</v>
      </c>
      <c r="CQ446">
        <v>40.5</v>
      </c>
      <c r="CR446">
        <v>40.5</v>
      </c>
      <c r="CS446">
        <v>40.5</v>
      </c>
      <c r="CT446">
        <v>40.5</v>
      </c>
      <c r="CU446">
        <v>40.5</v>
      </c>
      <c r="CW446">
        <v>5892.61</v>
      </c>
      <c r="CX446">
        <v>5087.3999999999996</v>
      </c>
      <c r="CY446">
        <v>5087.3999999999996</v>
      </c>
      <c r="CZ446">
        <v>4428.6000000000004</v>
      </c>
      <c r="DA446">
        <v>4611.6000000000004</v>
      </c>
      <c r="DB446">
        <v>4428.6000000000004</v>
      </c>
      <c r="DC446">
        <v>6148.8</v>
      </c>
      <c r="DD446">
        <v>3899</v>
      </c>
      <c r="DE446">
        <v>2615.2399999999998</v>
      </c>
      <c r="DF446">
        <v>3257.37</v>
      </c>
      <c r="DG446">
        <v>3951.98</v>
      </c>
      <c r="DH446">
        <v>3228.92</v>
      </c>
      <c r="DI446">
        <v>1844.4</v>
      </c>
      <c r="DK446">
        <v>1.8999378881987501</v>
      </c>
      <c r="DL446">
        <v>1.9</v>
      </c>
      <c r="DM446">
        <v>1.9</v>
      </c>
      <c r="DN446">
        <v>1.9</v>
      </c>
      <c r="DO446">
        <v>1.9</v>
      </c>
      <c r="DP446">
        <v>1.9</v>
      </c>
      <c r="DQ446">
        <v>1.9</v>
      </c>
      <c r="DR446">
        <v>2.9953271028037398</v>
      </c>
      <c r="DS446">
        <v>3.6656338028169002</v>
      </c>
      <c r="DT446">
        <v>2.6236046511627902</v>
      </c>
      <c r="DU446">
        <v>2.1312621359223298</v>
      </c>
      <c r="DV446">
        <v>2.0604761904761899</v>
      </c>
      <c r="DW446">
        <v>2.0750000000000002</v>
      </c>
      <c r="DY446">
        <v>-8.4029813664599402</v>
      </c>
      <c r="DZ446">
        <v>-96</v>
      </c>
      <c r="EB446">
        <v>31.5</v>
      </c>
      <c r="EC446">
        <v>0</v>
      </c>
      <c r="ED446">
        <v>0</v>
      </c>
    </row>
    <row r="447" spans="1:134" x14ac:dyDescent="0.3">
      <c r="A447" t="s">
        <v>54</v>
      </c>
      <c r="B447" t="s">
        <v>369</v>
      </c>
      <c r="C447" t="s">
        <v>56</v>
      </c>
      <c r="D447" t="s">
        <v>635</v>
      </c>
      <c r="E447" t="s">
        <v>859</v>
      </c>
      <c r="F447" t="s">
        <v>860</v>
      </c>
      <c r="G447" t="s">
        <v>172</v>
      </c>
      <c r="H447">
        <v>1053824</v>
      </c>
      <c r="I447" t="s">
        <v>144</v>
      </c>
      <c r="J447">
        <v>1</v>
      </c>
      <c r="K447" t="s">
        <v>889</v>
      </c>
      <c r="O447">
        <v>31.5</v>
      </c>
      <c r="P447" t="s">
        <v>867</v>
      </c>
      <c r="Q447" t="s">
        <v>88</v>
      </c>
      <c r="R447">
        <v>31.5</v>
      </c>
      <c r="S447" t="s">
        <v>867</v>
      </c>
      <c r="T447" t="s">
        <v>88</v>
      </c>
      <c r="U447">
        <v>31.5</v>
      </c>
      <c r="V447">
        <v>0</v>
      </c>
      <c r="W447" t="s">
        <v>88</v>
      </c>
      <c r="Y447">
        <v>175.77</v>
      </c>
      <c r="Z447">
        <v>1480.5</v>
      </c>
      <c r="AA447">
        <v>8.8571428571428606E-2</v>
      </c>
      <c r="AB447" t="s">
        <v>71</v>
      </c>
      <c r="AC447" t="s">
        <v>54</v>
      </c>
      <c r="AD447" t="s">
        <v>89</v>
      </c>
      <c r="AE447" t="s">
        <v>71</v>
      </c>
      <c r="AF447" t="s">
        <v>71</v>
      </c>
      <c r="AG447" t="s">
        <v>71</v>
      </c>
      <c r="AI447" t="s">
        <v>171</v>
      </c>
      <c r="AM447">
        <v>2.79</v>
      </c>
      <c r="AN447">
        <v>175.77</v>
      </c>
      <c r="AO447" t="s">
        <v>71</v>
      </c>
      <c r="AQ447">
        <v>0</v>
      </c>
      <c r="AS447">
        <v>106</v>
      </c>
      <c r="AT447">
        <v>103</v>
      </c>
      <c r="AU447">
        <v>80</v>
      </c>
      <c r="AV447">
        <v>87</v>
      </c>
      <c r="AW447">
        <v>90</v>
      </c>
      <c r="AX447">
        <v>91</v>
      </c>
      <c r="AY447">
        <v>141</v>
      </c>
      <c r="AZ447">
        <v>93</v>
      </c>
      <c r="BA447">
        <v>54</v>
      </c>
      <c r="BB447">
        <v>54</v>
      </c>
      <c r="BC447">
        <v>66</v>
      </c>
      <c r="BD447">
        <v>63</v>
      </c>
      <c r="BE447">
        <v>47</v>
      </c>
      <c r="BG447">
        <v>3337.94</v>
      </c>
      <c r="BH447">
        <v>3243.47</v>
      </c>
      <c r="BI447">
        <v>2479.1999999999998</v>
      </c>
      <c r="BJ447">
        <v>2696.13</v>
      </c>
      <c r="BK447">
        <v>2789.1</v>
      </c>
      <c r="BL447">
        <v>2820.09</v>
      </c>
      <c r="BM447">
        <v>4369.59</v>
      </c>
      <c r="BN447">
        <v>3125.54</v>
      </c>
      <c r="BO447">
        <v>1943.46</v>
      </c>
      <c r="BP447">
        <v>1943.46</v>
      </c>
      <c r="BQ447">
        <v>2319.5700000000002</v>
      </c>
      <c r="BR447">
        <v>2194.77</v>
      </c>
      <c r="BS447">
        <v>1691.53</v>
      </c>
      <c r="BU447">
        <v>4081</v>
      </c>
      <c r="BV447">
        <v>3965.5</v>
      </c>
      <c r="BW447">
        <v>3080</v>
      </c>
      <c r="BX447">
        <v>3349.5</v>
      </c>
      <c r="BY447">
        <v>3465</v>
      </c>
      <c r="BZ447">
        <v>3503.5</v>
      </c>
      <c r="CA447">
        <v>5428.5</v>
      </c>
      <c r="CB447">
        <v>3664.6</v>
      </c>
      <c r="CC447">
        <v>2187</v>
      </c>
      <c r="CD447">
        <v>2187</v>
      </c>
      <c r="CE447">
        <v>2673</v>
      </c>
      <c r="CF447">
        <v>2551.5</v>
      </c>
      <c r="CG447">
        <v>1903.5</v>
      </c>
      <c r="CI447">
        <v>38.5</v>
      </c>
      <c r="CJ447">
        <v>38.5</v>
      </c>
      <c r="CK447">
        <v>38.5</v>
      </c>
      <c r="CL447">
        <v>38.5</v>
      </c>
      <c r="CM447">
        <v>38.5</v>
      </c>
      <c r="CN447">
        <v>38.5</v>
      </c>
      <c r="CO447">
        <v>38.5</v>
      </c>
      <c r="CP447">
        <v>39.404301075268798</v>
      </c>
      <c r="CQ447">
        <v>40.5</v>
      </c>
      <c r="CR447">
        <v>40.5</v>
      </c>
      <c r="CS447">
        <v>40.5</v>
      </c>
      <c r="CT447">
        <v>40.5</v>
      </c>
      <c r="CU447">
        <v>40.5</v>
      </c>
      <c r="CW447">
        <v>3879.85</v>
      </c>
      <c r="CX447">
        <v>3769.8</v>
      </c>
      <c r="CY447">
        <v>2928</v>
      </c>
      <c r="CZ447">
        <v>3184.2</v>
      </c>
      <c r="DA447">
        <v>3294</v>
      </c>
      <c r="DB447">
        <v>3330.6</v>
      </c>
      <c r="DC447">
        <v>5160.6000000000004</v>
      </c>
      <c r="DD447">
        <v>3403.8</v>
      </c>
      <c r="DE447">
        <v>2005.03</v>
      </c>
      <c r="DF447">
        <v>2053.31</v>
      </c>
      <c r="DG447">
        <v>2534.4299999999998</v>
      </c>
      <c r="DH447">
        <v>2421.75</v>
      </c>
      <c r="DI447">
        <v>1805.74</v>
      </c>
      <c r="DK447">
        <v>1.89764150943396</v>
      </c>
      <c r="DL447">
        <v>1.9</v>
      </c>
      <c r="DM447">
        <v>1.9</v>
      </c>
      <c r="DN447">
        <v>1.9</v>
      </c>
      <c r="DO447">
        <v>1.9000000000000099</v>
      </c>
      <c r="DP447">
        <v>1.9</v>
      </c>
      <c r="DQ447">
        <v>1.9</v>
      </c>
      <c r="DR447">
        <v>2.8043010752688202</v>
      </c>
      <c r="DS447">
        <v>3.3698148148148102</v>
      </c>
      <c r="DT447">
        <v>2.4757407407407399</v>
      </c>
      <c r="DU447">
        <v>2.0995454545454599</v>
      </c>
      <c r="DV447">
        <v>2.0595238095238102</v>
      </c>
      <c r="DW447">
        <v>2.08</v>
      </c>
      <c r="DY447">
        <v>-8.5708490566035103</v>
      </c>
      <c r="DZ447">
        <v>-94</v>
      </c>
      <c r="EB447">
        <v>31.5</v>
      </c>
      <c r="EC447">
        <v>0</v>
      </c>
      <c r="ED447">
        <v>0</v>
      </c>
    </row>
    <row r="448" spans="1:134" x14ac:dyDescent="0.3">
      <c r="A448" t="s">
        <v>54</v>
      </c>
      <c r="B448" t="s">
        <v>369</v>
      </c>
      <c r="C448" t="s">
        <v>56</v>
      </c>
      <c r="D448" t="s">
        <v>635</v>
      </c>
      <c r="E448" t="s">
        <v>859</v>
      </c>
      <c r="F448" t="s">
        <v>860</v>
      </c>
      <c r="G448" t="s">
        <v>172</v>
      </c>
      <c r="H448">
        <v>1053826</v>
      </c>
      <c r="I448" t="s">
        <v>144</v>
      </c>
      <c r="J448">
        <v>1</v>
      </c>
      <c r="K448" t="s">
        <v>890</v>
      </c>
      <c r="O448">
        <v>31.5</v>
      </c>
      <c r="P448" t="s">
        <v>891</v>
      </c>
      <c r="Q448" t="s">
        <v>88</v>
      </c>
      <c r="R448">
        <v>31.5</v>
      </c>
      <c r="S448" t="s">
        <v>891</v>
      </c>
      <c r="T448" t="s">
        <v>88</v>
      </c>
      <c r="U448">
        <v>31.5</v>
      </c>
      <c r="V448">
        <v>0</v>
      </c>
      <c r="W448" t="s">
        <v>88</v>
      </c>
      <c r="Y448">
        <v>139.5</v>
      </c>
      <c r="Z448">
        <v>1386</v>
      </c>
      <c r="AA448">
        <v>8.8571428571428606E-2</v>
      </c>
      <c r="AB448" t="s">
        <v>71</v>
      </c>
      <c r="AC448" t="s">
        <v>54</v>
      </c>
      <c r="AD448" t="s">
        <v>89</v>
      </c>
      <c r="AE448" t="s">
        <v>71</v>
      </c>
      <c r="AF448" t="s">
        <v>71</v>
      </c>
      <c r="AG448" t="s">
        <v>71</v>
      </c>
      <c r="AI448" t="s">
        <v>171</v>
      </c>
      <c r="AM448">
        <v>2.79</v>
      </c>
      <c r="AN448">
        <v>139.5</v>
      </c>
      <c r="AO448" t="s">
        <v>71</v>
      </c>
      <c r="AQ448">
        <v>0</v>
      </c>
      <c r="AS448">
        <v>61</v>
      </c>
      <c r="AT448">
        <v>63</v>
      </c>
      <c r="AU448">
        <v>71</v>
      </c>
      <c r="AV448">
        <v>68</v>
      </c>
      <c r="AW448">
        <v>66</v>
      </c>
      <c r="AX448">
        <v>69</v>
      </c>
      <c r="AY448">
        <v>91</v>
      </c>
      <c r="AZ448">
        <v>66</v>
      </c>
      <c r="BA448">
        <v>54</v>
      </c>
      <c r="BB448">
        <v>55</v>
      </c>
      <c r="BC448">
        <v>56</v>
      </c>
      <c r="BD448">
        <v>50</v>
      </c>
      <c r="BE448">
        <v>44</v>
      </c>
      <c r="BG448">
        <v>1920.89</v>
      </c>
      <c r="BH448">
        <v>1983.87</v>
      </c>
      <c r="BI448">
        <v>2201.79</v>
      </c>
      <c r="BJ448">
        <v>2107.3200000000002</v>
      </c>
      <c r="BK448">
        <v>2045.34</v>
      </c>
      <c r="BL448">
        <v>2138.31</v>
      </c>
      <c r="BM448">
        <v>2820.09</v>
      </c>
      <c r="BN448">
        <v>2211.29</v>
      </c>
      <c r="BO448">
        <v>1943.46</v>
      </c>
      <c r="BP448">
        <v>1979.45</v>
      </c>
      <c r="BQ448">
        <v>1934.15</v>
      </c>
      <c r="BR448">
        <v>1736.8</v>
      </c>
      <c r="BS448">
        <v>1583.56</v>
      </c>
      <c r="BU448">
        <v>2348.5</v>
      </c>
      <c r="BV448">
        <v>2425.5</v>
      </c>
      <c r="BW448">
        <v>2733.5</v>
      </c>
      <c r="BX448">
        <v>2618</v>
      </c>
      <c r="BY448">
        <v>2541</v>
      </c>
      <c r="BZ448">
        <v>2656.5</v>
      </c>
      <c r="CA448">
        <v>3503.5</v>
      </c>
      <c r="CB448">
        <v>2611</v>
      </c>
      <c r="CC448">
        <v>2187</v>
      </c>
      <c r="CD448">
        <v>2227.5</v>
      </c>
      <c r="CE448">
        <v>2268</v>
      </c>
      <c r="CF448">
        <v>2025</v>
      </c>
      <c r="CG448">
        <v>1782</v>
      </c>
      <c r="CI448">
        <v>38.5</v>
      </c>
      <c r="CJ448">
        <v>38.5</v>
      </c>
      <c r="CK448">
        <v>38.5</v>
      </c>
      <c r="CL448">
        <v>38.5</v>
      </c>
      <c r="CM448">
        <v>38.5</v>
      </c>
      <c r="CN448">
        <v>38.5</v>
      </c>
      <c r="CO448">
        <v>38.5</v>
      </c>
      <c r="CP448">
        <v>39.560606060606098</v>
      </c>
      <c r="CQ448">
        <v>40.5</v>
      </c>
      <c r="CR448">
        <v>40.5</v>
      </c>
      <c r="CS448">
        <v>40.5</v>
      </c>
      <c r="CT448">
        <v>40.5</v>
      </c>
      <c r="CU448">
        <v>40.5</v>
      </c>
      <c r="CW448">
        <v>2232.65</v>
      </c>
      <c r="CX448">
        <v>2305.8000000000002</v>
      </c>
      <c r="CY448">
        <v>2598.6</v>
      </c>
      <c r="CZ448">
        <v>2488.8000000000002</v>
      </c>
      <c r="DA448">
        <v>2415.6</v>
      </c>
      <c r="DB448">
        <v>2525.4</v>
      </c>
      <c r="DC448">
        <v>3330.6</v>
      </c>
      <c r="DD448">
        <v>2415.6</v>
      </c>
      <c r="DE448">
        <v>2018.78</v>
      </c>
      <c r="DF448">
        <v>2114.39</v>
      </c>
      <c r="DG448">
        <v>2149.79</v>
      </c>
      <c r="DH448">
        <v>1922.73</v>
      </c>
      <c r="DI448">
        <v>1690.83</v>
      </c>
      <c r="DK448">
        <v>1.8991803278688499</v>
      </c>
      <c r="DL448">
        <v>1.9</v>
      </c>
      <c r="DM448">
        <v>1.8999999999999899</v>
      </c>
      <c r="DN448">
        <v>1.9</v>
      </c>
      <c r="DO448">
        <v>1.9</v>
      </c>
      <c r="DP448">
        <v>1.9000000000000099</v>
      </c>
      <c r="DQ448">
        <v>1.9</v>
      </c>
      <c r="DR448">
        <v>2.96060606060606</v>
      </c>
      <c r="DS448">
        <v>3.11518518518518</v>
      </c>
      <c r="DT448">
        <v>2.0565454545454598</v>
      </c>
      <c r="DU448">
        <v>2.11089285714286</v>
      </c>
      <c r="DV448">
        <v>2.0453999999999999</v>
      </c>
      <c r="DW448">
        <v>2.0720454545454601</v>
      </c>
      <c r="DY448">
        <v>-7.6060655737706204</v>
      </c>
      <c r="DZ448">
        <v>-88</v>
      </c>
      <c r="EB448">
        <v>31.5</v>
      </c>
      <c r="EC448">
        <v>0</v>
      </c>
      <c r="ED448">
        <v>0</v>
      </c>
    </row>
    <row r="449" spans="1:134" x14ac:dyDescent="0.3">
      <c r="A449" t="s">
        <v>54</v>
      </c>
      <c r="B449" t="s">
        <v>261</v>
      </c>
      <c r="C449" t="s">
        <v>56</v>
      </c>
      <c r="D449" t="s">
        <v>635</v>
      </c>
      <c r="E449" t="s">
        <v>859</v>
      </c>
      <c r="F449" t="s">
        <v>860</v>
      </c>
      <c r="G449" t="s">
        <v>172</v>
      </c>
      <c r="H449">
        <v>1053828</v>
      </c>
      <c r="I449" t="s">
        <v>144</v>
      </c>
      <c r="J449">
        <v>1</v>
      </c>
      <c r="K449" t="s">
        <v>892</v>
      </c>
      <c r="O449">
        <v>31.5</v>
      </c>
      <c r="P449" t="s">
        <v>893</v>
      </c>
      <c r="Q449" t="s">
        <v>88</v>
      </c>
      <c r="R449">
        <v>31.5</v>
      </c>
      <c r="S449" t="s">
        <v>893</v>
      </c>
      <c r="T449" t="s">
        <v>88</v>
      </c>
      <c r="U449">
        <v>31.5</v>
      </c>
      <c r="V449">
        <v>0</v>
      </c>
      <c r="W449" t="s">
        <v>88</v>
      </c>
      <c r="Y449">
        <v>114.39</v>
      </c>
      <c r="Z449">
        <v>1417.5</v>
      </c>
      <c r="AA449">
        <v>8.8571428571428606E-2</v>
      </c>
      <c r="AB449" t="s">
        <v>71</v>
      </c>
      <c r="AC449" t="s">
        <v>54</v>
      </c>
      <c r="AD449" t="s">
        <v>89</v>
      </c>
      <c r="AE449" t="s">
        <v>71</v>
      </c>
      <c r="AF449" t="s">
        <v>71</v>
      </c>
      <c r="AG449" t="s">
        <v>71</v>
      </c>
      <c r="AI449" t="s">
        <v>171</v>
      </c>
      <c r="AM449">
        <v>2.79</v>
      </c>
      <c r="AN449">
        <v>114.39</v>
      </c>
      <c r="AO449" t="s">
        <v>71</v>
      </c>
      <c r="AQ449">
        <v>0</v>
      </c>
      <c r="AS449">
        <v>164</v>
      </c>
      <c r="AT449">
        <v>125</v>
      </c>
      <c r="AU449">
        <v>102</v>
      </c>
      <c r="AV449">
        <v>96</v>
      </c>
      <c r="AW449">
        <v>102</v>
      </c>
      <c r="AX449">
        <v>103</v>
      </c>
      <c r="AY449">
        <v>115</v>
      </c>
      <c r="AZ449">
        <v>100</v>
      </c>
      <c r="BA449">
        <v>64</v>
      </c>
      <c r="BB449">
        <v>71</v>
      </c>
      <c r="BC449">
        <v>55</v>
      </c>
      <c r="BD449">
        <v>41</v>
      </c>
      <c r="BE449">
        <v>45</v>
      </c>
      <c r="BG449">
        <v>5164.3599999999997</v>
      </c>
      <c r="BH449">
        <v>3936.25</v>
      </c>
      <c r="BI449">
        <v>3160.98</v>
      </c>
      <c r="BJ449">
        <v>2975.04</v>
      </c>
      <c r="BK449">
        <v>3160.98</v>
      </c>
      <c r="BL449">
        <v>3191.97</v>
      </c>
      <c r="BM449">
        <v>3563.85</v>
      </c>
      <c r="BN449">
        <v>3321.84</v>
      </c>
      <c r="BO449">
        <v>2303.36</v>
      </c>
      <c r="BP449">
        <v>2555.29</v>
      </c>
      <c r="BQ449">
        <v>1909.27</v>
      </c>
      <c r="BR449">
        <v>1406.29</v>
      </c>
      <c r="BS449">
        <v>1619.55</v>
      </c>
      <c r="BU449">
        <v>6314</v>
      </c>
      <c r="BV449">
        <v>4812.5</v>
      </c>
      <c r="BW449">
        <v>3927</v>
      </c>
      <c r="BX449">
        <v>3696</v>
      </c>
      <c r="BY449">
        <v>3927</v>
      </c>
      <c r="BZ449">
        <v>3965.5</v>
      </c>
      <c r="CA449">
        <v>4427.5</v>
      </c>
      <c r="CB449">
        <v>3943.9</v>
      </c>
      <c r="CC449">
        <v>2592</v>
      </c>
      <c r="CD449">
        <v>2875.5</v>
      </c>
      <c r="CE449">
        <v>2227.5</v>
      </c>
      <c r="CF449">
        <v>1660.5</v>
      </c>
      <c r="CG449">
        <v>1822.5</v>
      </c>
      <c r="CI449">
        <v>38.5</v>
      </c>
      <c r="CJ449">
        <v>38.5</v>
      </c>
      <c r="CK449">
        <v>38.5</v>
      </c>
      <c r="CL449">
        <v>38.5</v>
      </c>
      <c r="CM449">
        <v>38.5</v>
      </c>
      <c r="CN449">
        <v>38.5</v>
      </c>
      <c r="CO449">
        <v>38.5</v>
      </c>
      <c r="CP449">
        <v>39.439</v>
      </c>
      <c r="CQ449">
        <v>40.5</v>
      </c>
      <c r="CR449">
        <v>40.5</v>
      </c>
      <c r="CS449">
        <v>40.5</v>
      </c>
      <c r="CT449">
        <v>40.5</v>
      </c>
      <c r="CU449">
        <v>40.5</v>
      </c>
      <c r="CW449">
        <v>6002.4</v>
      </c>
      <c r="CX449">
        <v>4575</v>
      </c>
      <c r="CY449">
        <v>3733.2</v>
      </c>
      <c r="CZ449">
        <v>3513.6</v>
      </c>
      <c r="DA449">
        <v>3733.2</v>
      </c>
      <c r="DB449">
        <v>3769.8</v>
      </c>
      <c r="DC449">
        <v>4209</v>
      </c>
      <c r="DD449">
        <v>3659.72</v>
      </c>
      <c r="DE449">
        <v>2366.0500000000002</v>
      </c>
      <c r="DF449">
        <v>2686.84</v>
      </c>
      <c r="DG449">
        <v>2075.7399999999998</v>
      </c>
      <c r="DH449">
        <v>1545.58</v>
      </c>
      <c r="DI449">
        <v>1728.9</v>
      </c>
      <c r="DK449">
        <v>1.9</v>
      </c>
      <c r="DL449">
        <v>1.9</v>
      </c>
      <c r="DM449">
        <v>1.9</v>
      </c>
      <c r="DN449">
        <v>1.9</v>
      </c>
      <c r="DO449">
        <v>1.9</v>
      </c>
      <c r="DP449">
        <v>1.9</v>
      </c>
      <c r="DQ449">
        <v>1.9</v>
      </c>
      <c r="DR449">
        <v>2.8418000000000001</v>
      </c>
      <c r="DS449">
        <v>3.5304687499999998</v>
      </c>
      <c r="DT449">
        <v>2.6571830985915499</v>
      </c>
      <c r="DU449">
        <v>2.7592727272727302</v>
      </c>
      <c r="DV449">
        <v>2.8029268292682898</v>
      </c>
      <c r="DW449">
        <v>2.08</v>
      </c>
      <c r="DY449">
        <v>-8.10000000000006</v>
      </c>
      <c r="DZ449">
        <v>-90</v>
      </c>
      <c r="EB449">
        <v>31.5</v>
      </c>
      <c r="EC449">
        <v>0</v>
      </c>
      <c r="ED449">
        <v>0</v>
      </c>
    </row>
    <row r="450" spans="1:134" x14ac:dyDescent="0.3">
      <c r="A450" t="s">
        <v>54</v>
      </c>
      <c r="B450" t="s">
        <v>261</v>
      </c>
      <c r="C450" t="s">
        <v>56</v>
      </c>
      <c r="D450" t="s">
        <v>635</v>
      </c>
      <c r="E450" t="s">
        <v>859</v>
      </c>
      <c r="F450" t="s">
        <v>860</v>
      </c>
      <c r="G450" t="s">
        <v>172</v>
      </c>
      <c r="H450">
        <v>1053830</v>
      </c>
      <c r="I450" t="s">
        <v>144</v>
      </c>
      <c r="J450">
        <v>1</v>
      </c>
      <c r="K450" t="s">
        <v>894</v>
      </c>
      <c r="O450">
        <v>31.5</v>
      </c>
      <c r="P450" t="s">
        <v>878</v>
      </c>
      <c r="Q450" t="s">
        <v>88</v>
      </c>
      <c r="R450">
        <v>31.5</v>
      </c>
      <c r="S450" t="s">
        <v>878</v>
      </c>
      <c r="T450" t="s">
        <v>88</v>
      </c>
      <c r="U450">
        <v>31.5</v>
      </c>
      <c r="V450">
        <v>0</v>
      </c>
      <c r="W450" t="s">
        <v>88</v>
      </c>
      <c r="Y450">
        <v>139.5</v>
      </c>
      <c r="Z450">
        <v>1449</v>
      </c>
      <c r="AA450">
        <v>8.8571428571428606E-2</v>
      </c>
      <c r="AB450" t="s">
        <v>71</v>
      </c>
      <c r="AC450" t="s">
        <v>54</v>
      </c>
      <c r="AD450" t="s">
        <v>89</v>
      </c>
      <c r="AE450" t="s">
        <v>71</v>
      </c>
      <c r="AF450" t="s">
        <v>71</v>
      </c>
      <c r="AG450" t="s">
        <v>71</v>
      </c>
      <c r="AI450" t="s">
        <v>171</v>
      </c>
      <c r="AM450">
        <v>2.79</v>
      </c>
      <c r="AN450">
        <v>139.5</v>
      </c>
      <c r="AO450" t="s">
        <v>71</v>
      </c>
      <c r="AQ450">
        <v>0</v>
      </c>
      <c r="AS450">
        <v>94</v>
      </c>
      <c r="AT450">
        <v>92</v>
      </c>
      <c r="AU450">
        <v>86</v>
      </c>
      <c r="AV450">
        <v>75</v>
      </c>
      <c r="AW450">
        <v>70</v>
      </c>
      <c r="AX450">
        <v>71</v>
      </c>
      <c r="AY450">
        <v>113</v>
      </c>
      <c r="AZ450">
        <v>62</v>
      </c>
      <c r="BA450">
        <v>67</v>
      </c>
      <c r="BB450">
        <v>57</v>
      </c>
      <c r="BC450">
        <v>56</v>
      </c>
      <c r="BD450">
        <v>50</v>
      </c>
      <c r="BE450">
        <v>46</v>
      </c>
      <c r="BG450">
        <v>2960.06</v>
      </c>
      <c r="BH450">
        <v>2897.08</v>
      </c>
      <c r="BI450">
        <v>2667.14</v>
      </c>
      <c r="BJ450">
        <v>2324.25</v>
      </c>
      <c r="BK450">
        <v>2169.3000000000002</v>
      </c>
      <c r="BL450">
        <v>2200.29</v>
      </c>
      <c r="BM450">
        <v>3501.87</v>
      </c>
      <c r="BN450">
        <v>2096</v>
      </c>
      <c r="BO450">
        <v>2411.33</v>
      </c>
      <c r="BP450">
        <v>2051.4299999999998</v>
      </c>
      <c r="BQ450">
        <v>1953.95</v>
      </c>
      <c r="BR450">
        <v>1750</v>
      </c>
      <c r="BS450">
        <v>1655.54</v>
      </c>
      <c r="BU450">
        <v>3619</v>
      </c>
      <c r="BV450">
        <v>3542</v>
      </c>
      <c r="BW450">
        <v>3311</v>
      </c>
      <c r="BX450">
        <v>2887.5</v>
      </c>
      <c r="BY450">
        <v>2695</v>
      </c>
      <c r="BZ450">
        <v>2733.5</v>
      </c>
      <c r="CA450">
        <v>4350.5</v>
      </c>
      <c r="CB450">
        <v>2451</v>
      </c>
      <c r="CC450">
        <v>2713.5</v>
      </c>
      <c r="CD450">
        <v>2308.5</v>
      </c>
      <c r="CE450">
        <v>2268</v>
      </c>
      <c r="CF450">
        <v>2025</v>
      </c>
      <c r="CG450">
        <v>1863</v>
      </c>
      <c r="CI450">
        <v>38.5</v>
      </c>
      <c r="CJ450">
        <v>38.5</v>
      </c>
      <c r="CK450">
        <v>38.5</v>
      </c>
      <c r="CL450">
        <v>38.5</v>
      </c>
      <c r="CM450">
        <v>38.5</v>
      </c>
      <c r="CN450">
        <v>38.5</v>
      </c>
      <c r="CO450">
        <v>38.5</v>
      </c>
      <c r="CP450">
        <v>39.5322580645161</v>
      </c>
      <c r="CQ450">
        <v>40.5</v>
      </c>
      <c r="CR450">
        <v>40.5</v>
      </c>
      <c r="CS450">
        <v>40.5</v>
      </c>
      <c r="CT450">
        <v>40.5</v>
      </c>
      <c r="CU450">
        <v>40.5</v>
      </c>
      <c r="CW450">
        <v>3440.55</v>
      </c>
      <c r="CX450">
        <v>3367.2</v>
      </c>
      <c r="CY450">
        <v>3147.52</v>
      </c>
      <c r="CZ450">
        <v>2745.12</v>
      </c>
      <c r="DA450">
        <v>2561.98</v>
      </c>
      <c r="DB450">
        <v>2598.6</v>
      </c>
      <c r="DC450">
        <v>4135.78</v>
      </c>
      <c r="DD450">
        <v>2269.1999999999998</v>
      </c>
      <c r="DE450">
        <v>2474.04</v>
      </c>
      <c r="DF450">
        <v>2179.02</v>
      </c>
      <c r="DG450">
        <v>2150.29</v>
      </c>
      <c r="DH450">
        <v>1922.22</v>
      </c>
      <c r="DI450">
        <v>1767.32</v>
      </c>
      <c r="DK450">
        <v>1.89840425531915</v>
      </c>
      <c r="DL450">
        <v>1.9</v>
      </c>
      <c r="DM450">
        <v>1.9009302325581301</v>
      </c>
      <c r="DN450">
        <v>1.8984000000000001</v>
      </c>
      <c r="DO450">
        <v>1.9002857142857099</v>
      </c>
      <c r="DP450">
        <v>1.8999999999999899</v>
      </c>
      <c r="DQ450">
        <v>1.90017699115044</v>
      </c>
      <c r="DR450">
        <v>2.9322580645161298</v>
      </c>
      <c r="DS450">
        <v>3.5740298507462702</v>
      </c>
      <c r="DT450">
        <v>2.27157894736842</v>
      </c>
      <c r="DU450">
        <v>2.1019642857142902</v>
      </c>
      <c r="DV450">
        <v>2.0556000000000001</v>
      </c>
      <c r="DW450">
        <v>2.0800000000000098</v>
      </c>
      <c r="DY450">
        <v>-8.35340425531931</v>
      </c>
      <c r="DZ450">
        <v>-92</v>
      </c>
      <c r="EB450">
        <v>31.5</v>
      </c>
      <c r="EC450">
        <v>0</v>
      </c>
      <c r="ED450">
        <v>0</v>
      </c>
    </row>
    <row r="451" spans="1:134" x14ac:dyDescent="0.3">
      <c r="A451" t="s">
        <v>54</v>
      </c>
      <c r="B451" t="s">
        <v>261</v>
      </c>
      <c r="C451" t="s">
        <v>56</v>
      </c>
      <c r="D451" t="s">
        <v>635</v>
      </c>
      <c r="E451" t="s">
        <v>859</v>
      </c>
      <c r="F451" t="s">
        <v>860</v>
      </c>
      <c r="G451" t="s">
        <v>172</v>
      </c>
      <c r="H451">
        <v>1053860</v>
      </c>
      <c r="I451" t="s">
        <v>144</v>
      </c>
      <c r="J451">
        <v>1</v>
      </c>
      <c r="K451" t="s">
        <v>895</v>
      </c>
      <c r="O451">
        <v>30.5</v>
      </c>
      <c r="P451" t="s">
        <v>896</v>
      </c>
      <c r="Q451">
        <v>0</v>
      </c>
      <c r="R451">
        <v>30.5</v>
      </c>
      <c r="S451" t="s">
        <v>896</v>
      </c>
      <c r="T451">
        <v>0</v>
      </c>
      <c r="U451">
        <v>30.5</v>
      </c>
      <c r="V451">
        <v>0</v>
      </c>
      <c r="W451">
        <v>0</v>
      </c>
      <c r="Y451">
        <v>66.959999999999994</v>
      </c>
      <c r="Z451">
        <v>823.5</v>
      </c>
      <c r="AA451">
        <v>9.1475409836065599E-2</v>
      </c>
      <c r="AB451">
        <v>-27.71</v>
      </c>
      <c r="AC451" t="s">
        <v>65</v>
      </c>
      <c r="AD451" t="s">
        <v>96</v>
      </c>
      <c r="AE451">
        <v>30.5</v>
      </c>
      <c r="AF451">
        <v>12.3771929824561</v>
      </c>
      <c r="AG451" t="s">
        <v>65</v>
      </c>
      <c r="AI451" t="s">
        <v>54</v>
      </c>
      <c r="AM451">
        <v>2.79</v>
      </c>
      <c r="AN451">
        <v>66.959999999999994</v>
      </c>
      <c r="AO451">
        <v>9.1475409836065599E-2</v>
      </c>
      <c r="AQ451">
        <v>0</v>
      </c>
      <c r="AS451">
        <v>35</v>
      </c>
      <c r="AT451">
        <v>35</v>
      </c>
      <c r="AU451">
        <v>35</v>
      </c>
      <c r="AV451">
        <v>32</v>
      </c>
      <c r="AW451">
        <v>31</v>
      </c>
      <c r="AX451">
        <v>45</v>
      </c>
      <c r="AY451">
        <v>42</v>
      </c>
      <c r="AZ451">
        <v>37</v>
      </c>
      <c r="BA451">
        <v>40</v>
      </c>
      <c r="BB451">
        <v>33</v>
      </c>
      <c r="BC451">
        <v>29</v>
      </c>
      <c r="BD451">
        <v>24</v>
      </c>
      <c r="BE451">
        <v>27</v>
      </c>
      <c r="BG451">
        <v>976.5</v>
      </c>
      <c r="BH451">
        <v>976.5</v>
      </c>
      <c r="BI451">
        <v>976.5</v>
      </c>
      <c r="BJ451">
        <v>892.8</v>
      </c>
      <c r="BK451">
        <v>864.9</v>
      </c>
      <c r="BL451">
        <v>1255.5</v>
      </c>
      <c r="BM451">
        <v>1171.8</v>
      </c>
      <c r="BN451">
        <v>1032.3</v>
      </c>
      <c r="BO451">
        <v>1116</v>
      </c>
      <c r="BP451">
        <v>920.7</v>
      </c>
      <c r="BQ451">
        <v>809.1</v>
      </c>
      <c r="BR451">
        <v>669.6</v>
      </c>
      <c r="BS451">
        <v>753.3</v>
      </c>
      <c r="BU451">
        <v>976.5</v>
      </c>
      <c r="BV451">
        <v>976.5</v>
      </c>
      <c r="BW451">
        <v>976.5</v>
      </c>
      <c r="BX451">
        <v>892.8</v>
      </c>
      <c r="BY451">
        <v>864.9</v>
      </c>
      <c r="BZ451">
        <v>1255.5</v>
      </c>
      <c r="CA451">
        <v>1171.8</v>
      </c>
      <c r="CB451">
        <v>1032.3</v>
      </c>
      <c r="CC451">
        <v>1116</v>
      </c>
      <c r="CD451">
        <v>920.7</v>
      </c>
      <c r="CE451">
        <v>809.1</v>
      </c>
      <c r="CF451">
        <v>669.6</v>
      </c>
      <c r="CG451">
        <v>753.3</v>
      </c>
      <c r="CI451">
        <v>27.9</v>
      </c>
      <c r="CJ451">
        <v>27.9</v>
      </c>
      <c r="CK451">
        <v>27.9</v>
      </c>
      <c r="CL451">
        <v>27.9</v>
      </c>
      <c r="CM451">
        <v>27.9</v>
      </c>
      <c r="CN451">
        <v>27.9</v>
      </c>
      <c r="CO451">
        <v>27.9</v>
      </c>
      <c r="CP451">
        <v>27.9</v>
      </c>
      <c r="CQ451">
        <v>27.9</v>
      </c>
      <c r="CR451">
        <v>27.9</v>
      </c>
      <c r="CS451">
        <v>27.9</v>
      </c>
      <c r="CT451">
        <v>27.9</v>
      </c>
      <c r="CU451">
        <v>27.9</v>
      </c>
      <c r="CW451">
        <v>908.95</v>
      </c>
      <c r="CX451">
        <v>908.95</v>
      </c>
      <c r="CY451">
        <v>908.94</v>
      </c>
      <c r="CZ451">
        <v>831.04</v>
      </c>
      <c r="DA451">
        <v>805.07</v>
      </c>
      <c r="DB451">
        <v>1168.6500000000001</v>
      </c>
      <c r="DC451">
        <v>1090.74</v>
      </c>
      <c r="DD451">
        <v>960.88</v>
      </c>
      <c r="DE451">
        <v>1038.8</v>
      </c>
      <c r="DF451">
        <v>857.01</v>
      </c>
      <c r="DG451">
        <v>753.13</v>
      </c>
      <c r="DH451">
        <v>623.28</v>
      </c>
      <c r="DI451">
        <v>701.19</v>
      </c>
      <c r="DK451">
        <v>1.93</v>
      </c>
      <c r="DL451">
        <v>1.93</v>
      </c>
      <c r="DM451">
        <v>1.9302857142857199</v>
      </c>
      <c r="DN451">
        <v>1.93</v>
      </c>
      <c r="DO451">
        <v>1.93</v>
      </c>
      <c r="DP451">
        <v>1.93</v>
      </c>
      <c r="DQ451">
        <v>1.93</v>
      </c>
      <c r="DR451">
        <v>1.9302702702702701</v>
      </c>
      <c r="DS451">
        <v>1.93</v>
      </c>
      <c r="DT451">
        <v>1.93</v>
      </c>
      <c r="DU451">
        <v>1.93</v>
      </c>
      <c r="DV451">
        <v>1.93</v>
      </c>
      <c r="DW451">
        <v>1.93</v>
      </c>
      <c r="DY451">
        <v>5.9952043329758504E-14</v>
      </c>
      <c r="DZ451">
        <v>0</v>
      </c>
      <c r="EB451" t="s">
        <v>64</v>
      </c>
      <c r="EC451">
        <v>0</v>
      </c>
      <c r="ED451">
        <v>0</v>
      </c>
    </row>
    <row r="452" spans="1:134" x14ac:dyDescent="0.3">
      <c r="A452" t="s">
        <v>54</v>
      </c>
      <c r="B452" t="s">
        <v>261</v>
      </c>
      <c r="C452" t="s">
        <v>56</v>
      </c>
      <c r="D452" t="s">
        <v>635</v>
      </c>
      <c r="E452" t="s">
        <v>859</v>
      </c>
      <c r="F452" t="s">
        <v>860</v>
      </c>
      <c r="G452" t="s">
        <v>172</v>
      </c>
      <c r="H452">
        <v>1084554</v>
      </c>
      <c r="I452" t="s">
        <v>144</v>
      </c>
      <c r="J452">
        <v>1</v>
      </c>
      <c r="K452" t="s">
        <v>897</v>
      </c>
      <c r="O452">
        <v>31.9</v>
      </c>
      <c r="P452" t="s">
        <v>898</v>
      </c>
      <c r="Q452" t="s">
        <v>88</v>
      </c>
      <c r="R452">
        <v>31.9</v>
      </c>
      <c r="S452" t="s">
        <v>898</v>
      </c>
      <c r="T452" t="s">
        <v>88</v>
      </c>
      <c r="U452">
        <v>31.9</v>
      </c>
      <c r="V452">
        <v>0</v>
      </c>
      <c r="W452" t="s">
        <v>88</v>
      </c>
      <c r="Y452">
        <v>106.02</v>
      </c>
      <c r="Z452">
        <v>893.2</v>
      </c>
      <c r="AA452">
        <v>8.7460815047021995E-2</v>
      </c>
      <c r="AB452" t="s">
        <v>71</v>
      </c>
      <c r="AC452" t="s">
        <v>54</v>
      </c>
      <c r="AD452" t="s">
        <v>89</v>
      </c>
      <c r="AE452" t="s">
        <v>71</v>
      </c>
      <c r="AF452" t="s">
        <v>71</v>
      </c>
      <c r="AG452" t="s">
        <v>71</v>
      </c>
      <c r="AI452" t="s">
        <v>171</v>
      </c>
      <c r="AM452">
        <v>2.79</v>
      </c>
      <c r="AN452">
        <v>106.02</v>
      </c>
      <c r="AO452" t="s">
        <v>71</v>
      </c>
      <c r="AQ452">
        <v>0</v>
      </c>
      <c r="AS452">
        <v>78</v>
      </c>
      <c r="AT452">
        <v>60</v>
      </c>
      <c r="AU452">
        <v>84</v>
      </c>
      <c r="AV452">
        <v>71</v>
      </c>
      <c r="AW452">
        <v>41</v>
      </c>
      <c r="AX452">
        <v>57</v>
      </c>
      <c r="AY452">
        <v>13</v>
      </c>
      <c r="AZ452">
        <v>5</v>
      </c>
      <c r="BA452">
        <v>36</v>
      </c>
      <c r="BB452">
        <v>36</v>
      </c>
      <c r="BC452">
        <v>25</v>
      </c>
      <c r="BD452">
        <v>38</v>
      </c>
      <c r="BE452">
        <v>28</v>
      </c>
      <c r="BG452">
        <v>2573.2199999999998</v>
      </c>
      <c r="BH452">
        <v>1979.4</v>
      </c>
      <c r="BI452">
        <v>2771.16</v>
      </c>
      <c r="BJ452">
        <v>2342.29</v>
      </c>
      <c r="BK452">
        <v>1757.5</v>
      </c>
      <c r="BL452">
        <v>1937.43</v>
      </c>
      <c r="BM452">
        <v>441.87</v>
      </c>
      <c r="BN452">
        <v>169.95</v>
      </c>
      <c r="BO452">
        <v>1223.6400000000001</v>
      </c>
      <c r="BP452">
        <v>1223.6400000000001</v>
      </c>
      <c r="BQ452">
        <v>849.75</v>
      </c>
      <c r="BR452">
        <v>1291.6199999999999</v>
      </c>
      <c r="BS452">
        <v>951.72</v>
      </c>
      <c r="BU452">
        <v>3190.2</v>
      </c>
      <c r="BV452">
        <v>2454</v>
      </c>
      <c r="BW452">
        <v>3435.6</v>
      </c>
      <c r="BX452">
        <v>2903.9</v>
      </c>
      <c r="BY452">
        <v>1757.5</v>
      </c>
      <c r="BZ452">
        <v>2479.5</v>
      </c>
      <c r="CA452">
        <v>565.5</v>
      </c>
      <c r="CB452">
        <v>217.5</v>
      </c>
      <c r="CC452">
        <v>1566</v>
      </c>
      <c r="CD452">
        <v>1566</v>
      </c>
      <c r="CE452">
        <v>1087.5</v>
      </c>
      <c r="CF452">
        <v>1653</v>
      </c>
      <c r="CG452">
        <v>1218</v>
      </c>
      <c r="CI452">
        <v>40.9</v>
      </c>
      <c r="CJ452">
        <v>40.9</v>
      </c>
      <c r="CK452">
        <v>40.9</v>
      </c>
      <c r="CL452">
        <v>40.9</v>
      </c>
      <c r="CM452">
        <v>42.865853658536601</v>
      </c>
      <c r="CN452">
        <v>43.5</v>
      </c>
      <c r="CO452">
        <v>43.5</v>
      </c>
      <c r="CP452">
        <v>43.5</v>
      </c>
      <c r="CQ452">
        <v>43.5</v>
      </c>
      <c r="CR452">
        <v>43.5</v>
      </c>
      <c r="CS452">
        <v>43.5</v>
      </c>
      <c r="CT452">
        <v>43.5</v>
      </c>
      <c r="CU452">
        <v>43.5</v>
      </c>
      <c r="CW452">
        <v>2398.7600000000002</v>
      </c>
      <c r="CX452">
        <v>1849.27</v>
      </c>
      <c r="CY452">
        <v>2622.34</v>
      </c>
      <c r="CZ452">
        <v>2218.31</v>
      </c>
      <c r="DA452">
        <v>1280.43</v>
      </c>
      <c r="DB452">
        <v>1779.73</v>
      </c>
      <c r="DC452">
        <v>405.74</v>
      </c>
      <c r="DD452">
        <v>139.66</v>
      </c>
      <c r="DE452">
        <v>1126.23</v>
      </c>
      <c r="DF452">
        <v>1171.08</v>
      </c>
      <c r="DG452">
        <v>813.17</v>
      </c>
      <c r="DH452">
        <v>1236.22</v>
      </c>
      <c r="DI452">
        <v>910.84</v>
      </c>
      <c r="DK452">
        <v>10.1466666666667</v>
      </c>
      <c r="DL452">
        <v>10.0788333333333</v>
      </c>
      <c r="DM452">
        <v>9.6816666666666595</v>
      </c>
      <c r="DN452">
        <v>9.6561971830985893</v>
      </c>
      <c r="DO452">
        <v>11.6358536585366</v>
      </c>
      <c r="DP452">
        <v>12.276666666666699</v>
      </c>
      <c r="DQ452">
        <v>12.2892307692308</v>
      </c>
      <c r="DR452">
        <v>15.568</v>
      </c>
      <c r="DS452">
        <v>12.2158333333333</v>
      </c>
      <c r="DT452">
        <v>10.97</v>
      </c>
      <c r="DU452">
        <v>10.9732</v>
      </c>
      <c r="DV452">
        <v>10.9678947368421</v>
      </c>
      <c r="DW452">
        <v>10.97</v>
      </c>
      <c r="DY452">
        <v>-23.053333333333399</v>
      </c>
      <c r="DZ452">
        <v>-72.8</v>
      </c>
      <c r="EB452">
        <v>31.9</v>
      </c>
      <c r="EC452">
        <v>0</v>
      </c>
      <c r="ED452">
        <v>0</v>
      </c>
    </row>
    <row r="453" spans="1:134" x14ac:dyDescent="0.3">
      <c r="A453" t="s">
        <v>54</v>
      </c>
      <c r="B453" t="s">
        <v>261</v>
      </c>
      <c r="C453" t="s">
        <v>56</v>
      </c>
      <c r="D453" t="s">
        <v>635</v>
      </c>
      <c r="E453" t="s">
        <v>859</v>
      </c>
      <c r="F453" t="s">
        <v>860</v>
      </c>
      <c r="G453" t="s">
        <v>172</v>
      </c>
      <c r="H453">
        <v>1084555</v>
      </c>
      <c r="I453" t="s">
        <v>144</v>
      </c>
      <c r="J453">
        <v>1</v>
      </c>
      <c r="K453" t="s">
        <v>899</v>
      </c>
      <c r="O453">
        <v>31.9</v>
      </c>
      <c r="P453" t="s">
        <v>900</v>
      </c>
      <c r="Q453" t="s">
        <v>88</v>
      </c>
      <c r="R453">
        <v>31.9</v>
      </c>
      <c r="S453" t="s">
        <v>900</v>
      </c>
      <c r="T453" t="s">
        <v>88</v>
      </c>
      <c r="U453">
        <v>31.9</v>
      </c>
      <c r="V453">
        <v>0</v>
      </c>
      <c r="W453" t="s">
        <v>88</v>
      </c>
      <c r="Y453">
        <v>69.75</v>
      </c>
      <c r="Z453">
        <v>638</v>
      </c>
      <c r="AA453">
        <v>8.7460815047021995E-2</v>
      </c>
      <c r="AB453" t="s">
        <v>71</v>
      </c>
      <c r="AC453" t="s">
        <v>54</v>
      </c>
      <c r="AD453" t="s">
        <v>89</v>
      </c>
      <c r="AE453" t="s">
        <v>71</v>
      </c>
      <c r="AF453" t="s">
        <v>71</v>
      </c>
      <c r="AG453" t="s">
        <v>71</v>
      </c>
      <c r="AI453" t="s">
        <v>171</v>
      </c>
      <c r="AM453">
        <v>2.79</v>
      </c>
      <c r="AN453">
        <v>69.75</v>
      </c>
      <c r="AO453" t="s">
        <v>71</v>
      </c>
      <c r="AQ453">
        <v>0</v>
      </c>
      <c r="AS453">
        <v>27</v>
      </c>
      <c r="AT453">
        <v>19</v>
      </c>
      <c r="AU453">
        <v>31</v>
      </c>
      <c r="AV453">
        <v>25</v>
      </c>
      <c r="AW453">
        <v>18</v>
      </c>
      <c r="AX453">
        <v>27</v>
      </c>
      <c r="AY453">
        <v>28</v>
      </c>
      <c r="AZ453">
        <v>31</v>
      </c>
      <c r="BA453">
        <v>20</v>
      </c>
      <c r="BB453">
        <v>29</v>
      </c>
      <c r="BC453">
        <v>19</v>
      </c>
      <c r="BD453">
        <v>25</v>
      </c>
      <c r="BE453">
        <v>20</v>
      </c>
      <c r="BG453">
        <v>890.73</v>
      </c>
      <c r="BH453">
        <v>626.80999999999995</v>
      </c>
      <c r="BI453">
        <v>1022.69</v>
      </c>
      <c r="BJ453">
        <v>824.75</v>
      </c>
      <c r="BK453">
        <v>772.6</v>
      </c>
      <c r="BL453">
        <v>917.73</v>
      </c>
      <c r="BM453">
        <v>951.72</v>
      </c>
      <c r="BN453">
        <v>1091.73</v>
      </c>
      <c r="BO453">
        <v>679.8</v>
      </c>
      <c r="BP453">
        <v>985.71</v>
      </c>
      <c r="BQ453">
        <v>645.80999999999995</v>
      </c>
      <c r="BR453">
        <v>849.75</v>
      </c>
      <c r="BS453">
        <v>679.8</v>
      </c>
      <c r="BU453">
        <v>1104.3</v>
      </c>
      <c r="BV453">
        <v>777.1</v>
      </c>
      <c r="BW453">
        <v>1267.9000000000001</v>
      </c>
      <c r="BX453">
        <v>1022.5</v>
      </c>
      <c r="BY453">
        <v>772.6</v>
      </c>
      <c r="BZ453">
        <v>1174.5</v>
      </c>
      <c r="CA453">
        <v>1218</v>
      </c>
      <c r="CB453">
        <v>1348.5</v>
      </c>
      <c r="CC453">
        <v>870</v>
      </c>
      <c r="CD453">
        <v>1261.5</v>
      </c>
      <c r="CE453">
        <v>826.5</v>
      </c>
      <c r="CF453">
        <v>1087.5</v>
      </c>
      <c r="CG453">
        <v>870</v>
      </c>
      <c r="CI453">
        <v>40.9</v>
      </c>
      <c r="CJ453">
        <v>40.9</v>
      </c>
      <c r="CK453">
        <v>40.9</v>
      </c>
      <c r="CL453">
        <v>40.9</v>
      </c>
      <c r="CM453">
        <v>42.922222222222203</v>
      </c>
      <c r="CN453">
        <v>43.5</v>
      </c>
      <c r="CO453">
        <v>43.5</v>
      </c>
      <c r="CP453">
        <v>43.5</v>
      </c>
      <c r="CQ453">
        <v>43.5</v>
      </c>
      <c r="CR453">
        <v>43.5</v>
      </c>
      <c r="CS453">
        <v>43.5</v>
      </c>
      <c r="CT453">
        <v>43.5</v>
      </c>
      <c r="CU453">
        <v>43.5</v>
      </c>
      <c r="CW453">
        <v>815.32</v>
      </c>
      <c r="CX453">
        <v>589.03</v>
      </c>
      <c r="CY453">
        <v>962.46</v>
      </c>
      <c r="CZ453">
        <v>781.44</v>
      </c>
      <c r="DA453">
        <v>562.14</v>
      </c>
      <c r="DB453">
        <v>842.89</v>
      </c>
      <c r="DC453">
        <v>882.24</v>
      </c>
      <c r="DD453">
        <v>1004.53</v>
      </c>
      <c r="DE453">
        <v>648.07000000000005</v>
      </c>
      <c r="DF453">
        <v>939.4</v>
      </c>
      <c r="DG453">
        <v>616.49</v>
      </c>
      <c r="DH453">
        <v>813.53</v>
      </c>
      <c r="DI453">
        <v>650.87</v>
      </c>
      <c r="DK453">
        <v>10.702962962962999</v>
      </c>
      <c r="DL453">
        <v>9.8984210526315799</v>
      </c>
      <c r="DM453">
        <v>9.8529032258064504</v>
      </c>
      <c r="DN453">
        <v>9.6424000000000003</v>
      </c>
      <c r="DO453">
        <v>11.692222222222201</v>
      </c>
      <c r="DP453">
        <v>12.281851851851901</v>
      </c>
      <c r="DQ453">
        <v>11.9914285714286</v>
      </c>
      <c r="DR453">
        <v>11.0958064516129</v>
      </c>
      <c r="DS453">
        <v>11.096500000000001</v>
      </c>
      <c r="DT453">
        <v>11.1068965517241</v>
      </c>
      <c r="DU453">
        <v>11.053157894736801</v>
      </c>
      <c r="DV453">
        <v>10.9588</v>
      </c>
      <c r="DW453">
        <v>10.9565</v>
      </c>
      <c r="DY453">
        <v>-5.0707407407405496</v>
      </c>
      <c r="DZ453">
        <v>-51.999999999999901</v>
      </c>
      <c r="EB453">
        <v>31.9</v>
      </c>
      <c r="EC453">
        <v>0</v>
      </c>
      <c r="ED453">
        <v>0</v>
      </c>
    </row>
    <row r="454" spans="1:134" x14ac:dyDescent="0.3">
      <c r="A454" t="s">
        <v>54</v>
      </c>
      <c r="B454" t="s">
        <v>261</v>
      </c>
      <c r="C454" t="s">
        <v>56</v>
      </c>
      <c r="D454" t="s">
        <v>635</v>
      </c>
      <c r="E454" t="s">
        <v>859</v>
      </c>
      <c r="F454" t="s">
        <v>860</v>
      </c>
      <c r="G454" t="s">
        <v>172</v>
      </c>
      <c r="H454">
        <v>1084556</v>
      </c>
      <c r="I454" t="s">
        <v>144</v>
      </c>
      <c r="J454">
        <v>1</v>
      </c>
      <c r="K454" t="s">
        <v>901</v>
      </c>
      <c r="O454">
        <v>31.9</v>
      </c>
      <c r="P454" t="s">
        <v>884</v>
      </c>
      <c r="Q454" t="s">
        <v>88</v>
      </c>
      <c r="R454">
        <v>31.9</v>
      </c>
      <c r="S454" t="s">
        <v>884</v>
      </c>
      <c r="T454" t="s">
        <v>88</v>
      </c>
      <c r="U454">
        <v>31.9</v>
      </c>
      <c r="V454">
        <v>0</v>
      </c>
      <c r="W454" t="s">
        <v>88</v>
      </c>
      <c r="Y454">
        <v>97.65</v>
      </c>
      <c r="Z454">
        <v>1020.8</v>
      </c>
      <c r="AA454">
        <v>8.7460815047021995E-2</v>
      </c>
      <c r="AB454" t="s">
        <v>71</v>
      </c>
      <c r="AC454" t="s">
        <v>54</v>
      </c>
      <c r="AD454" t="s">
        <v>89</v>
      </c>
      <c r="AE454" t="s">
        <v>71</v>
      </c>
      <c r="AF454" t="s">
        <v>71</v>
      </c>
      <c r="AG454" t="s">
        <v>71</v>
      </c>
      <c r="AI454" t="s">
        <v>171</v>
      </c>
      <c r="AM454">
        <v>2.79</v>
      </c>
      <c r="AN454">
        <v>97.65</v>
      </c>
      <c r="AO454" t="s">
        <v>71</v>
      </c>
      <c r="AQ454">
        <v>0</v>
      </c>
      <c r="AS454">
        <v>74</v>
      </c>
      <c r="AT454">
        <v>53</v>
      </c>
      <c r="AU454">
        <v>70</v>
      </c>
      <c r="AV454">
        <v>79</v>
      </c>
      <c r="AW454">
        <v>57</v>
      </c>
      <c r="AX454">
        <v>38</v>
      </c>
      <c r="AY454">
        <v>58</v>
      </c>
      <c r="AZ454">
        <v>85</v>
      </c>
      <c r="BA454">
        <v>53</v>
      </c>
      <c r="BB454">
        <v>37</v>
      </c>
      <c r="BC454">
        <v>35</v>
      </c>
      <c r="BD454">
        <v>35</v>
      </c>
      <c r="BE454">
        <v>32</v>
      </c>
      <c r="BG454">
        <v>2441.2600000000002</v>
      </c>
      <c r="BH454">
        <v>1748.47</v>
      </c>
      <c r="BI454">
        <v>2309.3000000000002</v>
      </c>
      <c r="BJ454">
        <v>2606.21</v>
      </c>
      <c r="BK454">
        <v>2443.1</v>
      </c>
      <c r="BL454">
        <v>1291.6199999999999</v>
      </c>
      <c r="BM454">
        <v>1971.42</v>
      </c>
      <c r="BN454">
        <v>3041.31</v>
      </c>
      <c r="BO454">
        <v>1801.47</v>
      </c>
      <c r="BP454">
        <v>1257.6300000000001</v>
      </c>
      <c r="BQ454">
        <v>1189.6500000000001</v>
      </c>
      <c r="BR454">
        <v>1189.6500000000001</v>
      </c>
      <c r="BS454">
        <v>1087.68</v>
      </c>
      <c r="BU454">
        <v>3026.6</v>
      </c>
      <c r="BV454">
        <v>2167.6999999999998</v>
      </c>
      <c r="BW454">
        <v>2863</v>
      </c>
      <c r="BX454">
        <v>3231.1</v>
      </c>
      <c r="BY454">
        <v>2443.1</v>
      </c>
      <c r="BZ454">
        <v>1653</v>
      </c>
      <c r="CA454">
        <v>2523</v>
      </c>
      <c r="CB454">
        <v>3697.5</v>
      </c>
      <c r="CC454">
        <v>2305.5</v>
      </c>
      <c r="CD454">
        <v>1609.5</v>
      </c>
      <c r="CE454">
        <v>1522.5</v>
      </c>
      <c r="CF454">
        <v>1522.5</v>
      </c>
      <c r="CG454">
        <v>1392</v>
      </c>
      <c r="CI454">
        <v>40.9</v>
      </c>
      <c r="CJ454">
        <v>40.9</v>
      </c>
      <c r="CK454">
        <v>40.9</v>
      </c>
      <c r="CL454">
        <v>40.9</v>
      </c>
      <c r="CM454">
        <v>42.8614035087719</v>
      </c>
      <c r="CN454">
        <v>43.5</v>
      </c>
      <c r="CO454">
        <v>43.5</v>
      </c>
      <c r="CP454">
        <v>43.5</v>
      </c>
      <c r="CQ454">
        <v>43.5</v>
      </c>
      <c r="CR454">
        <v>43.5</v>
      </c>
      <c r="CS454">
        <v>43.5</v>
      </c>
      <c r="CT454">
        <v>43.5</v>
      </c>
      <c r="CU454">
        <v>43.5</v>
      </c>
      <c r="CW454">
        <v>2311.9</v>
      </c>
      <c r="CX454">
        <v>1655.19</v>
      </c>
      <c r="CY454">
        <v>2185.4899999999998</v>
      </c>
      <c r="CZ454">
        <v>2467.84</v>
      </c>
      <c r="DA454">
        <v>1780.11</v>
      </c>
      <c r="DB454">
        <v>1186.74</v>
      </c>
      <c r="DC454">
        <v>1873.68</v>
      </c>
      <c r="DD454">
        <v>2765.05</v>
      </c>
      <c r="DE454">
        <v>1724.23</v>
      </c>
      <c r="DF454">
        <v>1203.6300000000001</v>
      </c>
      <c r="DG454">
        <v>1138.6099999999999</v>
      </c>
      <c r="DH454">
        <v>1138.53</v>
      </c>
      <c r="DI454">
        <v>1040.96</v>
      </c>
      <c r="DK454">
        <v>9.6581081081081095</v>
      </c>
      <c r="DL454">
        <v>9.67</v>
      </c>
      <c r="DM454">
        <v>9.6787142857142907</v>
      </c>
      <c r="DN454">
        <v>9.6615189873417808</v>
      </c>
      <c r="DO454">
        <v>11.6314035087719</v>
      </c>
      <c r="DP454">
        <v>12.27</v>
      </c>
      <c r="DQ454">
        <v>11.195172413793101</v>
      </c>
      <c r="DR454">
        <v>10.97</v>
      </c>
      <c r="DS454">
        <v>10.967358490565999</v>
      </c>
      <c r="DT454">
        <v>10.9694594594595</v>
      </c>
      <c r="DU454">
        <v>10.968285714285701</v>
      </c>
      <c r="DV454">
        <v>10.9705714285714</v>
      </c>
      <c r="DW454">
        <v>10.97</v>
      </c>
      <c r="DY454">
        <v>-41.980540540540403</v>
      </c>
      <c r="DZ454">
        <v>-83.199999999999804</v>
      </c>
      <c r="EB454">
        <v>31.9</v>
      </c>
      <c r="EC454">
        <v>0</v>
      </c>
      <c r="ED454">
        <v>0</v>
      </c>
    </row>
    <row r="455" spans="1:134" x14ac:dyDescent="0.3">
      <c r="A455" t="s">
        <v>54</v>
      </c>
      <c r="B455" t="s">
        <v>261</v>
      </c>
      <c r="C455" t="s">
        <v>56</v>
      </c>
      <c r="D455" t="s">
        <v>635</v>
      </c>
      <c r="E455" t="s">
        <v>859</v>
      </c>
      <c r="F455" t="s">
        <v>860</v>
      </c>
      <c r="G455" t="s">
        <v>172</v>
      </c>
      <c r="H455">
        <v>1084557</v>
      </c>
      <c r="I455" t="s">
        <v>144</v>
      </c>
      <c r="J455">
        <v>1</v>
      </c>
      <c r="K455" t="s">
        <v>902</v>
      </c>
      <c r="O455">
        <v>31.9</v>
      </c>
      <c r="P455" t="s">
        <v>871</v>
      </c>
      <c r="Q455" t="s">
        <v>88</v>
      </c>
      <c r="R455">
        <v>31.9</v>
      </c>
      <c r="S455" t="s">
        <v>871</v>
      </c>
      <c r="T455" t="s">
        <v>88</v>
      </c>
      <c r="U455">
        <v>31.9</v>
      </c>
      <c r="V455">
        <v>0</v>
      </c>
      <c r="W455" t="s">
        <v>88</v>
      </c>
      <c r="Y455">
        <v>75.33</v>
      </c>
      <c r="Z455">
        <v>1307.9000000000001</v>
      </c>
      <c r="AA455">
        <v>8.7460815047021995E-2</v>
      </c>
      <c r="AB455" t="s">
        <v>71</v>
      </c>
      <c r="AC455" t="s">
        <v>54</v>
      </c>
      <c r="AD455" t="s">
        <v>89</v>
      </c>
      <c r="AE455" t="s">
        <v>71</v>
      </c>
      <c r="AF455" t="s">
        <v>71</v>
      </c>
      <c r="AG455" t="s">
        <v>71</v>
      </c>
      <c r="AI455" t="s">
        <v>171</v>
      </c>
      <c r="AM455">
        <v>2.79</v>
      </c>
      <c r="AN455">
        <v>75.33</v>
      </c>
      <c r="AO455" t="s">
        <v>71</v>
      </c>
      <c r="AQ455">
        <v>0</v>
      </c>
      <c r="AS455">
        <v>44</v>
      </c>
      <c r="AT455">
        <v>52</v>
      </c>
      <c r="AU455">
        <v>53</v>
      </c>
      <c r="AV455">
        <v>51</v>
      </c>
      <c r="AW455">
        <v>28</v>
      </c>
      <c r="AX455">
        <v>41</v>
      </c>
      <c r="AY455">
        <v>50</v>
      </c>
      <c r="AZ455">
        <v>48</v>
      </c>
      <c r="BA455">
        <v>39</v>
      </c>
      <c r="BB455">
        <v>30</v>
      </c>
      <c r="BC455">
        <v>27</v>
      </c>
      <c r="BD455">
        <v>27</v>
      </c>
      <c r="BE455">
        <v>41</v>
      </c>
      <c r="BG455">
        <v>1451.56</v>
      </c>
      <c r="BH455">
        <v>1715.48</v>
      </c>
      <c r="BI455">
        <v>1748.47</v>
      </c>
      <c r="BJ455">
        <v>1682.49</v>
      </c>
      <c r="BK455">
        <v>1210.2</v>
      </c>
      <c r="BL455">
        <v>1393.59</v>
      </c>
      <c r="BM455">
        <v>1699.5</v>
      </c>
      <c r="BN455">
        <v>1688.58</v>
      </c>
      <c r="BO455">
        <v>1325.61</v>
      </c>
      <c r="BP455">
        <v>1019.7</v>
      </c>
      <c r="BQ455">
        <v>917.73</v>
      </c>
      <c r="BR455">
        <v>917.73</v>
      </c>
      <c r="BS455">
        <v>1393.59</v>
      </c>
      <c r="BU455">
        <v>1799.6</v>
      </c>
      <c r="BV455">
        <v>2126.8000000000002</v>
      </c>
      <c r="BW455">
        <v>2167.6999999999998</v>
      </c>
      <c r="BX455">
        <v>2085.9</v>
      </c>
      <c r="BY455">
        <v>1210.2</v>
      </c>
      <c r="BZ455">
        <v>1783.5</v>
      </c>
      <c r="CA455">
        <v>2175</v>
      </c>
      <c r="CB455">
        <v>2088</v>
      </c>
      <c r="CC455">
        <v>1696.5</v>
      </c>
      <c r="CD455">
        <v>1305</v>
      </c>
      <c r="CE455">
        <v>1174.5</v>
      </c>
      <c r="CF455">
        <v>1174.5</v>
      </c>
      <c r="CG455">
        <v>1783.5</v>
      </c>
      <c r="CI455">
        <v>40.9</v>
      </c>
      <c r="CJ455">
        <v>40.9</v>
      </c>
      <c r="CK455">
        <v>40.9</v>
      </c>
      <c r="CL455">
        <v>40.9</v>
      </c>
      <c r="CM455">
        <v>43.221428571428604</v>
      </c>
      <c r="CN455">
        <v>43.5</v>
      </c>
      <c r="CO455">
        <v>43.5</v>
      </c>
      <c r="CP455">
        <v>43.5</v>
      </c>
      <c r="CQ455">
        <v>43.5</v>
      </c>
      <c r="CR455">
        <v>43.5</v>
      </c>
      <c r="CS455">
        <v>43.5</v>
      </c>
      <c r="CT455">
        <v>43.5</v>
      </c>
      <c r="CU455">
        <v>43.5</v>
      </c>
      <c r="CW455">
        <v>1375.18</v>
      </c>
      <c r="CX455">
        <v>1623.96</v>
      </c>
      <c r="CY455">
        <v>1654.57</v>
      </c>
      <c r="CZ455">
        <v>1593.05</v>
      </c>
      <c r="DA455">
        <v>874.47</v>
      </c>
      <c r="DB455">
        <v>1280.32</v>
      </c>
      <c r="DC455">
        <v>1606.58</v>
      </c>
      <c r="DD455">
        <v>1558.84</v>
      </c>
      <c r="DE455">
        <v>1268.67</v>
      </c>
      <c r="DF455">
        <v>975.9</v>
      </c>
      <c r="DG455">
        <v>878.18</v>
      </c>
      <c r="DH455">
        <v>878.44</v>
      </c>
      <c r="DI455">
        <v>1333.73</v>
      </c>
      <c r="DK455">
        <v>9.6459090909090897</v>
      </c>
      <c r="DL455">
        <v>9.6699999999999893</v>
      </c>
      <c r="DM455">
        <v>9.6816981132075401</v>
      </c>
      <c r="DN455">
        <v>9.6637254901960699</v>
      </c>
      <c r="DO455">
        <v>11.9903571428571</v>
      </c>
      <c r="DP455">
        <v>12.272682926829299</v>
      </c>
      <c r="DQ455">
        <v>11.368399999999999</v>
      </c>
      <c r="DR455">
        <v>11.0241666666667</v>
      </c>
      <c r="DS455">
        <v>10.97</v>
      </c>
      <c r="DT455">
        <v>10.97</v>
      </c>
      <c r="DU455">
        <v>10.974814814814801</v>
      </c>
      <c r="DV455">
        <v>10.9651851851852</v>
      </c>
      <c r="DW455">
        <v>10.97</v>
      </c>
      <c r="DY455">
        <v>-54.287727272727402</v>
      </c>
      <c r="DZ455">
        <v>-106.6</v>
      </c>
      <c r="EB455">
        <v>31.9</v>
      </c>
      <c r="EC455">
        <v>0</v>
      </c>
      <c r="ED455">
        <v>0</v>
      </c>
    </row>
    <row r="456" spans="1:134" x14ac:dyDescent="0.3">
      <c r="A456" t="s">
        <v>54</v>
      </c>
      <c r="B456" t="s">
        <v>261</v>
      </c>
      <c r="C456" t="s">
        <v>56</v>
      </c>
      <c r="D456" t="s">
        <v>635</v>
      </c>
      <c r="E456" t="s">
        <v>859</v>
      </c>
      <c r="F456" t="s">
        <v>860</v>
      </c>
      <c r="G456" t="s">
        <v>172</v>
      </c>
      <c r="H456">
        <v>1084562</v>
      </c>
      <c r="I456" t="s">
        <v>144</v>
      </c>
      <c r="J456">
        <v>1</v>
      </c>
      <c r="K456" t="s">
        <v>903</v>
      </c>
      <c r="O456">
        <v>58.5</v>
      </c>
      <c r="P456" t="s">
        <v>865</v>
      </c>
      <c r="Q456">
        <v>0</v>
      </c>
      <c r="R456">
        <v>58.5</v>
      </c>
      <c r="S456" t="s">
        <v>865</v>
      </c>
      <c r="T456">
        <v>0</v>
      </c>
      <c r="U456">
        <v>58.5</v>
      </c>
      <c r="V456">
        <v>0</v>
      </c>
      <c r="W456">
        <v>0</v>
      </c>
      <c r="Y456">
        <v>301.32</v>
      </c>
      <c r="Z456">
        <v>5089.5</v>
      </c>
      <c r="AA456">
        <v>4.7692307692307701E-2</v>
      </c>
      <c r="AB456">
        <v>-55.71</v>
      </c>
      <c r="AC456" t="s">
        <v>65</v>
      </c>
      <c r="AD456" t="s">
        <v>96</v>
      </c>
      <c r="AE456">
        <v>58.5</v>
      </c>
      <c r="AF456">
        <v>24.657894736842099</v>
      </c>
      <c r="AG456" t="s">
        <v>65</v>
      </c>
      <c r="AI456" t="s">
        <v>171</v>
      </c>
      <c r="AM456">
        <v>2.79</v>
      </c>
      <c r="AN456">
        <v>301.32</v>
      </c>
      <c r="AO456">
        <v>4.7692307692307701E-2</v>
      </c>
      <c r="AQ456">
        <v>0</v>
      </c>
      <c r="AS456">
        <v>38</v>
      </c>
      <c r="AT456">
        <v>52</v>
      </c>
      <c r="AU456">
        <v>50</v>
      </c>
      <c r="AV456">
        <v>33</v>
      </c>
      <c r="AW456">
        <v>46</v>
      </c>
      <c r="AX456">
        <v>53</v>
      </c>
      <c r="AY456">
        <v>4</v>
      </c>
      <c r="AZ456">
        <v>0</v>
      </c>
      <c r="BA456">
        <v>79</v>
      </c>
      <c r="BB456">
        <v>88</v>
      </c>
      <c r="BC456">
        <v>98</v>
      </c>
      <c r="BD456">
        <v>108</v>
      </c>
      <c r="BE456">
        <v>87</v>
      </c>
      <c r="BG456">
        <v>2336.62</v>
      </c>
      <c r="BH456">
        <v>3197.48</v>
      </c>
      <c r="BI456">
        <v>3099</v>
      </c>
      <c r="BJ456">
        <v>2045.67</v>
      </c>
      <c r="BK456">
        <v>2851.54</v>
      </c>
      <c r="BL456">
        <v>3285.47</v>
      </c>
      <c r="BM456">
        <v>247.96</v>
      </c>
      <c r="BN456">
        <v>0</v>
      </c>
      <c r="BO456">
        <v>4739.21</v>
      </c>
      <c r="BP456">
        <v>5279.12</v>
      </c>
      <c r="BQ456">
        <v>5879.02</v>
      </c>
      <c r="BR456">
        <v>6478.92</v>
      </c>
      <c r="BS456">
        <v>5219.13</v>
      </c>
      <c r="BU456">
        <v>2561.1999999999998</v>
      </c>
      <c r="BV456">
        <v>3504.8</v>
      </c>
      <c r="BW456">
        <v>3370</v>
      </c>
      <c r="BX456">
        <v>2224.1999999999998</v>
      </c>
      <c r="BY456">
        <v>3100.4</v>
      </c>
      <c r="BZ456">
        <v>3572.2</v>
      </c>
      <c r="CA456">
        <v>269.60000000000002</v>
      </c>
      <c r="CB456">
        <v>0</v>
      </c>
      <c r="CC456">
        <v>5668.25</v>
      </c>
      <c r="CD456">
        <v>6314</v>
      </c>
      <c r="CE456">
        <v>7031.5</v>
      </c>
      <c r="CF456">
        <v>7749</v>
      </c>
      <c r="CG456">
        <v>6242.25</v>
      </c>
      <c r="CI456">
        <v>67.400000000000006</v>
      </c>
      <c r="CJ456">
        <v>67.400000000000006</v>
      </c>
      <c r="CK456">
        <v>67.400000000000006</v>
      </c>
      <c r="CL456">
        <v>67.400000000000006</v>
      </c>
      <c r="CM456">
        <v>67.400000000000006</v>
      </c>
      <c r="CN456">
        <v>67.400000000000006</v>
      </c>
      <c r="CO456">
        <v>67.400000000000006</v>
      </c>
      <c r="CP456" t="s">
        <v>64</v>
      </c>
      <c r="CQ456">
        <v>71.75</v>
      </c>
      <c r="CR456">
        <v>71.75</v>
      </c>
      <c r="CS456">
        <v>71.75</v>
      </c>
      <c r="CT456">
        <v>71.75</v>
      </c>
      <c r="CU456">
        <v>71.75</v>
      </c>
      <c r="CW456">
        <v>2176.5300000000002</v>
      </c>
      <c r="CX456">
        <v>3066.2</v>
      </c>
      <c r="CY456">
        <v>2956.53</v>
      </c>
      <c r="CZ456">
        <v>1958.41</v>
      </c>
      <c r="DA456">
        <v>2727.8</v>
      </c>
      <c r="DB456">
        <v>3142.4</v>
      </c>
      <c r="DC456">
        <v>237.2</v>
      </c>
      <c r="DD456">
        <v>0</v>
      </c>
      <c r="DE456">
        <v>4957.45</v>
      </c>
      <c r="DF456">
        <v>5553.65</v>
      </c>
      <c r="DG456">
        <v>6179.76</v>
      </c>
      <c r="DH456">
        <v>6811.24</v>
      </c>
      <c r="DI456">
        <v>5489.7</v>
      </c>
      <c r="DK456">
        <v>10.122894736842101</v>
      </c>
      <c r="DL456">
        <v>8.4346153846153697</v>
      </c>
      <c r="DM456">
        <v>8.2693999999999992</v>
      </c>
      <c r="DN456">
        <v>8.0542424242424193</v>
      </c>
      <c r="DO456">
        <v>8.0999999999999908</v>
      </c>
      <c r="DP456">
        <v>8.1094339622641591</v>
      </c>
      <c r="DQ456">
        <v>8.1000000000000103</v>
      </c>
      <c r="DR456" t="s">
        <v>71</v>
      </c>
      <c r="DS456">
        <v>8.9974683544303797</v>
      </c>
      <c r="DT456">
        <v>8.6403409090909093</v>
      </c>
      <c r="DU456">
        <v>8.6912244897959194</v>
      </c>
      <c r="DV456">
        <v>8.6829629629629608</v>
      </c>
      <c r="DW456">
        <v>8.65</v>
      </c>
      <c r="DY456">
        <v>128.14184210526301</v>
      </c>
      <c r="DZ456">
        <v>-378.45000000000101</v>
      </c>
      <c r="EB456" t="s">
        <v>64</v>
      </c>
      <c r="EC456">
        <v>0</v>
      </c>
      <c r="ED456">
        <v>0</v>
      </c>
    </row>
    <row r="457" spans="1:134" x14ac:dyDescent="0.3">
      <c r="A457" t="s">
        <v>54</v>
      </c>
      <c r="B457" t="s">
        <v>261</v>
      </c>
      <c r="C457" t="s">
        <v>56</v>
      </c>
      <c r="D457" t="s">
        <v>635</v>
      </c>
      <c r="E457" t="s">
        <v>859</v>
      </c>
      <c r="F457" t="s">
        <v>860</v>
      </c>
      <c r="G457" t="s">
        <v>172</v>
      </c>
      <c r="H457">
        <v>1084563</v>
      </c>
      <c r="I457" t="s">
        <v>144</v>
      </c>
      <c r="J457">
        <v>1</v>
      </c>
      <c r="K457" t="s">
        <v>904</v>
      </c>
      <c r="O457">
        <v>58.5</v>
      </c>
      <c r="P457" t="s">
        <v>905</v>
      </c>
      <c r="Q457" t="s">
        <v>88</v>
      </c>
      <c r="R457">
        <v>58.5</v>
      </c>
      <c r="S457" t="s">
        <v>905</v>
      </c>
      <c r="T457" t="s">
        <v>88</v>
      </c>
      <c r="U457">
        <v>58.5</v>
      </c>
      <c r="V457">
        <v>0</v>
      </c>
      <c r="W457" t="s">
        <v>88</v>
      </c>
      <c r="Y457">
        <v>131.13</v>
      </c>
      <c r="Z457">
        <v>2223</v>
      </c>
      <c r="AA457">
        <v>4.7692307692307701E-2</v>
      </c>
      <c r="AB457" t="s">
        <v>71</v>
      </c>
      <c r="AC457" t="s">
        <v>54</v>
      </c>
      <c r="AD457" t="s">
        <v>89</v>
      </c>
      <c r="AE457" t="s">
        <v>71</v>
      </c>
      <c r="AF457" t="s">
        <v>71</v>
      </c>
      <c r="AG457" t="s">
        <v>71</v>
      </c>
      <c r="AI457" t="s">
        <v>171</v>
      </c>
      <c r="AM457">
        <v>2.79</v>
      </c>
      <c r="AN457">
        <v>131.13</v>
      </c>
      <c r="AO457" t="s">
        <v>71</v>
      </c>
      <c r="AQ457">
        <v>0</v>
      </c>
      <c r="AS457">
        <v>16</v>
      </c>
      <c r="AT457">
        <v>16</v>
      </c>
      <c r="AU457">
        <v>16</v>
      </c>
      <c r="AV457">
        <v>11</v>
      </c>
      <c r="AW457">
        <v>18</v>
      </c>
      <c r="AX457">
        <v>26</v>
      </c>
      <c r="AY457">
        <v>17</v>
      </c>
      <c r="AZ457">
        <v>5</v>
      </c>
      <c r="BA457">
        <v>61</v>
      </c>
      <c r="BB457">
        <v>53</v>
      </c>
      <c r="BC457">
        <v>48</v>
      </c>
      <c r="BD457">
        <v>47</v>
      </c>
      <c r="BE457">
        <v>38</v>
      </c>
      <c r="BG457">
        <v>983.84</v>
      </c>
      <c r="BH457">
        <v>983.84</v>
      </c>
      <c r="BI457">
        <v>991.84</v>
      </c>
      <c r="BJ457">
        <v>681.89</v>
      </c>
      <c r="BK457">
        <v>1115.82</v>
      </c>
      <c r="BL457">
        <v>1611.74</v>
      </c>
      <c r="BM457">
        <v>1053.83</v>
      </c>
      <c r="BN457">
        <v>337</v>
      </c>
      <c r="BO457">
        <v>3659.39</v>
      </c>
      <c r="BP457">
        <v>3179.47</v>
      </c>
      <c r="BQ457">
        <v>2879.52</v>
      </c>
      <c r="BR457">
        <v>2819.53</v>
      </c>
      <c r="BS457">
        <v>2279.62</v>
      </c>
      <c r="BU457">
        <v>1078.4000000000001</v>
      </c>
      <c r="BV457">
        <v>1078.4000000000001</v>
      </c>
      <c r="BW457">
        <v>1078.4000000000001</v>
      </c>
      <c r="BX457">
        <v>741.4</v>
      </c>
      <c r="BY457">
        <v>1213.2</v>
      </c>
      <c r="BZ457">
        <v>1752.4</v>
      </c>
      <c r="CA457">
        <v>1145.8</v>
      </c>
      <c r="CB457">
        <v>337</v>
      </c>
      <c r="CC457">
        <v>4376.75</v>
      </c>
      <c r="CD457">
        <v>3802.75</v>
      </c>
      <c r="CE457">
        <v>3444</v>
      </c>
      <c r="CF457">
        <v>3372.25</v>
      </c>
      <c r="CG457">
        <v>2726.5</v>
      </c>
      <c r="CI457">
        <v>67.400000000000006</v>
      </c>
      <c r="CJ457">
        <v>67.400000000000006</v>
      </c>
      <c r="CK457">
        <v>67.400000000000006</v>
      </c>
      <c r="CL457">
        <v>67.400000000000006</v>
      </c>
      <c r="CM457">
        <v>67.400000000000006</v>
      </c>
      <c r="CN457">
        <v>67.400000000000006</v>
      </c>
      <c r="CO457">
        <v>67.400000000000006</v>
      </c>
      <c r="CP457">
        <v>67.400000000000006</v>
      </c>
      <c r="CQ457">
        <v>71.75</v>
      </c>
      <c r="CR457">
        <v>71.75</v>
      </c>
      <c r="CS457">
        <v>71.75</v>
      </c>
      <c r="CT457">
        <v>71.75</v>
      </c>
      <c r="CU457">
        <v>71.75</v>
      </c>
      <c r="CW457">
        <v>887.32</v>
      </c>
      <c r="CX457">
        <v>913.69</v>
      </c>
      <c r="CY457">
        <v>946.23</v>
      </c>
      <c r="CZ457">
        <v>654.87</v>
      </c>
      <c r="DA457">
        <v>1067.4000000000001</v>
      </c>
      <c r="DB457">
        <v>1541.8</v>
      </c>
      <c r="DC457">
        <v>1008.1</v>
      </c>
      <c r="DD457">
        <v>297.37</v>
      </c>
      <c r="DE457">
        <v>3832.76</v>
      </c>
      <c r="DF457">
        <v>3344.92</v>
      </c>
      <c r="DG457">
        <v>3027.74</v>
      </c>
      <c r="DH457">
        <v>2967.04</v>
      </c>
      <c r="DI457">
        <v>2397.8000000000002</v>
      </c>
      <c r="DK457">
        <v>11.942500000000001</v>
      </c>
      <c r="DL457">
        <v>10.294375</v>
      </c>
      <c r="DM457">
        <v>8.2606249999999992</v>
      </c>
      <c r="DN457">
        <v>7.8663636363636504</v>
      </c>
      <c r="DO457">
        <v>8.1000000000000103</v>
      </c>
      <c r="DP457">
        <v>8.1</v>
      </c>
      <c r="DQ457">
        <v>8.1</v>
      </c>
      <c r="DR457">
        <v>7.9260000000000002</v>
      </c>
      <c r="DS457">
        <v>8.9178688524590104</v>
      </c>
      <c r="DT457">
        <v>8.6383018867924495</v>
      </c>
      <c r="DU457">
        <v>8.6720833333333402</v>
      </c>
      <c r="DV457">
        <v>8.62148936170213</v>
      </c>
      <c r="DW457">
        <v>8.65</v>
      </c>
      <c r="DY457">
        <v>125.115000000001</v>
      </c>
      <c r="DZ457">
        <v>-165.3</v>
      </c>
      <c r="EB457">
        <v>58.5</v>
      </c>
      <c r="EC457">
        <v>0</v>
      </c>
      <c r="ED457">
        <v>0</v>
      </c>
    </row>
    <row r="458" spans="1:134" x14ac:dyDescent="0.3">
      <c r="A458" t="s">
        <v>54</v>
      </c>
      <c r="B458" t="s">
        <v>261</v>
      </c>
      <c r="C458" t="s">
        <v>56</v>
      </c>
      <c r="D458" t="s">
        <v>635</v>
      </c>
      <c r="E458" t="s">
        <v>859</v>
      </c>
      <c r="F458" t="s">
        <v>860</v>
      </c>
      <c r="G458" t="s">
        <v>172</v>
      </c>
      <c r="H458">
        <v>1084564</v>
      </c>
      <c r="I458" t="s">
        <v>144</v>
      </c>
      <c r="J458">
        <v>1</v>
      </c>
      <c r="K458" t="s">
        <v>906</v>
      </c>
      <c r="O458">
        <v>58.5</v>
      </c>
      <c r="P458" t="s">
        <v>884</v>
      </c>
      <c r="Q458" t="s">
        <v>88</v>
      </c>
      <c r="R458">
        <v>58.5</v>
      </c>
      <c r="S458" t="s">
        <v>884</v>
      </c>
      <c r="T458" t="s">
        <v>88</v>
      </c>
      <c r="U458">
        <v>58.5</v>
      </c>
      <c r="V458">
        <v>0</v>
      </c>
      <c r="W458" t="s">
        <v>88</v>
      </c>
      <c r="Y458">
        <v>256.68</v>
      </c>
      <c r="Z458">
        <v>5089.5</v>
      </c>
      <c r="AA458">
        <v>4.7692307692307701E-2</v>
      </c>
      <c r="AB458" t="s">
        <v>71</v>
      </c>
      <c r="AC458" t="s">
        <v>54</v>
      </c>
      <c r="AD458" t="s">
        <v>89</v>
      </c>
      <c r="AE458" t="s">
        <v>71</v>
      </c>
      <c r="AF458" t="s">
        <v>71</v>
      </c>
      <c r="AG458" t="s">
        <v>71</v>
      </c>
      <c r="AI458" t="s">
        <v>171</v>
      </c>
      <c r="AM458">
        <v>2.79</v>
      </c>
      <c r="AN458">
        <v>256.68</v>
      </c>
      <c r="AO458" t="s">
        <v>71</v>
      </c>
      <c r="AQ458">
        <v>0</v>
      </c>
      <c r="AS458">
        <v>61</v>
      </c>
      <c r="AT458">
        <v>53</v>
      </c>
      <c r="AU458">
        <v>68</v>
      </c>
      <c r="AV458">
        <v>31</v>
      </c>
      <c r="AW458">
        <v>79</v>
      </c>
      <c r="AX458">
        <v>52</v>
      </c>
      <c r="AY458">
        <v>4</v>
      </c>
      <c r="AZ458">
        <v>0</v>
      </c>
      <c r="BA458">
        <v>123</v>
      </c>
      <c r="BB458">
        <v>118</v>
      </c>
      <c r="BC458">
        <v>95</v>
      </c>
      <c r="BD458">
        <v>92</v>
      </c>
      <c r="BE458">
        <v>87</v>
      </c>
      <c r="BG458">
        <v>3750.89</v>
      </c>
      <c r="BH458">
        <v>3258.97</v>
      </c>
      <c r="BI458">
        <v>4213.82</v>
      </c>
      <c r="BJ458">
        <v>1921.69</v>
      </c>
      <c r="BK458">
        <v>4897.21</v>
      </c>
      <c r="BL458">
        <v>3223.48</v>
      </c>
      <c r="BM458">
        <v>247.96</v>
      </c>
      <c r="BN458">
        <v>0</v>
      </c>
      <c r="BO458">
        <v>7378.77</v>
      </c>
      <c r="BP458">
        <v>7078.82</v>
      </c>
      <c r="BQ458">
        <v>5699.05</v>
      </c>
      <c r="BR458">
        <v>5519.08</v>
      </c>
      <c r="BS458">
        <v>5219.13</v>
      </c>
      <c r="BU458">
        <v>4111.3999999999996</v>
      </c>
      <c r="BV458">
        <v>3572.2</v>
      </c>
      <c r="BW458">
        <v>4583.2</v>
      </c>
      <c r="BX458">
        <v>2089.4</v>
      </c>
      <c r="BY458">
        <v>5324.6</v>
      </c>
      <c r="BZ458">
        <v>3504.8</v>
      </c>
      <c r="CA458">
        <v>269.60000000000002</v>
      </c>
      <c r="CB458">
        <v>0</v>
      </c>
      <c r="CC458">
        <v>8825.25</v>
      </c>
      <c r="CD458">
        <v>8466.5</v>
      </c>
      <c r="CE458">
        <v>6816.25</v>
      </c>
      <c r="CF458">
        <v>6601</v>
      </c>
      <c r="CG458">
        <v>6242.25</v>
      </c>
      <c r="CI458">
        <v>67.400000000000006</v>
      </c>
      <c r="CJ458">
        <v>67.400000000000006</v>
      </c>
      <c r="CK458">
        <v>67.400000000000006</v>
      </c>
      <c r="CL458">
        <v>67.400000000000006</v>
      </c>
      <c r="CM458">
        <v>67.400000000000006</v>
      </c>
      <c r="CN458">
        <v>67.400000000000006</v>
      </c>
      <c r="CO458">
        <v>67.400000000000006</v>
      </c>
      <c r="CP458" t="s">
        <v>64</v>
      </c>
      <c r="CQ458">
        <v>71.75</v>
      </c>
      <c r="CR458">
        <v>71.75</v>
      </c>
      <c r="CS458">
        <v>71.75</v>
      </c>
      <c r="CT458">
        <v>71.75</v>
      </c>
      <c r="CU458">
        <v>71.75</v>
      </c>
      <c r="CW458">
        <v>3534.58</v>
      </c>
      <c r="CX458">
        <v>3142.9</v>
      </c>
      <c r="CY458">
        <v>4031</v>
      </c>
      <c r="CZ458">
        <v>1839.7</v>
      </c>
      <c r="DA458">
        <v>4684.7</v>
      </c>
      <c r="DB458">
        <v>3082.13</v>
      </c>
      <c r="DC458">
        <v>233.5</v>
      </c>
      <c r="DD458">
        <v>0</v>
      </c>
      <c r="DE458">
        <v>7761.2</v>
      </c>
      <c r="DF458">
        <v>7445.9</v>
      </c>
      <c r="DG458">
        <v>5993.54</v>
      </c>
      <c r="DH458">
        <v>5790.96</v>
      </c>
      <c r="DI458">
        <v>5489.7</v>
      </c>
      <c r="DK458">
        <v>9.4560655737704895</v>
      </c>
      <c r="DL458">
        <v>8.1000000000000103</v>
      </c>
      <c r="DM458">
        <v>8.1205882352941092</v>
      </c>
      <c r="DN458">
        <v>8.0548387096774103</v>
      </c>
      <c r="DO458">
        <v>8.0999999999999801</v>
      </c>
      <c r="DP458">
        <v>8.1282692307692308</v>
      </c>
      <c r="DQ458">
        <v>9.0250000000000092</v>
      </c>
      <c r="DR458" t="s">
        <v>71</v>
      </c>
      <c r="DS458">
        <v>8.6508130081300791</v>
      </c>
      <c r="DT458">
        <v>8.6491525423728906</v>
      </c>
      <c r="DU458">
        <v>8.6601052631578899</v>
      </c>
      <c r="DV458">
        <v>8.8047826086956498</v>
      </c>
      <c r="DW458">
        <v>8.6499999999999897</v>
      </c>
      <c r="DY458">
        <v>70.127704918033203</v>
      </c>
      <c r="DZ458">
        <v>-378.45000000000101</v>
      </c>
      <c r="EB458">
        <v>58.5</v>
      </c>
      <c r="EC458">
        <v>0</v>
      </c>
      <c r="ED458">
        <v>0</v>
      </c>
    </row>
    <row r="459" spans="1:134" x14ac:dyDescent="0.3">
      <c r="A459" t="s">
        <v>54</v>
      </c>
      <c r="B459" t="s">
        <v>261</v>
      </c>
      <c r="C459" t="s">
        <v>56</v>
      </c>
      <c r="D459" t="s">
        <v>635</v>
      </c>
      <c r="E459" t="s">
        <v>859</v>
      </c>
      <c r="F459" t="s">
        <v>860</v>
      </c>
      <c r="G459" t="s">
        <v>172</v>
      </c>
      <c r="H459">
        <v>1084565</v>
      </c>
      <c r="I459" t="s">
        <v>144</v>
      </c>
      <c r="J459">
        <v>1</v>
      </c>
      <c r="K459" t="s">
        <v>907</v>
      </c>
      <c r="O459">
        <v>58.5</v>
      </c>
      <c r="P459" t="s">
        <v>871</v>
      </c>
      <c r="Q459">
        <v>0</v>
      </c>
      <c r="R459">
        <v>58.5</v>
      </c>
      <c r="S459" t="s">
        <v>871</v>
      </c>
      <c r="T459">
        <v>0</v>
      </c>
      <c r="U459">
        <v>58.5</v>
      </c>
      <c r="V459">
        <v>0</v>
      </c>
      <c r="W459">
        <v>0</v>
      </c>
      <c r="Y459">
        <v>181.35</v>
      </c>
      <c r="Z459">
        <v>3744</v>
      </c>
      <c r="AA459">
        <v>4.7692307692307701E-2</v>
      </c>
      <c r="AB459">
        <v>-55.71</v>
      </c>
      <c r="AC459" t="s">
        <v>65</v>
      </c>
      <c r="AD459" t="s">
        <v>96</v>
      </c>
      <c r="AE459">
        <v>58.5</v>
      </c>
      <c r="AF459">
        <v>24.657894736842099</v>
      </c>
      <c r="AG459" t="s">
        <v>65</v>
      </c>
      <c r="AI459" t="s">
        <v>171</v>
      </c>
      <c r="AM459">
        <v>2.79</v>
      </c>
      <c r="AN459">
        <v>181.35</v>
      </c>
      <c r="AO459">
        <v>4.7692307692307701E-2</v>
      </c>
      <c r="AQ459">
        <v>0</v>
      </c>
      <c r="AS459">
        <v>16</v>
      </c>
      <c r="AT459">
        <v>24</v>
      </c>
      <c r="AU459">
        <v>24</v>
      </c>
      <c r="AV459">
        <v>12</v>
      </c>
      <c r="AW459">
        <v>37</v>
      </c>
      <c r="AX459">
        <v>31</v>
      </c>
      <c r="AY459">
        <v>12</v>
      </c>
      <c r="AZ459">
        <v>5</v>
      </c>
      <c r="BA459">
        <v>42</v>
      </c>
      <c r="BB459">
        <v>75</v>
      </c>
      <c r="BC459">
        <v>75</v>
      </c>
      <c r="BD459">
        <v>65</v>
      </c>
      <c r="BE459">
        <v>64</v>
      </c>
      <c r="BG459">
        <v>983.84</v>
      </c>
      <c r="BH459">
        <v>1475.76</v>
      </c>
      <c r="BI459">
        <v>1487.26</v>
      </c>
      <c r="BJ459">
        <v>743.88</v>
      </c>
      <c r="BK459">
        <v>2293.63</v>
      </c>
      <c r="BL459">
        <v>1921.69</v>
      </c>
      <c r="BM459">
        <v>743.88</v>
      </c>
      <c r="BN459">
        <v>341.35</v>
      </c>
      <c r="BO459">
        <v>2519.58</v>
      </c>
      <c r="BP459">
        <v>4499.25</v>
      </c>
      <c r="BQ459">
        <v>4499.25</v>
      </c>
      <c r="BR459">
        <v>3899.35</v>
      </c>
      <c r="BS459">
        <v>3839.36</v>
      </c>
      <c r="BU459">
        <v>1078.4000000000001</v>
      </c>
      <c r="BV459">
        <v>1617.6</v>
      </c>
      <c r="BW459">
        <v>1617.6</v>
      </c>
      <c r="BX459">
        <v>808.8</v>
      </c>
      <c r="BY459">
        <v>2493.8000000000002</v>
      </c>
      <c r="BZ459">
        <v>2089.4</v>
      </c>
      <c r="CA459">
        <v>808.8</v>
      </c>
      <c r="CB459">
        <v>341.35</v>
      </c>
      <c r="CC459">
        <v>3013.5</v>
      </c>
      <c r="CD459">
        <v>5381.25</v>
      </c>
      <c r="CE459">
        <v>5381.25</v>
      </c>
      <c r="CF459">
        <v>4663.75</v>
      </c>
      <c r="CG459">
        <v>4592</v>
      </c>
      <c r="CI459">
        <v>67.400000000000006</v>
      </c>
      <c r="CJ459">
        <v>67.400000000000006</v>
      </c>
      <c r="CK459">
        <v>67.400000000000006</v>
      </c>
      <c r="CL459">
        <v>67.400000000000006</v>
      </c>
      <c r="CM459">
        <v>67.400000000000006</v>
      </c>
      <c r="CN459">
        <v>67.400000000000006</v>
      </c>
      <c r="CO459">
        <v>67.400000000000006</v>
      </c>
      <c r="CP459">
        <v>68.27</v>
      </c>
      <c r="CQ459">
        <v>71.75</v>
      </c>
      <c r="CR459">
        <v>71.75</v>
      </c>
      <c r="CS459">
        <v>71.75</v>
      </c>
      <c r="CT459">
        <v>71.75</v>
      </c>
      <c r="CU459">
        <v>71.75</v>
      </c>
      <c r="CW459">
        <v>953.12</v>
      </c>
      <c r="CX459">
        <v>1423.2</v>
      </c>
      <c r="CY459">
        <v>1421.16</v>
      </c>
      <c r="CZ459">
        <v>713.64</v>
      </c>
      <c r="DA459">
        <v>2194.1</v>
      </c>
      <c r="DB459">
        <v>1838.3</v>
      </c>
      <c r="DC459">
        <v>711.6</v>
      </c>
      <c r="DD459">
        <v>300.3</v>
      </c>
      <c r="DE459">
        <v>2645.87</v>
      </c>
      <c r="DF459">
        <v>4733.22</v>
      </c>
      <c r="DG459">
        <v>4731.34</v>
      </c>
      <c r="DH459">
        <v>4102.66</v>
      </c>
      <c r="DI459">
        <v>4038.4</v>
      </c>
      <c r="DK459">
        <v>7.8300000000000098</v>
      </c>
      <c r="DL459">
        <v>8.0999999999999908</v>
      </c>
      <c r="DM459">
        <v>8.1849999999999898</v>
      </c>
      <c r="DN459">
        <v>7.93</v>
      </c>
      <c r="DO459">
        <v>8.0999999999999908</v>
      </c>
      <c r="DP459">
        <v>8.1</v>
      </c>
      <c r="DQ459">
        <v>8.1</v>
      </c>
      <c r="DR459">
        <v>8.2100000000000009</v>
      </c>
      <c r="DS459">
        <v>8.7530952380952396</v>
      </c>
      <c r="DT459">
        <v>8.6404000000000103</v>
      </c>
      <c r="DU459">
        <v>8.6654666666666706</v>
      </c>
      <c r="DV459">
        <v>8.6321538461538498</v>
      </c>
      <c r="DW459">
        <v>8.65</v>
      </c>
      <c r="DY459">
        <v>-52.479999999999599</v>
      </c>
      <c r="DZ459">
        <v>-278.39999999999998</v>
      </c>
      <c r="EB459" t="s">
        <v>64</v>
      </c>
      <c r="EC459">
        <v>0</v>
      </c>
      <c r="ED459">
        <v>0</v>
      </c>
    </row>
    <row r="460" spans="1:134" x14ac:dyDescent="0.3">
      <c r="A460" t="s">
        <v>54</v>
      </c>
      <c r="B460" t="s">
        <v>261</v>
      </c>
      <c r="C460" t="s">
        <v>56</v>
      </c>
      <c r="D460" t="s">
        <v>635</v>
      </c>
      <c r="E460" t="s">
        <v>859</v>
      </c>
      <c r="F460" t="s">
        <v>860</v>
      </c>
      <c r="G460" t="s">
        <v>172</v>
      </c>
      <c r="H460">
        <v>1084570</v>
      </c>
      <c r="I460" t="s">
        <v>144</v>
      </c>
      <c r="J460">
        <v>1</v>
      </c>
      <c r="K460" t="s">
        <v>908</v>
      </c>
      <c r="O460">
        <v>31.9</v>
      </c>
      <c r="P460" t="s">
        <v>865</v>
      </c>
      <c r="Q460" t="s">
        <v>88</v>
      </c>
      <c r="R460">
        <v>31.9</v>
      </c>
      <c r="S460" t="s">
        <v>865</v>
      </c>
      <c r="T460" t="s">
        <v>88</v>
      </c>
      <c r="U460">
        <v>31.9</v>
      </c>
      <c r="V460">
        <v>0</v>
      </c>
      <c r="W460" t="s">
        <v>88</v>
      </c>
      <c r="Y460">
        <v>27.9</v>
      </c>
      <c r="Z460">
        <v>223.3</v>
      </c>
      <c r="AA460">
        <v>8.7460815047021995E-2</v>
      </c>
      <c r="AB460" t="s">
        <v>71</v>
      </c>
      <c r="AC460" t="s">
        <v>54</v>
      </c>
      <c r="AD460" t="s">
        <v>89</v>
      </c>
      <c r="AE460" t="s">
        <v>71</v>
      </c>
      <c r="AF460" t="s">
        <v>71</v>
      </c>
      <c r="AG460" t="s">
        <v>71</v>
      </c>
      <c r="AI460" t="s">
        <v>171</v>
      </c>
      <c r="AM460">
        <v>2.79</v>
      </c>
      <c r="AN460">
        <v>27.9</v>
      </c>
      <c r="AO460" t="s">
        <v>71</v>
      </c>
      <c r="AQ460">
        <v>0</v>
      </c>
      <c r="AS460">
        <v>9</v>
      </c>
      <c r="AT460">
        <v>14</v>
      </c>
      <c r="AU460">
        <v>14</v>
      </c>
      <c r="AV460">
        <v>15</v>
      </c>
      <c r="AW460">
        <v>5</v>
      </c>
      <c r="AX460">
        <v>9</v>
      </c>
      <c r="AY460">
        <v>20</v>
      </c>
      <c r="AZ460">
        <v>11</v>
      </c>
      <c r="BA460">
        <v>5</v>
      </c>
      <c r="BB460">
        <v>5</v>
      </c>
      <c r="BC460">
        <v>2</v>
      </c>
      <c r="BD460">
        <v>10</v>
      </c>
      <c r="BE460">
        <v>7</v>
      </c>
      <c r="BG460">
        <v>287.91000000000003</v>
      </c>
      <c r="BH460">
        <v>447.86</v>
      </c>
      <c r="BI460">
        <v>447.86</v>
      </c>
      <c r="BJ460">
        <v>479.85</v>
      </c>
      <c r="BK460">
        <v>217.5</v>
      </c>
      <c r="BL460">
        <v>305.91000000000003</v>
      </c>
      <c r="BM460">
        <v>679.8</v>
      </c>
      <c r="BN460">
        <v>373.89</v>
      </c>
      <c r="BO460">
        <v>169.95</v>
      </c>
      <c r="BP460">
        <v>169.95</v>
      </c>
      <c r="BQ460">
        <v>67.98</v>
      </c>
      <c r="BR460">
        <v>339.9</v>
      </c>
      <c r="BS460">
        <v>237.93</v>
      </c>
      <c r="BU460">
        <v>368.1</v>
      </c>
      <c r="BV460">
        <v>572.6</v>
      </c>
      <c r="BW460">
        <v>572.6</v>
      </c>
      <c r="BX460">
        <v>613.5</v>
      </c>
      <c r="BY460">
        <v>217.5</v>
      </c>
      <c r="BZ460">
        <v>391.5</v>
      </c>
      <c r="CA460">
        <v>870</v>
      </c>
      <c r="CB460">
        <v>478.5</v>
      </c>
      <c r="CC460">
        <v>217.5</v>
      </c>
      <c r="CD460">
        <v>217.5</v>
      </c>
      <c r="CE460">
        <v>87</v>
      </c>
      <c r="CF460">
        <v>435</v>
      </c>
      <c r="CG460">
        <v>304.5</v>
      </c>
      <c r="CI460">
        <v>40.9</v>
      </c>
      <c r="CJ460">
        <v>40.9</v>
      </c>
      <c r="CK460">
        <v>40.9</v>
      </c>
      <c r="CL460">
        <v>40.9</v>
      </c>
      <c r="CM460">
        <v>43.5</v>
      </c>
      <c r="CN460">
        <v>43.5</v>
      </c>
      <c r="CO460">
        <v>43.5</v>
      </c>
      <c r="CP460">
        <v>43.5</v>
      </c>
      <c r="CQ460">
        <v>43.5</v>
      </c>
      <c r="CR460">
        <v>43.5</v>
      </c>
      <c r="CS460">
        <v>43.5</v>
      </c>
      <c r="CT460">
        <v>43.5</v>
      </c>
      <c r="CU460">
        <v>43.5</v>
      </c>
      <c r="CW460">
        <v>304.97000000000003</v>
      </c>
      <c r="CX460">
        <v>476</v>
      </c>
      <c r="CY460">
        <v>477.27</v>
      </c>
      <c r="CZ460">
        <v>514.5</v>
      </c>
      <c r="DA460">
        <v>172.58</v>
      </c>
      <c r="DB460">
        <v>310.5</v>
      </c>
      <c r="DC460">
        <v>689.73</v>
      </c>
      <c r="DD460">
        <v>383.3</v>
      </c>
      <c r="DE460">
        <v>183.9</v>
      </c>
      <c r="DF460">
        <v>187.7</v>
      </c>
      <c r="DG460">
        <v>72.72</v>
      </c>
      <c r="DH460">
        <v>383</v>
      </c>
      <c r="DI460">
        <v>268.10000000000002</v>
      </c>
      <c r="DK460">
        <v>7.0144444444444396</v>
      </c>
      <c r="DL460">
        <v>6.9</v>
      </c>
      <c r="DM460">
        <v>6.8092857142857204</v>
      </c>
      <c r="DN460">
        <v>6.6</v>
      </c>
      <c r="DO460">
        <v>8.984</v>
      </c>
      <c r="DP460">
        <v>9</v>
      </c>
      <c r="DQ460">
        <v>9.0135000000000005</v>
      </c>
      <c r="DR460">
        <v>8.6545454545454508</v>
      </c>
      <c r="DS460">
        <v>6.72</v>
      </c>
      <c r="DT460">
        <v>5.96</v>
      </c>
      <c r="DU460">
        <v>7.14</v>
      </c>
      <c r="DV460">
        <v>5.2</v>
      </c>
      <c r="DW460">
        <v>5.2</v>
      </c>
      <c r="DY460">
        <v>12.7011111111111</v>
      </c>
      <c r="DZ460">
        <v>-18.2</v>
      </c>
      <c r="EB460">
        <v>31.9</v>
      </c>
      <c r="EC460">
        <v>0</v>
      </c>
      <c r="ED460">
        <v>0</v>
      </c>
    </row>
    <row r="461" spans="1:134" x14ac:dyDescent="0.3">
      <c r="A461" t="s">
        <v>54</v>
      </c>
      <c r="B461" t="s">
        <v>909</v>
      </c>
      <c r="C461" t="s">
        <v>56</v>
      </c>
      <c r="D461" t="s">
        <v>635</v>
      </c>
      <c r="E461" t="s">
        <v>859</v>
      </c>
      <c r="F461" t="s">
        <v>860</v>
      </c>
      <c r="G461" t="s">
        <v>172</v>
      </c>
      <c r="H461">
        <v>1084569</v>
      </c>
      <c r="I461" t="s">
        <v>144</v>
      </c>
      <c r="J461">
        <v>1</v>
      </c>
      <c r="K461" t="s">
        <v>910</v>
      </c>
      <c r="O461" t="s">
        <v>626</v>
      </c>
      <c r="P461" t="s">
        <v>911</v>
      </c>
      <c r="Q461" t="s">
        <v>88</v>
      </c>
      <c r="R461" t="s">
        <v>626</v>
      </c>
      <c r="S461" t="s">
        <v>911</v>
      </c>
      <c r="T461" t="s">
        <v>88</v>
      </c>
      <c r="U461" t="s">
        <v>626</v>
      </c>
      <c r="V461">
        <v>31.9</v>
      </c>
      <c r="W461" t="s">
        <v>88</v>
      </c>
      <c r="Y461">
        <v>11.16</v>
      </c>
      <c r="Z461" t="s">
        <v>71</v>
      </c>
      <c r="AA461" t="s">
        <v>71</v>
      </c>
      <c r="AB461" t="s">
        <v>71</v>
      </c>
      <c r="AC461" t="s">
        <v>71</v>
      </c>
      <c r="AD461" t="s">
        <v>626</v>
      </c>
      <c r="AE461" t="s">
        <v>626</v>
      </c>
      <c r="AF461" t="s">
        <v>71</v>
      </c>
      <c r="AG461" t="s">
        <v>71</v>
      </c>
      <c r="AI461" t="s">
        <v>171</v>
      </c>
      <c r="AM461">
        <v>2.79</v>
      </c>
      <c r="AN461">
        <v>11.16</v>
      </c>
      <c r="AO461" t="s">
        <v>71</v>
      </c>
      <c r="AQ461">
        <v>0</v>
      </c>
      <c r="AS461">
        <v>9</v>
      </c>
      <c r="AT461">
        <v>8</v>
      </c>
      <c r="AU461">
        <v>6</v>
      </c>
      <c r="AV461">
        <v>6</v>
      </c>
      <c r="AW461">
        <v>3</v>
      </c>
      <c r="AX461">
        <v>5</v>
      </c>
      <c r="AY461">
        <v>5</v>
      </c>
      <c r="AZ461">
        <v>5</v>
      </c>
      <c r="BA461">
        <v>7</v>
      </c>
      <c r="BB461">
        <v>7</v>
      </c>
      <c r="BC461">
        <v>6</v>
      </c>
      <c r="BD461">
        <v>4</v>
      </c>
      <c r="BE461">
        <v>1</v>
      </c>
      <c r="BG461">
        <v>287.91000000000003</v>
      </c>
      <c r="BH461">
        <v>255.92</v>
      </c>
      <c r="BI461">
        <v>191.94</v>
      </c>
      <c r="BJ461">
        <v>191.94</v>
      </c>
      <c r="BK461">
        <v>127.9</v>
      </c>
      <c r="BL461">
        <v>169.95</v>
      </c>
      <c r="BM461">
        <v>169.95</v>
      </c>
      <c r="BN461">
        <v>188.97</v>
      </c>
      <c r="BO461">
        <v>237.93</v>
      </c>
      <c r="BP461">
        <v>237.93</v>
      </c>
      <c r="BQ461">
        <v>203.94</v>
      </c>
      <c r="BR461">
        <v>135.96</v>
      </c>
      <c r="BS461">
        <v>33.99</v>
      </c>
      <c r="BU461">
        <v>368.1</v>
      </c>
      <c r="BV461">
        <v>327.2</v>
      </c>
      <c r="BW461">
        <v>245.4</v>
      </c>
      <c r="BX461">
        <v>245.4</v>
      </c>
      <c r="BY461">
        <v>127.9</v>
      </c>
      <c r="BZ461">
        <v>217.5</v>
      </c>
      <c r="CA461">
        <v>217.5</v>
      </c>
      <c r="CB461">
        <v>217.5</v>
      </c>
      <c r="CC461">
        <v>304.5</v>
      </c>
      <c r="CD461">
        <v>304.5</v>
      </c>
      <c r="CE461">
        <v>261</v>
      </c>
      <c r="CF461">
        <v>174</v>
      </c>
      <c r="CG461">
        <v>43.5</v>
      </c>
      <c r="CI461">
        <v>40.9</v>
      </c>
      <c r="CJ461">
        <v>40.9</v>
      </c>
      <c r="CK461">
        <v>40.9</v>
      </c>
      <c r="CL461">
        <v>40.9</v>
      </c>
      <c r="CM461">
        <v>42.633333333333297</v>
      </c>
      <c r="CN461">
        <v>43.5</v>
      </c>
      <c r="CO461">
        <v>43.5</v>
      </c>
      <c r="CP461">
        <v>43.5</v>
      </c>
      <c r="CQ461">
        <v>43.5</v>
      </c>
      <c r="CR461">
        <v>43.5</v>
      </c>
      <c r="CS461">
        <v>43.5</v>
      </c>
      <c r="CT461">
        <v>43.5</v>
      </c>
      <c r="CU461">
        <v>43.5</v>
      </c>
      <c r="CW461">
        <v>304.08999999999997</v>
      </c>
      <c r="CX461">
        <v>273</v>
      </c>
      <c r="CY461">
        <v>203</v>
      </c>
      <c r="CZ461">
        <v>203</v>
      </c>
      <c r="DA461">
        <v>99.9</v>
      </c>
      <c r="DB461">
        <v>167.76</v>
      </c>
      <c r="DC461">
        <v>168.5</v>
      </c>
      <c r="DD461">
        <v>168.5</v>
      </c>
      <c r="DE461">
        <v>234.5</v>
      </c>
      <c r="DF461">
        <v>240.5</v>
      </c>
      <c r="DG461">
        <v>201.17</v>
      </c>
      <c r="DH461">
        <v>138</v>
      </c>
      <c r="DI461">
        <v>33.909999999999997</v>
      </c>
      <c r="DK461">
        <v>7.1122222222222202</v>
      </c>
      <c r="DL461">
        <v>6.7750000000000004</v>
      </c>
      <c r="DM461">
        <v>7.0666666666666602</v>
      </c>
      <c r="DN461">
        <v>7.0666666666666602</v>
      </c>
      <c r="DO461">
        <v>9.3333333333333304</v>
      </c>
      <c r="DP461">
        <v>9.9480000000000004</v>
      </c>
      <c r="DQ461">
        <v>9.8000000000000007</v>
      </c>
      <c r="DR461">
        <v>9.8000000000000007</v>
      </c>
      <c r="DS461">
        <v>10</v>
      </c>
      <c r="DT461">
        <v>9.1428571428571406</v>
      </c>
      <c r="DU461">
        <v>9.9716666666666693</v>
      </c>
      <c r="DV461">
        <v>9</v>
      </c>
      <c r="DW461">
        <v>9.59</v>
      </c>
      <c r="DY461">
        <v>-2.4777777777777801</v>
      </c>
      <c r="DZ461">
        <v>-2.5999999999999899</v>
      </c>
      <c r="EB461" t="s">
        <v>64</v>
      </c>
      <c r="EC461">
        <v>0</v>
      </c>
      <c r="ED461">
        <v>0</v>
      </c>
    </row>
    <row r="462" spans="1:134" x14ac:dyDescent="0.3">
      <c r="A462" t="s">
        <v>54</v>
      </c>
      <c r="B462" t="s">
        <v>261</v>
      </c>
      <c r="C462" t="s">
        <v>56</v>
      </c>
      <c r="D462" t="s">
        <v>635</v>
      </c>
      <c r="E462" t="s">
        <v>859</v>
      </c>
      <c r="F462" t="s">
        <v>860</v>
      </c>
      <c r="G462" t="s">
        <v>172</v>
      </c>
      <c r="H462">
        <v>1111936</v>
      </c>
      <c r="I462" t="s">
        <v>144</v>
      </c>
      <c r="J462">
        <v>1</v>
      </c>
      <c r="K462" t="s">
        <v>912</v>
      </c>
      <c r="O462" t="s">
        <v>64</v>
      </c>
      <c r="P462" t="s">
        <v>913</v>
      </c>
      <c r="Q462">
        <v>0</v>
      </c>
      <c r="R462" t="s">
        <v>64</v>
      </c>
      <c r="S462" t="s">
        <v>913</v>
      </c>
      <c r="T462">
        <v>0</v>
      </c>
      <c r="U462" t="s">
        <v>64</v>
      </c>
      <c r="V462">
        <v>0</v>
      </c>
      <c r="W462">
        <v>0</v>
      </c>
      <c r="Y462">
        <v>47.43</v>
      </c>
      <c r="Z462" t="s">
        <v>71</v>
      </c>
      <c r="AA462" t="s">
        <v>71</v>
      </c>
      <c r="AB462" t="s">
        <v>71</v>
      </c>
      <c r="AC462" t="s">
        <v>71</v>
      </c>
      <c r="AD462" t="s">
        <v>71</v>
      </c>
      <c r="AE462" t="s">
        <v>71</v>
      </c>
      <c r="AF462" t="s">
        <v>71</v>
      </c>
      <c r="AG462" t="s">
        <v>71</v>
      </c>
      <c r="AI462" t="s">
        <v>54</v>
      </c>
      <c r="AM462">
        <v>2.79</v>
      </c>
      <c r="AN462">
        <v>47.43</v>
      </c>
      <c r="AO462" t="s">
        <v>71</v>
      </c>
      <c r="AQ462">
        <v>0</v>
      </c>
      <c r="AS462">
        <v>39</v>
      </c>
      <c r="AT462">
        <v>32</v>
      </c>
      <c r="AU462">
        <v>39</v>
      </c>
      <c r="AV462">
        <v>27</v>
      </c>
      <c r="AW462">
        <v>36</v>
      </c>
      <c r="AX462">
        <v>36</v>
      </c>
      <c r="AY462">
        <v>33</v>
      </c>
      <c r="AZ462">
        <v>31</v>
      </c>
      <c r="BA462">
        <v>31</v>
      </c>
      <c r="BB462">
        <v>27</v>
      </c>
      <c r="BC462">
        <v>24</v>
      </c>
      <c r="BD462">
        <v>17</v>
      </c>
      <c r="BE462">
        <v>4</v>
      </c>
      <c r="BG462">
        <v>1189.1099999999999</v>
      </c>
      <c r="BH462">
        <v>1035.67</v>
      </c>
      <c r="BI462">
        <v>1324.61</v>
      </c>
      <c r="BJ462">
        <v>917.73</v>
      </c>
      <c r="BK462">
        <v>1223.6400000000001</v>
      </c>
      <c r="BL462">
        <v>1230.8399999999999</v>
      </c>
      <c r="BM462">
        <v>1194.71</v>
      </c>
      <c r="BN462">
        <v>1084.69</v>
      </c>
      <c r="BO462">
        <v>1084.69</v>
      </c>
      <c r="BP462">
        <v>971.73</v>
      </c>
      <c r="BQ462">
        <v>863.76</v>
      </c>
      <c r="BR462">
        <v>625.6</v>
      </c>
      <c r="BS462">
        <v>147.19999999999999</v>
      </c>
      <c r="BU462">
        <v>1283.0999999999999</v>
      </c>
      <c r="BV462">
        <v>1096.5</v>
      </c>
      <c r="BW462">
        <v>1357.2</v>
      </c>
      <c r="BX462">
        <v>939.6</v>
      </c>
      <c r="BY462">
        <v>1252.8</v>
      </c>
      <c r="BZ462">
        <v>1252.8</v>
      </c>
      <c r="CA462">
        <v>1212.4000000000001</v>
      </c>
      <c r="CB462">
        <v>1140.8</v>
      </c>
      <c r="CC462">
        <v>1140.8</v>
      </c>
      <c r="CD462">
        <v>993.6</v>
      </c>
      <c r="CE462">
        <v>883.2</v>
      </c>
      <c r="CF462">
        <v>625.6</v>
      </c>
      <c r="CG462">
        <v>147.19999999999999</v>
      </c>
      <c r="CI462">
        <v>32.9</v>
      </c>
      <c r="CJ462">
        <v>34.265625</v>
      </c>
      <c r="CK462">
        <v>34.799999999999997</v>
      </c>
      <c r="CL462">
        <v>34.799999999999997</v>
      </c>
      <c r="CM462">
        <v>34.799999999999997</v>
      </c>
      <c r="CN462">
        <v>34.799999999999997</v>
      </c>
      <c r="CO462">
        <v>36.739393939393899</v>
      </c>
      <c r="CP462">
        <v>36.799999999999997</v>
      </c>
      <c r="CQ462">
        <v>36.799999999999997</v>
      </c>
      <c r="CR462">
        <v>36.799999999999997</v>
      </c>
      <c r="CS462">
        <v>36.799999999999997</v>
      </c>
      <c r="CT462">
        <v>36.799999999999997</v>
      </c>
      <c r="CU462">
        <v>36.799999999999997</v>
      </c>
      <c r="CW462">
        <v>1214.8499999999999</v>
      </c>
      <c r="CX462">
        <v>1003.84</v>
      </c>
      <c r="CY462">
        <v>1255.18</v>
      </c>
      <c r="CZ462">
        <v>878.16</v>
      </c>
      <c r="DA462">
        <v>1184.76</v>
      </c>
      <c r="DB462">
        <v>1184.76</v>
      </c>
      <c r="DC462">
        <v>1086.03</v>
      </c>
      <c r="DD462">
        <v>1023.99</v>
      </c>
      <c r="DE462">
        <v>1051.99</v>
      </c>
      <c r="DF462">
        <v>924.83</v>
      </c>
      <c r="DG462">
        <v>825.51</v>
      </c>
      <c r="DH462">
        <v>591.84</v>
      </c>
      <c r="DI462">
        <v>139.19999999999999</v>
      </c>
      <c r="DK462">
        <v>1.75</v>
      </c>
      <c r="DL462">
        <v>2.8956249999999999</v>
      </c>
      <c r="DM462">
        <v>2.6158974358974501</v>
      </c>
      <c r="DN462">
        <v>2.27555555555556</v>
      </c>
      <c r="DO462">
        <v>1.89</v>
      </c>
      <c r="DP462">
        <v>1.8900000000000099</v>
      </c>
      <c r="DQ462">
        <v>3.82939393939394</v>
      </c>
      <c r="DR462">
        <v>3.7680645161290398</v>
      </c>
      <c r="DS462">
        <v>2.8648387096774299</v>
      </c>
      <c r="DT462">
        <v>2.5470370370370299</v>
      </c>
      <c r="DU462">
        <v>2.4037500000000001</v>
      </c>
      <c r="DV462">
        <v>1.98588235294118</v>
      </c>
      <c r="DW462">
        <v>2</v>
      </c>
      <c r="DY462">
        <v>-1</v>
      </c>
      <c r="DZ462">
        <v>-15.6</v>
      </c>
      <c r="EB462" t="s">
        <v>64</v>
      </c>
      <c r="EC462">
        <v>0</v>
      </c>
      <c r="ED462">
        <v>0</v>
      </c>
    </row>
    <row r="463" spans="1:134" x14ac:dyDescent="0.3">
      <c r="A463" t="s">
        <v>54</v>
      </c>
      <c r="B463" t="s">
        <v>261</v>
      </c>
      <c r="C463" t="s">
        <v>56</v>
      </c>
      <c r="D463" t="s">
        <v>635</v>
      </c>
      <c r="E463" t="s">
        <v>859</v>
      </c>
      <c r="F463" t="s">
        <v>860</v>
      </c>
      <c r="G463" t="s">
        <v>172</v>
      </c>
      <c r="H463">
        <v>1111938</v>
      </c>
      <c r="I463" t="s">
        <v>144</v>
      </c>
      <c r="J463">
        <v>1</v>
      </c>
      <c r="K463" t="s">
        <v>914</v>
      </c>
      <c r="O463" t="s">
        <v>64</v>
      </c>
      <c r="P463" t="s">
        <v>915</v>
      </c>
      <c r="Q463">
        <v>0</v>
      </c>
      <c r="R463" t="s">
        <v>64</v>
      </c>
      <c r="S463" t="s">
        <v>915</v>
      </c>
      <c r="T463">
        <v>0</v>
      </c>
      <c r="U463" t="s">
        <v>64</v>
      </c>
      <c r="V463">
        <v>0</v>
      </c>
      <c r="W463">
        <v>0</v>
      </c>
      <c r="Y463">
        <v>8.3699999999999992</v>
      </c>
      <c r="Z463" t="s">
        <v>71</v>
      </c>
      <c r="AA463" t="s">
        <v>71</v>
      </c>
      <c r="AB463" t="s">
        <v>71</v>
      </c>
      <c r="AC463" t="s">
        <v>71</v>
      </c>
      <c r="AD463" t="s">
        <v>71</v>
      </c>
      <c r="AE463" t="s">
        <v>71</v>
      </c>
      <c r="AF463" t="s">
        <v>71</v>
      </c>
      <c r="AG463" t="s">
        <v>71</v>
      </c>
      <c r="AI463" t="s">
        <v>54</v>
      </c>
      <c r="AM463">
        <v>2.79</v>
      </c>
      <c r="AN463">
        <v>8.3699999999999992</v>
      </c>
      <c r="AO463" t="s">
        <v>71</v>
      </c>
      <c r="AQ463">
        <v>0</v>
      </c>
      <c r="AS463">
        <v>34</v>
      </c>
      <c r="AT463">
        <v>37</v>
      </c>
      <c r="AU463">
        <v>37</v>
      </c>
      <c r="AV463">
        <v>31</v>
      </c>
      <c r="AW463">
        <v>23</v>
      </c>
      <c r="AX463">
        <v>34</v>
      </c>
      <c r="AY463">
        <v>26</v>
      </c>
      <c r="AZ463">
        <v>27</v>
      </c>
      <c r="BA463">
        <v>29</v>
      </c>
      <c r="BB463">
        <v>20</v>
      </c>
      <c r="BC463">
        <v>17</v>
      </c>
      <c r="BD463">
        <v>3</v>
      </c>
      <c r="BE463">
        <v>0</v>
      </c>
      <c r="BG463">
        <v>1036.6600000000001</v>
      </c>
      <c r="BH463">
        <v>1198.33</v>
      </c>
      <c r="BI463">
        <v>1257.6300000000001</v>
      </c>
      <c r="BJ463">
        <v>1053.69</v>
      </c>
      <c r="BK463">
        <v>781.77</v>
      </c>
      <c r="BL463">
        <v>1162.46</v>
      </c>
      <c r="BM463">
        <v>939.55</v>
      </c>
      <c r="BN463">
        <v>944.73</v>
      </c>
      <c r="BO463">
        <v>1014.71</v>
      </c>
      <c r="BP463">
        <v>719.8</v>
      </c>
      <c r="BQ463">
        <v>611.83000000000004</v>
      </c>
      <c r="BR463">
        <v>110.4</v>
      </c>
      <c r="BS463">
        <v>0</v>
      </c>
      <c r="BU463">
        <v>1118.5999999999999</v>
      </c>
      <c r="BV463">
        <v>1264.8</v>
      </c>
      <c r="BW463">
        <v>1287.5999999999999</v>
      </c>
      <c r="BX463">
        <v>1078.8</v>
      </c>
      <c r="BY463">
        <v>800.4</v>
      </c>
      <c r="BZ463">
        <v>1183.2</v>
      </c>
      <c r="CA463">
        <v>954.8</v>
      </c>
      <c r="CB463">
        <v>993.6</v>
      </c>
      <c r="CC463">
        <v>1067.2</v>
      </c>
      <c r="CD463">
        <v>736</v>
      </c>
      <c r="CE463">
        <v>625.6</v>
      </c>
      <c r="CF463">
        <v>110.4</v>
      </c>
      <c r="CG463">
        <v>0</v>
      </c>
      <c r="CI463">
        <v>32.9</v>
      </c>
      <c r="CJ463">
        <v>34.183783783783802</v>
      </c>
      <c r="CK463">
        <v>34.799999999999997</v>
      </c>
      <c r="CL463">
        <v>34.799999999999997</v>
      </c>
      <c r="CM463">
        <v>34.799999999999997</v>
      </c>
      <c r="CN463">
        <v>34.799999999999997</v>
      </c>
      <c r="CO463">
        <v>36.723076923076903</v>
      </c>
      <c r="CP463">
        <v>36.799999999999997</v>
      </c>
      <c r="CQ463">
        <v>36.799999999999997</v>
      </c>
      <c r="CR463">
        <v>36.799999999999997</v>
      </c>
      <c r="CS463">
        <v>36.799999999999997</v>
      </c>
      <c r="CT463">
        <v>36.799999999999997</v>
      </c>
      <c r="CU463" t="s">
        <v>64</v>
      </c>
      <c r="CW463">
        <v>1078.46</v>
      </c>
      <c r="CX463">
        <v>1184.23</v>
      </c>
      <c r="CY463">
        <v>1192.05</v>
      </c>
      <c r="CZ463">
        <v>1017.67</v>
      </c>
      <c r="DA463">
        <v>756.93</v>
      </c>
      <c r="DB463">
        <v>1119.01</v>
      </c>
      <c r="DC463">
        <v>855.66</v>
      </c>
      <c r="DD463">
        <v>899.91</v>
      </c>
      <c r="DE463">
        <v>995.9</v>
      </c>
      <c r="DF463">
        <v>696</v>
      </c>
      <c r="DG463">
        <v>591.6</v>
      </c>
      <c r="DH463">
        <v>104.4</v>
      </c>
      <c r="DI463">
        <v>0</v>
      </c>
      <c r="DK463">
        <v>1.1805882352941099</v>
      </c>
      <c r="DL463">
        <v>2.1775675675675701</v>
      </c>
      <c r="DM463">
        <v>2.5824324324324301</v>
      </c>
      <c r="DN463">
        <v>1.97193548387097</v>
      </c>
      <c r="DO463">
        <v>1.89</v>
      </c>
      <c r="DP463">
        <v>1.88794117647058</v>
      </c>
      <c r="DQ463">
        <v>3.8130769230769199</v>
      </c>
      <c r="DR463">
        <v>3.47</v>
      </c>
      <c r="DS463">
        <v>2.4586206896551701</v>
      </c>
      <c r="DT463">
        <v>2</v>
      </c>
      <c r="DU463">
        <v>2.0000000000000102</v>
      </c>
      <c r="DV463">
        <v>2</v>
      </c>
      <c r="DW463" t="s">
        <v>71</v>
      </c>
      <c r="DY463" t="s">
        <v>71</v>
      </c>
      <c r="DZ463" t="s">
        <v>71</v>
      </c>
      <c r="EB463" t="s">
        <v>64</v>
      </c>
      <c r="EC463">
        <v>0</v>
      </c>
      <c r="ED463">
        <v>0</v>
      </c>
    </row>
    <row r="464" spans="1:134" x14ac:dyDescent="0.3">
      <c r="A464" t="s">
        <v>54</v>
      </c>
      <c r="B464" t="s">
        <v>261</v>
      </c>
      <c r="C464" t="s">
        <v>56</v>
      </c>
      <c r="D464" t="s">
        <v>635</v>
      </c>
      <c r="E464" t="s">
        <v>859</v>
      </c>
      <c r="F464" t="s">
        <v>860</v>
      </c>
      <c r="G464" t="s">
        <v>172</v>
      </c>
      <c r="H464">
        <v>1111941</v>
      </c>
      <c r="I464" t="s">
        <v>144</v>
      </c>
      <c r="J464">
        <v>1</v>
      </c>
      <c r="K464" t="s">
        <v>916</v>
      </c>
      <c r="O464" t="s">
        <v>64</v>
      </c>
      <c r="P464" t="s">
        <v>876</v>
      </c>
      <c r="Q464">
        <v>0</v>
      </c>
      <c r="R464" t="s">
        <v>64</v>
      </c>
      <c r="S464" t="s">
        <v>876</v>
      </c>
      <c r="T464">
        <v>0</v>
      </c>
      <c r="U464" t="s">
        <v>64</v>
      </c>
      <c r="V464">
        <v>0</v>
      </c>
      <c r="W464">
        <v>0</v>
      </c>
      <c r="Y464">
        <v>16.739999999999998</v>
      </c>
      <c r="Z464" t="s">
        <v>71</v>
      </c>
      <c r="AA464" t="s">
        <v>71</v>
      </c>
      <c r="AB464" t="s">
        <v>71</v>
      </c>
      <c r="AC464" t="s">
        <v>71</v>
      </c>
      <c r="AD464" t="s">
        <v>71</v>
      </c>
      <c r="AE464" t="s">
        <v>71</v>
      </c>
      <c r="AF464" t="s">
        <v>71</v>
      </c>
      <c r="AG464" t="s">
        <v>71</v>
      </c>
      <c r="AI464" t="s">
        <v>54</v>
      </c>
      <c r="AM464">
        <v>2.79</v>
      </c>
      <c r="AN464">
        <v>16.739999999999998</v>
      </c>
      <c r="AO464" t="s">
        <v>71</v>
      </c>
      <c r="AQ464">
        <v>0</v>
      </c>
      <c r="AS464">
        <v>57</v>
      </c>
      <c r="AT464">
        <v>60</v>
      </c>
      <c r="AU464">
        <v>60</v>
      </c>
      <c r="AV464">
        <v>51</v>
      </c>
      <c r="AW464">
        <v>48</v>
      </c>
      <c r="AX464">
        <v>60</v>
      </c>
      <c r="AY464">
        <v>50</v>
      </c>
      <c r="AZ464">
        <v>43</v>
      </c>
      <c r="BA464">
        <v>45</v>
      </c>
      <c r="BB464">
        <v>38</v>
      </c>
      <c r="BC464">
        <v>12</v>
      </c>
      <c r="BD464">
        <v>6</v>
      </c>
      <c r="BE464">
        <v>0</v>
      </c>
      <c r="BG464">
        <v>1737.93</v>
      </c>
      <c r="BH464">
        <v>1944.9</v>
      </c>
      <c r="BI464">
        <v>2039.4</v>
      </c>
      <c r="BJ464">
        <v>1733.49</v>
      </c>
      <c r="BK464">
        <v>1631.52</v>
      </c>
      <c r="BL464">
        <v>2051.4</v>
      </c>
      <c r="BM464">
        <v>1812.99</v>
      </c>
      <c r="BN464">
        <v>1504.57</v>
      </c>
      <c r="BO464">
        <v>1574.55</v>
      </c>
      <c r="BP464">
        <v>1367.62</v>
      </c>
      <c r="BQ464">
        <v>431.88</v>
      </c>
      <c r="BR464">
        <v>220.8</v>
      </c>
      <c r="BS464">
        <v>0</v>
      </c>
      <c r="BU464">
        <v>1875.3</v>
      </c>
      <c r="BV464">
        <v>2053.8000000000002</v>
      </c>
      <c r="BW464">
        <v>2088</v>
      </c>
      <c r="BX464">
        <v>1774.8</v>
      </c>
      <c r="BY464">
        <v>1670.4</v>
      </c>
      <c r="BZ464">
        <v>2088</v>
      </c>
      <c r="CA464">
        <v>1838</v>
      </c>
      <c r="CB464">
        <v>1582.4</v>
      </c>
      <c r="CC464">
        <v>1656</v>
      </c>
      <c r="CD464">
        <v>1398.4</v>
      </c>
      <c r="CE464">
        <v>441.6</v>
      </c>
      <c r="CF464">
        <v>220.8</v>
      </c>
      <c r="CG464">
        <v>0</v>
      </c>
      <c r="CI464">
        <v>32.9</v>
      </c>
      <c r="CJ464">
        <v>34.229999999999997</v>
      </c>
      <c r="CK464">
        <v>34.799999999999997</v>
      </c>
      <c r="CL464">
        <v>34.799999999999997</v>
      </c>
      <c r="CM464">
        <v>34.799999999999997</v>
      </c>
      <c r="CN464">
        <v>34.799999999999997</v>
      </c>
      <c r="CO464">
        <v>36.76</v>
      </c>
      <c r="CP464">
        <v>36.799999999999997</v>
      </c>
      <c r="CQ464">
        <v>36.799999999999997</v>
      </c>
      <c r="CR464">
        <v>36.799999999999997</v>
      </c>
      <c r="CS464">
        <v>36.799999999999997</v>
      </c>
      <c r="CT464">
        <v>36.799999999999997</v>
      </c>
      <c r="CU464" t="s">
        <v>64</v>
      </c>
      <c r="CW464">
        <v>1775.55</v>
      </c>
      <c r="CX464">
        <v>1909.84</v>
      </c>
      <c r="CY464">
        <v>1951.29</v>
      </c>
      <c r="CZ464">
        <v>1678.48</v>
      </c>
      <c r="DA464">
        <v>1579.68</v>
      </c>
      <c r="DB464">
        <v>1974.6</v>
      </c>
      <c r="DC464">
        <v>1649.28</v>
      </c>
      <c r="DD464">
        <v>1443.48</v>
      </c>
      <c r="DE464">
        <v>1535.76</v>
      </c>
      <c r="DF464">
        <v>1322.4</v>
      </c>
      <c r="DG464">
        <v>417.6</v>
      </c>
      <c r="DH464">
        <v>208.8</v>
      </c>
      <c r="DI464">
        <v>0</v>
      </c>
      <c r="DK464">
        <v>1.75000000000001</v>
      </c>
      <c r="DL464">
        <v>2.3993333333333302</v>
      </c>
      <c r="DM464">
        <v>2.2785000000000002</v>
      </c>
      <c r="DN464">
        <v>1.88862745098039</v>
      </c>
      <c r="DO464">
        <v>1.89</v>
      </c>
      <c r="DP464">
        <v>1.89</v>
      </c>
      <c r="DQ464">
        <v>3.7744</v>
      </c>
      <c r="DR464">
        <v>3.23069767441861</v>
      </c>
      <c r="DS464">
        <v>2.6720000000000002</v>
      </c>
      <c r="DT464">
        <v>2</v>
      </c>
      <c r="DU464">
        <v>2</v>
      </c>
      <c r="DV464">
        <v>2</v>
      </c>
      <c r="DW464" t="s">
        <v>71</v>
      </c>
      <c r="DY464" t="s">
        <v>71</v>
      </c>
      <c r="DZ464" t="s">
        <v>71</v>
      </c>
    </row>
    <row r="465" spans="1:134" x14ac:dyDescent="0.3">
      <c r="A465" t="s">
        <v>54</v>
      </c>
      <c r="B465" t="s">
        <v>261</v>
      </c>
      <c r="C465" t="s">
        <v>56</v>
      </c>
      <c r="D465" t="s">
        <v>635</v>
      </c>
      <c r="E465" t="s">
        <v>859</v>
      </c>
      <c r="F465" t="s">
        <v>860</v>
      </c>
      <c r="G465" t="s">
        <v>172</v>
      </c>
      <c r="H465">
        <v>1111943</v>
      </c>
      <c r="I465" t="s">
        <v>144</v>
      </c>
      <c r="J465">
        <v>1</v>
      </c>
      <c r="K465" t="s">
        <v>917</v>
      </c>
      <c r="O465" t="s">
        <v>64</v>
      </c>
      <c r="P465" t="s">
        <v>886</v>
      </c>
      <c r="Q465">
        <v>0</v>
      </c>
      <c r="R465" t="s">
        <v>64</v>
      </c>
      <c r="S465" t="s">
        <v>886</v>
      </c>
      <c r="T465">
        <v>0</v>
      </c>
      <c r="U465" t="s">
        <v>64</v>
      </c>
      <c r="V465">
        <v>0</v>
      </c>
      <c r="W465">
        <v>0</v>
      </c>
      <c r="Y465">
        <v>13.95</v>
      </c>
      <c r="Z465" t="s">
        <v>71</v>
      </c>
      <c r="AA465" t="s">
        <v>71</v>
      </c>
      <c r="AB465" t="s">
        <v>71</v>
      </c>
      <c r="AC465" t="s">
        <v>71</v>
      </c>
      <c r="AD465" t="s">
        <v>71</v>
      </c>
      <c r="AE465" t="s">
        <v>71</v>
      </c>
      <c r="AF465" t="s">
        <v>71</v>
      </c>
      <c r="AG465" t="s">
        <v>71</v>
      </c>
      <c r="AI465" t="s">
        <v>54</v>
      </c>
      <c r="AM465">
        <v>2.79</v>
      </c>
      <c r="AN465">
        <v>13.95</v>
      </c>
      <c r="AO465" t="s">
        <v>71</v>
      </c>
      <c r="AQ465">
        <v>0</v>
      </c>
      <c r="AS465">
        <v>42</v>
      </c>
      <c r="AT465">
        <v>34</v>
      </c>
      <c r="AU465">
        <v>42</v>
      </c>
      <c r="AV465">
        <v>27</v>
      </c>
      <c r="AW465">
        <v>17</v>
      </c>
      <c r="AX465">
        <v>25</v>
      </c>
      <c r="AY465">
        <v>22</v>
      </c>
      <c r="AZ465">
        <v>17</v>
      </c>
      <c r="BA465">
        <v>40</v>
      </c>
      <c r="BB465">
        <v>30</v>
      </c>
      <c r="BC465">
        <v>9</v>
      </c>
      <c r="BD465">
        <v>5</v>
      </c>
      <c r="BE465">
        <v>1</v>
      </c>
      <c r="BG465">
        <v>1280.58</v>
      </c>
      <c r="BH465">
        <v>1094.21</v>
      </c>
      <c r="BI465">
        <v>1427.58</v>
      </c>
      <c r="BJ465">
        <v>917.73</v>
      </c>
      <c r="BK465">
        <v>577.83000000000004</v>
      </c>
      <c r="BL465">
        <v>854.75</v>
      </c>
      <c r="BM465">
        <v>795.4</v>
      </c>
      <c r="BN465">
        <v>594.83000000000004</v>
      </c>
      <c r="BO465">
        <v>1399.6</v>
      </c>
      <c r="BP465">
        <v>1079.7</v>
      </c>
      <c r="BQ465">
        <v>323.91000000000003</v>
      </c>
      <c r="BR465">
        <v>184</v>
      </c>
      <c r="BS465">
        <v>36.799999999999997</v>
      </c>
      <c r="BU465">
        <v>1381.8</v>
      </c>
      <c r="BV465">
        <v>1155.7</v>
      </c>
      <c r="BW465">
        <v>1461.6</v>
      </c>
      <c r="BX465">
        <v>939.6</v>
      </c>
      <c r="BY465">
        <v>591.6</v>
      </c>
      <c r="BZ465">
        <v>870</v>
      </c>
      <c r="CA465">
        <v>807.6</v>
      </c>
      <c r="CB465">
        <v>625.6</v>
      </c>
      <c r="CC465">
        <v>1472</v>
      </c>
      <c r="CD465">
        <v>1104</v>
      </c>
      <c r="CE465">
        <v>331.2</v>
      </c>
      <c r="CF465">
        <v>184</v>
      </c>
      <c r="CG465">
        <v>36.799999999999997</v>
      </c>
      <c r="CI465">
        <v>32.9</v>
      </c>
      <c r="CJ465">
        <v>33.991176470588201</v>
      </c>
      <c r="CK465">
        <v>34.799999999999997</v>
      </c>
      <c r="CL465">
        <v>34.799999999999997</v>
      </c>
      <c r="CM465">
        <v>34.799999999999997</v>
      </c>
      <c r="CN465">
        <v>34.799999999999997</v>
      </c>
      <c r="CO465">
        <v>36.709090909090897</v>
      </c>
      <c r="CP465">
        <v>36.799999999999997</v>
      </c>
      <c r="CQ465">
        <v>36.799999999999997</v>
      </c>
      <c r="CR465">
        <v>36.799999999999997</v>
      </c>
      <c r="CS465">
        <v>36.799999999999997</v>
      </c>
      <c r="CT465">
        <v>36.799999999999997</v>
      </c>
      <c r="CU465">
        <v>36.799999999999997</v>
      </c>
      <c r="CW465">
        <v>1308.3</v>
      </c>
      <c r="CX465">
        <v>1094.3</v>
      </c>
      <c r="CY465">
        <v>1355.66</v>
      </c>
      <c r="CZ465">
        <v>860.57</v>
      </c>
      <c r="DA465">
        <v>543.91999999999996</v>
      </c>
      <c r="DB465">
        <v>813.95</v>
      </c>
      <c r="DC465">
        <v>718.74</v>
      </c>
      <c r="DD465">
        <v>554.19000000000005</v>
      </c>
      <c r="DE465">
        <v>1329.43</v>
      </c>
      <c r="DF465">
        <v>1029.05</v>
      </c>
      <c r="DG465">
        <v>313.2</v>
      </c>
      <c r="DH465">
        <v>174</v>
      </c>
      <c r="DI465">
        <v>34.799999999999997</v>
      </c>
      <c r="DK465">
        <v>1.75</v>
      </c>
      <c r="DL465">
        <v>1.8058823529411701</v>
      </c>
      <c r="DM465">
        <v>2.5223809523809502</v>
      </c>
      <c r="DN465">
        <v>2.92703703703704</v>
      </c>
      <c r="DO465">
        <v>2.80470588235295</v>
      </c>
      <c r="DP465">
        <v>2.242</v>
      </c>
      <c r="DQ465">
        <v>4.0390909090909002</v>
      </c>
      <c r="DR465">
        <v>4.20058823529412</v>
      </c>
      <c r="DS465">
        <v>3.5642499999999999</v>
      </c>
      <c r="DT465">
        <v>2.49833333333333</v>
      </c>
      <c r="DU465">
        <v>2.0000000000000102</v>
      </c>
      <c r="DV465">
        <v>2</v>
      </c>
      <c r="DW465">
        <v>2</v>
      </c>
      <c r="DY465">
        <v>-0.25</v>
      </c>
      <c r="DZ465">
        <v>-3.9</v>
      </c>
      <c r="EB465" t="s">
        <v>64</v>
      </c>
      <c r="EC465">
        <v>0</v>
      </c>
      <c r="ED465">
        <v>0</v>
      </c>
    </row>
    <row r="466" spans="1:134" x14ac:dyDescent="0.3">
      <c r="A466" t="s">
        <v>54</v>
      </c>
      <c r="B466" t="s">
        <v>261</v>
      </c>
      <c r="C466" t="s">
        <v>56</v>
      </c>
      <c r="D466" t="s">
        <v>635</v>
      </c>
      <c r="E466" t="s">
        <v>859</v>
      </c>
      <c r="F466" t="s">
        <v>860</v>
      </c>
      <c r="G466" t="s">
        <v>172</v>
      </c>
      <c r="H466">
        <v>1141037</v>
      </c>
      <c r="I466" t="s">
        <v>144</v>
      </c>
      <c r="J466">
        <v>1</v>
      </c>
      <c r="K466" t="s">
        <v>918</v>
      </c>
      <c r="O466">
        <v>31.3</v>
      </c>
      <c r="P466" t="s">
        <v>919</v>
      </c>
      <c r="Q466" t="s">
        <v>88</v>
      </c>
      <c r="R466">
        <v>31.3</v>
      </c>
      <c r="S466" t="s">
        <v>919</v>
      </c>
      <c r="T466" t="s">
        <v>88</v>
      </c>
      <c r="U466">
        <v>31.3</v>
      </c>
      <c r="V466">
        <v>0</v>
      </c>
      <c r="W466" t="s">
        <v>88</v>
      </c>
      <c r="Y466">
        <v>61.38</v>
      </c>
      <c r="Z466">
        <v>907.7</v>
      </c>
      <c r="AA466">
        <v>8.9137380191693302E-2</v>
      </c>
      <c r="AB466" t="s">
        <v>71</v>
      </c>
      <c r="AC466" t="s">
        <v>54</v>
      </c>
      <c r="AD466" t="s">
        <v>89</v>
      </c>
      <c r="AE466" t="s">
        <v>71</v>
      </c>
      <c r="AF466" t="s">
        <v>71</v>
      </c>
      <c r="AG466" t="s">
        <v>71</v>
      </c>
      <c r="AI466" t="s">
        <v>171</v>
      </c>
      <c r="AM466">
        <v>2.79</v>
      </c>
      <c r="AN466">
        <v>61.38</v>
      </c>
      <c r="AO466" t="s">
        <v>71</v>
      </c>
      <c r="AQ466">
        <v>0</v>
      </c>
      <c r="AS466">
        <v>73</v>
      </c>
      <c r="AT466">
        <v>50</v>
      </c>
      <c r="AU466">
        <v>69</v>
      </c>
      <c r="AV466">
        <v>46</v>
      </c>
      <c r="AW466">
        <v>49</v>
      </c>
      <c r="AX466">
        <v>71</v>
      </c>
      <c r="AY466">
        <v>86</v>
      </c>
      <c r="AZ466">
        <v>35</v>
      </c>
      <c r="BA466">
        <v>52</v>
      </c>
      <c r="BB466">
        <v>36</v>
      </c>
      <c r="BC466">
        <v>36</v>
      </c>
      <c r="BD466">
        <v>22</v>
      </c>
      <c r="BE466">
        <v>29</v>
      </c>
      <c r="BG466">
        <v>2108.9699999999998</v>
      </c>
      <c r="BH466">
        <v>1444.5</v>
      </c>
      <c r="BI466">
        <v>1993.41</v>
      </c>
      <c r="BJ466">
        <v>1337.97</v>
      </c>
      <c r="BK466">
        <v>1415.61</v>
      </c>
      <c r="BL466">
        <v>2128.21</v>
      </c>
      <c r="BM466">
        <v>2579.14</v>
      </c>
      <c r="BN466">
        <v>1169.5899999999999</v>
      </c>
      <c r="BO466">
        <v>1715.48</v>
      </c>
      <c r="BP466">
        <v>1187.6400000000001</v>
      </c>
      <c r="BQ466">
        <v>1187.6400000000001</v>
      </c>
      <c r="BR466">
        <v>725.78</v>
      </c>
      <c r="BS466">
        <v>956.71</v>
      </c>
      <c r="BU466">
        <v>2328.6999999999998</v>
      </c>
      <c r="BV466">
        <v>1595</v>
      </c>
      <c r="BW466">
        <v>2201.1</v>
      </c>
      <c r="BX466">
        <v>1467.4</v>
      </c>
      <c r="BY466">
        <v>1563.1</v>
      </c>
      <c r="BZ466">
        <v>2263.75</v>
      </c>
      <c r="CA466">
        <v>2743.4</v>
      </c>
      <c r="CB466">
        <v>1169.5899999999999</v>
      </c>
      <c r="CC466">
        <v>1773.2</v>
      </c>
      <c r="CD466">
        <v>1227.5999999999999</v>
      </c>
      <c r="CE466">
        <v>1227.5999999999999</v>
      </c>
      <c r="CF466">
        <v>750.2</v>
      </c>
      <c r="CG466">
        <v>988.9</v>
      </c>
      <c r="CI466">
        <v>31.9</v>
      </c>
      <c r="CJ466">
        <v>31.9</v>
      </c>
      <c r="CK466">
        <v>31.9</v>
      </c>
      <c r="CL466">
        <v>31.9</v>
      </c>
      <c r="CM466">
        <v>31.9</v>
      </c>
      <c r="CN466">
        <v>31.883802816901401</v>
      </c>
      <c r="CO466">
        <v>31.9</v>
      </c>
      <c r="CP466">
        <v>33.416857142857097</v>
      </c>
      <c r="CQ466">
        <v>34.1</v>
      </c>
      <c r="CR466">
        <v>34.1</v>
      </c>
      <c r="CS466">
        <v>34.1</v>
      </c>
      <c r="CT466">
        <v>34.1</v>
      </c>
      <c r="CU466">
        <v>34.1</v>
      </c>
      <c r="CW466">
        <v>2142.5500000000002</v>
      </c>
      <c r="CX466">
        <v>1467.5</v>
      </c>
      <c r="CY466">
        <v>2025.15</v>
      </c>
      <c r="CZ466">
        <v>1350.1</v>
      </c>
      <c r="DA466">
        <v>1438.15</v>
      </c>
      <c r="DB466">
        <v>2083.85</v>
      </c>
      <c r="DC466">
        <v>2524.1</v>
      </c>
      <c r="DD466">
        <v>1035.25</v>
      </c>
      <c r="DE466">
        <v>1573.66</v>
      </c>
      <c r="DF466">
        <v>1081.6500000000001</v>
      </c>
      <c r="DG466">
        <v>1101.1600000000001</v>
      </c>
      <c r="DH466">
        <v>677.43</v>
      </c>
      <c r="DI466">
        <v>893.2</v>
      </c>
      <c r="DK466">
        <v>2.5499999999999998</v>
      </c>
      <c r="DL466">
        <v>2.5499999999999998</v>
      </c>
      <c r="DM466">
        <v>2.5499999999999998</v>
      </c>
      <c r="DN466">
        <v>2.5499999999999998</v>
      </c>
      <c r="DO466">
        <v>2.5499999999999998</v>
      </c>
      <c r="DP466">
        <v>2.5338028169014102</v>
      </c>
      <c r="DQ466">
        <v>2.5499999999999998</v>
      </c>
      <c r="DR466">
        <v>3.8382857142857101</v>
      </c>
      <c r="DS466">
        <v>3.8373076923076899</v>
      </c>
      <c r="DT466">
        <v>4.05416666666666</v>
      </c>
      <c r="DU466">
        <v>3.5122222222222201</v>
      </c>
      <c r="DV466">
        <v>3.30772727272727</v>
      </c>
      <c r="DW466">
        <v>3.3</v>
      </c>
      <c r="DY466">
        <v>-21.749999999999901</v>
      </c>
      <c r="DZ466">
        <v>-63.8</v>
      </c>
    </row>
    <row r="467" spans="1:134" x14ac:dyDescent="0.3">
      <c r="A467" t="s">
        <v>54</v>
      </c>
      <c r="B467" t="s">
        <v>369</v>
      </c>
      <c r="C467" t="s">
        <v>56</v>
      </c>
      <c r="D467" t="s">
        <v>635</v>
      </c>
      <c r="E467" t="s">
        <v>859</v>
      </c>
      <c r="F467" t="s">
        <v>860</v>
      </c>
      <c r="G467" t="s">
        <v>172</v>
      </c>
      <c r="H467">
        <v>1141039</v>
      </c>
      <c r="I467" t="s">
        <v>144</v>
      </c>
      <c r="J467">
        <v>1</v>
      </c>
      <c r="K467" t="s">
        <v>920</v>
      </c>
      <c r="O467">
        <v>31.3</v>
      </c>
      <c r="P467" t="s">
        <v>900</v>
      </c>
      <c r="Q467" t="s">
        <v>88</v>
      </c>
      <c r="R467">
        <v>31.3</v>
      </c>
      <c r="S467" t="s">
        <v>900</v>
      </c>
      <c r="T467" t="s">
        <v>88</v>
      </c>
      <c r="U467">
        <v>31.3</v>
      </c>
      <c r="V467">
        <v>0</v>
      </c>
      <c r="W467" t="s">
        <v>88</v>
      </c>
      <c r="Y467">
        <v>111.6</v>
      </c>
      <c r="Z467">
        <v>876.4</v>
      </c>
      <c r="AA467">
        <v>8.9137380191693302E-2</v>
      </c>
      <c r="AB467" t="s">
        <v>71</v>
      </c>
      <c r="AC467" t="s">
        <v>54</v>
      </c>
      <c r="AD467" t="s">
        <v>89</v>
      </c>
      <c r="AE467" t="s">
        <v>71</v>
      </c>
      <c r="AF467" t="s">
        <v>71</v>
      </c>
      <c r="AG467" t="s">
        <v>71</v>
      </c>
      <c r="AI467" t="s">
        <v>171</v>
      </c>
      <c r="AM467">
        <v>2.79</v>
      </c>
      <c r="AN467">
        <v>111.6</v>
      </c>
      <c r="AO467" t="s">
        <v>71</v>
      </c>
      <c r="AQ467">
        <v>0</v>
      </c>
      <c r="AS467">
        <v>59</v>
      </c>
      <c r="AT467">
        <v>49</v>
      </c>
      <c r="AU467">
        <v>51</v>
      </c>
      <c r="AV467">
        <v>43</v>
      </c>
      <c r="AW467">
        <v>59</v>
      </c>
      <c r="AX467">
        <v>54</v>
      </c>
      <c r="AY467">
        <v>59</v>
      </c>
      <c r="AZ467">
        <v>33</v>
      </c>
      <c r="BA467">
        <v>46</v>
      </c>
      <c r="BB467">
        <v>44</v>
      </c>
      <c r="BC467">
        <v>50</v>
      </c>
      <c r="BD467">
        <v>40</v>
      </c>
      <c r="BE467">
        <v>28</v>
      </c>
      <c r="BG467">
        <v>1704.51</v>
      </c>
      <c r="BH467">
        <v>1415.61</v>
      </c>
      <c r="BI467">
        <v>1473.39</v>
      </c>
      <c r="BJ467">
        <v>1251.3</v>
      </c>
      <c r="BK467">
        <v>1704.51</v>
      </c>
      <c r="BL467">
        <v>1619.46</v>
      </c>
      <c r="BM467">
        <v>1769.41</v>
      </c>
      <c r="BN467">
        <v>1112.0999999999999</v>
      </c>
      <c r="BO467">
        <v>1517.54</v>
      </c>
      <c r="BP467">
        <v>1451.56</v>
      </c>
      <c r="BQ467">
        <v>1649.5</v>
      </c>
      <c r="BR467">
        <v>1319.6</v>
      </c>
      <c r="BS467">
        <v>923.72</v>
      </c>
      <c r="BU467">
        <v>1882.1</v>
      </c>
      <c r="BV467">
        <v>1563.1</v>
      </c>
      <c r="BW467">
        <v>1626.9</v>
      </c>
      <c r="BX467">
        <v>1371.7</v>
      </c>
      <c r="BY467">
        <v>1882.1</v>
      </c>
      <c r="BZ467">
        <v>1722.6</v>
      </c>
      <c r="CA467">
        <v>1882.1</v>
      </c>
      <c r="CB467">
        <v>1112.0999999999999</v>
      </c>
      <c r="CC467">
        <v>1568.6</v>
      </c>
      <c r="CD467">
        <v>1500.4</v>
      </c>
      <c r="CE467">
        <v>1705</v>
      </c>
      <c r="CF467">
        <v>1364</v>
      </c>
      <c r="CG467">
        <v>954.8</v>
      </c>
      <c r="CI467">
        <v>31.9</v>
      </c>
      <c r="CJ467">
        <v>31.9</v>
      </c>
      <c r="CK467">
        <v>31.9</v>
      </c>
      <c r="CL467">
        <v>31.9</v>
      </c>
      <c r="CM467">
        <v>31.9</v>
      </c>
      <c r="CN467">
        <v>31.9</v>
      </c>
      <c r="CO467">
        <v>31.9</v>
      </c>
      <c r="CP467">
        <v>33.700000000000003</v>
      </c>
      <c r="CQ467">
        <v>34.1</v>
      </c>
      <c r="CR467">
        <v>34.1</v>
      </c>
      <c r="CS467">
        <v>34.1</v>
      </c>
      <c r="CT467">
        <v>34.1</v>
      </c>
      <c r="CU467">
        <v>34.1</v>
      </c>
      <c r="CW467">
        <v>1731.65</v>
      </c>
      <c r="CX467">
        <v>1438.15</v>
      </c>
      <c r="CY467">
        <v>1496.85</v>
      </c>
      <c r="CZ467">
        <v>1262.05</v>
      </c>
      <c r="DA467">
        <v>1731.65</v>
      </c>
      <c r="DB467">
        <v>1584.9</v>
      </c>
      <c r="DC467">
        <v>1731.65</v>
      </c>
      <c r="DD467">
        <v>976.55</v>
      </c>
      <c r="DE467">
        <v>1394.92</v>
      </c>
      <c r="DF467">
        <v>1365.78</v>
      </c>
      <c r="DG467">
        <v>1540.16</v>
      </c>
      <c r="DH467">
        <v>1231.8399999999999</v>
      </c>
      <c r="DI467">
        <v>862.81</v>
      </c>
      <c r="DK467">
        <v>2.5499999999999998</v>
      </c>
      <c r="DL467">
        <v>2.5499999999999998</v>
      </c>
      <c r="DM467">
        <v>2.5499999999999998</v>
      </c>
      <c r="DN467">
        <v>2.5499999999999998</v>
      </c>
      <c r="DO467">
        <v>2.5499999999999998</v>
      </c>
      <c r="DP467">
        <v>2.5499999999999998</v>
      </c>
      <c r="DQ467">
        <v>2.5499999999999998</v>
      </c>
      <c r="DR467">
        <v>4.1075757575757503</v>
      </c>
      <c r="DS467">
        <v>3.77565217391304</v>
      </c>
      <c r="DT467">
        <v>3.0595454545454501</v>
      </c>
      <c r="DU467">
        <v>3.2968000000000099</v>
      </c>
      <c r="DV467">
        <v>3.3039999999999998</v>
      </c>
      <c r="DW467">
        <v>3.28535714285715</v>
      </c>
      <c r="DY467">
        <v>-20.590000000000199</v>
      </c>
      <c r="DZ467">
        <v>-61.600000000000101</v>
      </c>
      <c r="EB467">
        <v>31.3</v>
      </c>
      <c r="EC467">
        <v>0</v>
      </c>
      <c r="ED467">
        <v>0</v>
      </c>
    </row>
    <row r="468" spans="1:134" x14ac:dyDescent="0.3">
      <c r="A468" t="s">
        <v>54</v>
      </c>
      <c r="B468" t="s">
        <v>261</v>
      </c>
      <c r="C468" t="s">
        <v>56</v>
      </c>
      <c r="D468" t="s">
        <v>635</v>
      </c>
      <c r="E468" t="s">
        <v>859</v>
      </c>
      <c r="F468" t="s">
        <v>860</v>
      </c>
      <c r="G468" t="s">
        <v>172</v>
      </c>
      <c r="H468">
        <v>1141042</v>
      </c>
      <c r="I468" t="s">
        <v>144</v>
      </c>
      <c r="J468">
        <v>1</v>
      </c>
      <c r="K468" t="s">
        <v>921</v>
      </c>
      <c r="O468">
        <v>31.3</v>
      </c>
      <c r="P468" t="s">
        <v>922</v>
      </c>
      <c r="Q468" t="s">
        <v>88</v>
      </c>
      <c r="R468">
        <v>31.3</v>
      </c>
      <c r="S468" t="s">
        <v>922</v>
      </c>
      <c r="T468" t="s">
        <v>88</v>
      </c>
      <c r="U468">
        <v>31.3</v>
      </c>
      <c r="V468">
        <v>0</v>
      </c>
      <c r="W468" t="s">
        <v>88</v>
      </c>
      <c r="Y468">
        <v>30.69</v>
      </c>
      <c r="Z468">
        <v>532.1</v>
      </c>
      <c r="AA468">
        <v>8.9137380191693302E-2</v>
      </c>
      <c r="AB468" t="s">
        <v>71</v>
      </c>
      <c r="AC468" t="s">
        <v>54</v>
      </c>
      <c r="AD468" t="s">
        <v>89</v>
      </c>
      <c r="AE468" t="s">
        <v>71</v>
      </c>
      <c r="AF468" t="s">
        <v>71</v>
      </c>
      <c r="AG468" t="s">
        <v>71</v>
      </c>
      <c r="AI468" t="s">
        <v>171</v>
      </c>
      <c r="AM468">
        <v>2.79</v>
      </c>
      <c r="AN468">
        <v>30.69</v>
      </c>
      <c r="AO468" t="s">
        <v>71</v>
      </c>
      <c r="AQ468">
        <v>0</v>
      </c>
      <c r="AS468">
        <v>26</v>
      </c>
      <c r="AT468">
        <v>31</v>
      </c>
      <c r="AU468">
        <v>36</v>
      </c>
      <c r="AV468">
        <v>24</v>
      </c>
      <c r="AW468">
        <v>31</v>
      </c>
      <c r="AX468">
        <v>29</v>
      </c>
      <c r="AY468">
        <v>34</v>
      </c>
      <c r="AZ468">
        <v>29</v>
      </c>
      <c r="BA468">
        <v>28</v>
      </c>
      <c r="BB468">
        <v>18</v>
      </c>
      <c r="BC468">
        <v>13</v>
      </c>
      <c r="BD468">
        <v>11</v>
      </c>
      <c r="BE468">
        <v>17</v>
      </c>
      <c r="BG468">
        <v>751.14</v>
      </c>
      <c r="BH468">
        <v>895.59</v>
      </c>
      <c r="BI468">
        <v>1040.04</v>
      </c>
      <c r="BJ468">
        <v>699.38</v>
      </c>
      <c r="BK468">
        <v>895.59</v>
      </c>
      <c r="BL468">
        <v>869.71</v>
      </c>
      <c r="BM468">
        <v>1019.66</v>
      </c>
      <c r="BN468">
        <v>975.7</v>
      </c>
      <c r="BO468">
        <v>923.72</v>
      </c>
      <c r="BP468">
        <v>593.82000000000005</v>
      </c>
      <c r="BQ468">
        <v>428.87</v>
      </c>
      <c r="BR468">
        <v>362.89</v>
      </c>
      <c r="BS468">
        <v>560.83000000000004</v>
      </c>
      <c r="BU468">
        <v>829.4</v>
      </c>
      <c r="BV468">
        <v>988.9</v>
      </c>
      <c r="BW468">
        <v>1148.4000000000001</v>
      </c>
      <c r="BX468">
        <v>765.6</v>
      </c>
      <c r="BY468">
        <v>988.9</v>
      </c>
      <c r="BZ468">
        <v>925.1</v>
      </c>
      <c r="CA468">
        <v>1084.5999999999999</v>
      </c>
      <c r="CB468">
        <v>975.7</v>
      </c>
      <c r="CC468">
        <v>954.8</v>
      </c>
      <c r="CD468">
        <v>613.79999999999995</v>
      </c>
      <c r="CE468">
        <v>443.3</v>
      </c>
      <c r="CF468">
        <v>375.1</v>
      </c>
      <c r="CG468">
        <v>579.70000000000005</v>
      </c>
      <c r="CI468">
        <v>31.9</v>
      </c>
      <c r="CJ468">
        <v>31.9</v>
      </c>
      <c r="CK468">
        <v>31.9</v>
      </c>
      <c r="CL468">
        <v>31.9</v>
      </c>
      <c r="CM468">
        <v>31.9</v>
      </c>
      <c r="CN468">
        <v>31.9</v>
      </c>
      <c r="CO468">
        <v>31.9</v>
      </c>
      <c r="CP468">
        <v>33.644827586206901</v>
      </c>
      <c r="CQ468">
        <v>34.1</v>
      </c>
      <c r="CR468">
        <v>34.1</v>
      </c>
      <c r="CS468">
        <v>34.1</v>
      </c>
      <c r="CT468">
        <v>34.1</v>
      </c>
      <c r="CU468">
        <v>34.1</v>
      </c>
      <c r="CW468">
        <v>763.1</v>
      </c>
      <c r="CX468">
        <v>909.85</v>
      </c>
      <c r="CY468">
        <v>1056.5999999999999</v>
      </c>
      <c r="CZ468">
        <v>704.4</v>
      </c>
      <c r="DA468">
        <v>909.85</v>
      </c>
      <c r="DB468">
        <v>851.15</v>
      </c>
      <c r="DC468">
        <v>997.9</v>
      </c>
      <c r="DD468">
        <v>851.15</v>
      </c>
      <c r="DE468">
        <v>823.26</v>
      </c>
      <c r="DF468">
        <v>526.84</v>
      </c>
      <c r="DG468">
        <v>381.55</v>
      </c>
      <c r="DH468">
        <v>337.44</v>
      </c>
      <c r="DI468">
        <v>523.6</v>
      </c>
      <c r="DK468">
        <v>2.5499999999999998</v>
      </c>
      <c r="DL468">
        <v>2.5499999999999998</v>
      </c>
      <c r="DM468">
        <v>2.55000000000001</v>
      </c>
      <c r="DN468">
        <v>2.5499999999999998</v>
      </c>
      <c r="DO468">
        <v>2.5499999999999998</v>
      </c>
      <c r="DP468">
        <v>2.5499999999999998</v>
      </c>
      <c r="DQ468">
        <v>2.5499999999999998</v>
      </c>
      <c r="DR468">
        <v>4.2948275862068996</v>
      </c>
      <c r="DS468">
        <v>4.6978571428571501</v>
      </c>
      <c r="DT468">
        <v>4.8311111111111096</v>
      </c>
      <c r="DU468">
        <v>4.75</v>
      </c>
      <c r="DV468">
        <v>3.42363636363637</v>
      </c>
      <c r="DW468">
        <v>3.2999999999999901</v>
      </c>
      <c r="DY468">
        <v>-12.749999999999901</v>
      </c>
      <c r="DZ468">
        <v>-37.399999999999899</v>
      </c>
      <c r="EB468">
        <v>31.3</v>
      </c>
      <c r="EC468">
        <v>0</v>
      </c>
      <c r="ED468">
        <v>0</v>
      </c>
    </row>
    <row r="469" spans="1:134" x14ac:dyDescent="0.3">
      <c r="A469" t="s">
        <v>54</v>
      </c>
      <c r="B469" t="s">
        <v>369</v>
      </c>
      <c r="C469" t="s">
        <v>56</v>
      </c>
      <c r="D469" t="s">
        <v>635</v>
      </c>
      <c r="E469" t="s">
        <v>859</v>
      </c>
      <c r="F469" t="s">
        <v>860</v>
      </c>
      <c r="G469" t="s">
        <v>172</v>
      </c>
      <c r="H469">
        <v>1141047</v>
      </c>
      <c r="I469" t="s">
        <v>144</v>
      </c>
      <c r="J469">
        <v>1</v>
      </c>
      <c r="K469" t="s">
        <v>923</v>
      </c>
      <c r="O469">
        <v>31.3</v>
      </c>
      <c r="P469" t="s">
        <v>174</v>
      </c>
      <c r="Q469" t="s">
        <v>88</v>
      </c>
      <c r="R469">
        <v>31.3</v>
      </c>
      <c r="S469" t="s">
        <v>174</v>
      </c>
      <c r="T469" t="s">
        <v>88</v>
      </c>
      <c r="U469">
        <v>31.3</v>
      </c>
      <c r="V469">
        <v>0</v>
      </c>
      <c r="W469" t="s">
        <v>88</v>
      </c>
      <c r="Y469">
        <v>55.8</v>
      </c>
      <c r="Z469">
        <v>782.5</v>
      </c>
      <c r="AA469">
        <v>8.9137380191693302E-2</v>
      </c>
      <c r="AB469" t="s">
        <v>71</v>
      </c>
      <c r="AC469" t="s">
        <v>54</v>
      </c>
      <c r="AD469" t="s">
        <v>89</v>
      </c>
      <c r="AE469" t="s">
        <v>71</v>
      </c>
      <c r="AF469" t="s">
        <v>71</v>
      </c>
      <c r="AG469" t="s">
        <v>71</v>
      </c>
      <c r="AI469" t="s">
        <v>171</v>
      </c>
      <c r="AM469">
        <v>2.79</v>
      </c>
      <c r="AN469">
        <v>55.8</v>
      </c>
      <c r="AO469" t="s">
        <v>71</v>
      </c>
      <c r="AQ469">
        <v>0</v>
      </c>
      <c r="AS469">
        <v>60</v>
      </c>
      <c r="AT469">
        <v>45</v>
      </c>
      <c r="AU469">
        <v>33</v>
      </c>
      <c r="AV469">
        <v>32</v>
      </c>
      <c r="AW469">
        <v>41</v>
      </c>
      <c r="AX469">
        <v>38</v>
      </c>
      <c r="AY469">
        <v>45</v>
      </c>
      <c r="AZ469">
        <v>32</v>
      </c>
      <c r="BA469">
        <v>21</v>
      </c>
      <c r="BB469">
        <v>18</v>
      </c>
      <c r="BC469">
        <v>23</v>
      </c>
      <c r="BD469">
        <v>20</v>
      </c>
      <c r="BE469">
        <v>25</v>
      </c>
      <c r="BG469">
        <v>1733.4</v>
      </c>
      <c r="BH469">
        <v>1300.05</v>
      </c>
      <c r="BI469">
        <v>953.37</v>
      </c>
      <c r="BJ469">
        <v>927.49</v>
      </c>
      <c r="BK469">
        <v>1184.49</v>
      </c>
      <c r="BL469">
        <v>1139.6199999999999</v>
      </c>
      <c r="BM469">
        <v>1349.55</v>
      </c>
      <c r="BN469">
        <v>1071.4000000000001</v>
      </c>
      <c r="BO469">
        <v>692.79</v>
      </c>
      <c r="BP469">
        <v>593.82000000000005</v>
      </c>
      <c r="BQ469">
        <v>758.77</v>
      </c>
      <c r="BR469">
        <v>659.8</v>
      </c>
      <c r="BS469">
        <v>824.75</v>
      </c>
      <c r="BU469">
        <v>1914</v>
      </c>
      <c r="BV469">
        <v>1435.5</v>
      </c>
      <c r="BW469">
        <v>1052.7</v>
      </c>
      <c r="BX469">
        <v>1020.8</v>
      </c>
      <c r="BY469">
        <v>1307.9000000000001</v>
      </c>
      <c r="BZ469">
        <v>1212.2</v>
      </c>
      <c r="CA469">
        <v>1435.5</v>
      </c>
      <c r="CB469">
        <v>1071.4000000000001</v>
      </c>
      <c r="CC469">
        <v>716.1</v>
      </c>
      <c r="CD469">
        <v>613.79999999999995</v>
      </c>
      <c r="CE469">
        <v>784.3</v>
      </c>
      <c r="CF469">
        <v>682</v>
      </c>
      <c r="CG469">
        <v>852.5</v>
      </c>
      <c r="CI469">
        <v>31.9</v>
      </c>
      <c r="CJ469">
        <v>31.9</v>
      </c>
      <c r="CK469">
        <v>31.9</v>
      </c>
      <c r="CL469">
        <v>31.9</v>
      </c>
      <c r="CM469">
        <v>31.9</v>
      </c>
      <c r="CN469">
        <v>31.9</v>
      </c>
      <c r="CO469">
        <v>31.9</v>
      </c>
      <c r="CP469">
        <v>33.481250000000003</v>
      </c>
      <c r="CQ469">
        <v>34.1</v>
      </c>
      <c r="CR469">
        <v>34.1</v>
      </c>
      <c r="CS469">
        <v>34.1</v>
      </c>
      <c r="CT469">
        <v>34.1</v>
      </c>
      <c r="CU469">
        <v>34.1</v>
      </c>
      <c r="CW469">
        <v>1761</v>
      </c>
      <c r="CX469">
        <v>1320.75</v>
      </c>
      <c r="CY469">
        <v>968.55</v>
      </c>
      <c r="CZ469">
        <v>939.2</v>
      </c>
      <c r="DA469">
        <v>1203.3499999999999</v>
      </c>
      <c r="DB469">
        <v>1115.3</v>
      </c>
      <c r="DC469">
        <v>1320.75</v>
      </c>
      <c r="DD469">
        <v>945.2</v>
      </c>
      <c r="DE469">
        <v>640.35</v>
      </c>
      <c r="DF469">
        <v>551.91999999999996</v>
      </c>
      <c r="DG469">
        <v>693.59</v>
      </c>
      <c r="DH469">
        <v>604.91</v>
      </c>
      <c r="DI469">
        <v>759.85</v>
      </c>
      <c r="DK469">
        <v>2.5499999999999998</v>
      </c>
      <c r="DL469">
        <v>2.5499999999999998</v>
      </c>
      <c r="DM469">
        <v>2.5499999999999998</v>
      </c>
      <c r="DN469">
        <v>2.5499999999999998</v>
      </c>
      <c r="DO469">
        <v>2.5499999999999998</v>
      </c>
      <c r="DP469">
        <v>2.5499999999999998</v>
      </c>
      <c r="DQ469">
        <v>2.5499999999999998</v>
      </c>
      <c r="DR469">
        <v>3.9437500000000001</v>
      </c>
      <c r="DS469">
        <v>3.6071428571428701</v>
      </c>
      <c r="DT469">
        <v>3.43777777777778</v>
      </c>
      <c r="DU469">
        <v>3.9439130434782701</v>
      </c>
      <c r="DV469">
        <v>3.8544999999999998</v>
      </c>
      <c r="DW469">
        <v>3.706</v>
      </c>
      <c r="DY469">
        <v>-28.900000000000102</v>
      </c>
      <c r="DZ469">
        <v>-55.000000000000099</v>
      </c>
      <c r="EB469">
        <v>31.3</v>
      </c>
      <c r="EC469">
        <v>0</v>
      </c>
      <c r="ED469">
        <v>0</v>
      </c>
    </row>
    <row r="470" spans="1:134" x14ac:dyDescent="0.3">
      <c r="A470" t="s">
        <v>54</v>
      </c>
      <c r="B470" t="s">
        <v>666</v>
      </c>
      <c r="C470" t="s">
        <v>56</v>
      </c>
      <c r="D470" t="s">
        <v>635</v>
      </c>
      <c r="E470" t="s">
        <v>859</v>
      </c>
      <c r="F470" t="s">
        <v>860</v>
      </c>
      <c r="G470" t="s">
        <v>924</v>
      </c>
      <c r="H470">
        <v>1146313</v>
      </c>
      <c r="I470" t="s">
        <v>144</v>
      </c>
      <c r="J470">
        <v>1</v>
      </c>
      <c r="K470" t="s">
        <v>925</v>
      </c>
      <c r="O470" t="s">
        <v>64</v>
      </c>
      <c r="P470" t="s">
        <v>926</v>
      </c>
      <c r="Q470">
        <v>0</v>
      </c>
      <c r="R470" t="s">
        <v>64</v>
      </c>
      <c r="S470" t="s">
        <v>926</v>
      </c>
      <c r="T470">
        <v>0</v>
      </c>
      <c r="U470" t="s">
        <v>64</v>
      </c>
      <c r="V470">
        <v>0</v>
      </c>
      <c r="W470">
        <v>0</v>
      </c>
      <c r="Y470">
        <v>175.77</v>
      </c>
      <c r="Z470" t="s">
        <v>71</v>
      </c>
      <c r="AA470" t="s">
        <v>71</v>
      </c>
      <c r="AB470" t="s">
        <v>71</v>
      </c>
      <c r="AC470" t="s">
        <v>71</v>
      </c>
      <c r="AD470" t="s">
        <v>71</v>
      </c>
      <c r="AE470" t="s">
        <v>71</v>
      </c>
      <c r="AF470" t="s">
        <v>71</v>
      </c>
      <c r="AG470" t="s">
        <v>71</v>
      </c>
      <c r="AI470" t="s">
        <v>171</v>
      </c>
      <c r="AM470">
        <v>2.79</v>
      </c>
      <c r="AN470">
        <v>175.77</v>
      </c>
      <c r="AO470" t="s">
        <v>71</v>
      </c>
      <c r="AQ470">
        <v>0</v>
      </c>
      <c r="AS470">
        <v>81</v>
      </c>
      <c r="AT470">
        <v>102</v>
      </c>
      <c r="AU470">
        <v>94</v>
      </c>
      <c r="AV470">
        <v>65</v>
      </c>
      <c r="AW470">
        <v>72</v>
      </c>
      <c r="AX470">
        <v>64</v>
      </c>
      <c r="AY470">
        <v>90</v>
      </c>
      <c r="AZ470">
        <v>76</v>
      </c>
      <c r="BA470">
        <v>81</v>
      </c>
      <c r="BB470">
        <v>70</v>
      </c>
      <c r="BC470">
        <v>56</v>
      </c>
      <c r="BD470">
        <v>63</v>
      </c>
      <c r="BE470">
        <v>65</v>
      </c>
      <c r="BG470">
        <v>865.89</v>
      </c>
      <c r="BH470">
        <v>1171.6099999999999</v>
      </c>
      <c r="BI470">
        <v>1034.58</v>
      </c>
      <c r="BJ470">
        <v>767</v>
      </c>
      <c r="BK470">
        <v>849.6</v>
      </c>
      <c r="BL470">
        <v>755.2</v>
      </c>
      <c r="BM470">
        <v>1062</v>
      </c>
      <c r="BN470">
        <v>893.39</v>
      </c>
      <c r="BO470">
        <v>952.39</v>
      </c>
      <c r="BP470">
        <v>826</v>
      </c>
      <c r="BQ470">
        <v>660.8</v>
      </c>
      <c r="BR470">
        <v>743.4</v>
      </c>
      <c r="BS470">
        <v>765.35</v>
      </c>
      <c r="BU470">
        <v>955.8</v>
      </c>
      <c r="BV470">
        <v>1203.5999999999999</v>
      </c>
      <c r="BW470">
        <v>1109.2</v>
      </c>
      <c r="BX470">
        <v>767</v>
      </c>
      <c r="BY470">
        <v>849.6</v>
      </c>
      <c r="BZ470">
        <v>755.2</v>
      </c>
      <c r="CA470">
        <v>1062</v>
      </c>
      <c r="CB470">
        <v>896.8</v>
      </c>
      <c r="CC470">
        <v>955.8</v>
      </c>
      <c r="CD470">
        <v>826</v>
      </c>
      <c r="CE470">
        <v>660.8</v>
      </c>
      <c r="CF470">
        <v>743.4</v>
      </c>
      <c r="CG470">
        <v>767</v>
      </c>
      <c r="CI470">
        <v>11.8</v>
      </c>
      <c r="CJ470">
        <v>11.8</v>
      </c>
      <c r="CK470">
        <v>11.8</v>
      </c>
      <c r="CL470">
        <v>11.8</v>
      </c>
      <c r="CM470">
        <v>11.8</v>
      </c>
      <c r="CN470">
        <v>11.8</v>
      </c>
      <c r="CO470">
        <v>11.8</v>
      </c>
      <c r="CP470">
        <v>11.8</v>
      </c>
      <c r="CQ470">
        <v>11.8</v>
      </c>
      <c r="CR470">
        <v>11.8</v>
      </c>
      <c r="CS470">
        <v>11.8</v>
      </c>
      <c r="CT470">
        <v>11.8</v>
      </c>
      <c r="CU470">
        <v>11.8</v>
      </c>
      <c r="CW470">
        <v>812.43</v>
      </c>
      <c r="CX470">
        <v>1023.06</v>
      </c>
      <c r="CY470">
        <v>942.82</v>
      </c>
      <c r="CZ470">
        <v>651.95000000000005</v>
      </c>
      <c r="DA470">
        <v>722.16</v>
      </c>
      <c r="DB470">
        <v>641.91999999999996</v>
      </c>
      <c r="DC470">
        <v>902.7</v>
      </c>
      <c r="DD470">
        <v>762.28</v>
      </c>
      <c r="DE470">
        <v>812.43</v>
      </c>
      <c r="DF470">
        <v>702.1</v>
      </c>
      <c r="DG470">
        <v>561.67999999999995</v>
      </c>
      <c r="DH470">
        <v>631.89</v>
      </c>
      <c r="DI470">
        <v>651.95000000000005</v>
      </c>
      <c r="DK470">
        <v>1.77</v>
      </c>
      <c r="DL470">
        <v>1.77</v>
      </c>
      <c r="DM470">
        <v>1.77</v>
      </c>
      <c r="DN470">
        <v>1.77</v>
      </c>
      <c r="DO470">
        <v>1.77</v>
      </c>
      <c r="DP470">
        <v>1.77</v>
      </c>
      <c r="DQ470">
        <v>1.77</v>
      </c>
      <c r="DR470">
        <v>1.77</v>
      </c>
      <c r="DS470">
        <v>1.77</v>
      </c>
      <c r="DT470">
        <v>1.77</v>
      </c>
      <c r="DU470">
        <v>1.77</v>
      </c>
      <c r="DV470">
        <v>1.77</v>
      </c>
      <c r="DW470">
        <v>1.77</v>
      </c>
      <c r="DY470">
        <v>-1.5876189252139701E-13</v>
      </c>
      <c r="DZ470">
        <v>-1.15463194561016E-13</v>
      </c>
      <c r="EB470" t="s">
        <v>64</v>
      </c>
      <c r="EC470">
        <v>0</v>
      </c>
      <c r="ED470">
        <v>0</v>
      </c>
    </row>
    <row r="471" spans="1:134" x14ac:dyDescent="0.3">
      <c r="A471" t="s">
        <v>54</v>
      </c>
      <c r="B471" t="s">
        <v>666</v>
      </c>
      <c r="C471" t="s">
        <v>56</v>
      </c>
      <c r="D471" t="s">
        <v>635</v>
      </c>
      <c r="E471" t="s">
        <v>859</v>
      </c>
      <c r="F471" t="s">
        <v>860</v>
      </c>
      <c r="G471" t="s">
        <v>924</v>
      </c>
      <c r="H471">
        <v>1146317</v>
      </c>
      <c r="I471" t="s">
        <v>144</v>
      </c>
      <c r="J471">
        <v>1</v>
      </c>
      <c r="K471" t="s">
        <v>927</v>
      </c>
      <c r="O471" t="s">
        <v>64</v>
      </c>
      <c r="P471" t="s">
        <v>928</v>
      </c>
      <c r="Q471">
        <v>0</v>
      </c>
      <c r="R471" t="s">
        <v>64</v>
      </c>
      <c r="S471" t="s">
        <v>928</v>
      </c>
      <c r="T471">
        <v>0</v>
      </c>
      <c r="U471" t="s">
        <v>64</v>
      </c>
      <c r="V471">
        <v>0</v>
      </c>
      <c r="W471">
        <v>0</v>
      </c>
      <c r="Y471">
        <v>66.959999999999994</v>
      </c>
      <c r="Z471" t="s">
        <v>71</v>
      </c>
      <c r="AA471" t="s">
        <v>71</v>
      </c>
      <c r="AB471" t="s">
        <v>71</v>
      </c>
      <c r="AC471" t="s">
        <v>71</v>
      </c>
      <c r="AD471" t="s">
        <v>71</v>
      </c>
      <c r="AE471" t="s">
        <v>71</v>
      </c>
      <c r="AF471" t="s">
        <v>71</v>
      </c>
      <c r="AG471" t="s">
        <v>71</v>
      </c>
      <c r="AI471" t="s">
        <v>171</v>
      </c>
      <c r="AM471">
        <v>2.79</v>
      </c>
      <c r="AN471">
        <v>66.959999999999994</v>
      </c>
      <c r="AO471" t="s">
        <v>71</v>
      </c>
      <c r="AQ471">
        <v>0</v>
      </c>
      <c r="AS471">
        <v>53</v>
      </c>
      <c r="AT471">
        <v>46</v>
      </c>
      <c r="AU471">
        <v>38</v>
      </c>
      <c r="AV471">
        <v>43</v>
      </c>
      <c r="AW471">
        <v>42</v>
      </c>
      <c r="AX471">
        <v>33</v>
      </c>
      <c r="AY471">
        <v>29</v>
      </c>
      <c r="AZ471">
        <v>36</v>
      </c>
      <c r="BA471">
        <v>33</v>
      </c>
      <c r="BB471">
        <v>40</v>
      </c>
      <c r="BC471">
        <v>39</v>
      </c>
      <c r="BD471">
        <v>24</v>
      </c>
      <c r="BE471">
        <v>34</v>
      </c>
      <c r="BG471">
        <v>711.42</v>
      </c>
      <c r="BH471">
        <v>660.59</v>
      </c>
      <c r="BI471">
        <v>528.26</v>
      </c>
      <c r="BJ471">
        <v>632.1</v>
      </c>
      <c r="BK471">
        <v>617.4</v>
      </c>
      <c r="BL471">
        <v>485.1</v>
      </c>
      <c r="BM471">
        <v>426.3</v>
      </c>
      <c r="BN471">
        <v>529.20000000000005</v>
      </c>
      <c r="BO471">
        <v>485.1</v>
      </c>
      <c r="BP471">
        <v>588</v>
      </c>
      <c r="BQ471">
        <v>573.29999999999995</v>
      </c>
      <c r="BR471">
        <v>352.8</v>
      </c>
      <c r="BS471">
        <v>488.44</v>
      </c>
      <c r="BU471">
        <v>779.1</v>
      </c>
      <c r="BV471">
        <v>676.2</v>
      </c>
      <c r="BW471">
        <v>558.6</v>
      </c>
      <c r="BX471">
        <v>632.1</v>
      </c>
      <c r="BY471">
        <v>617.4</v>
      </c>
      <c r="BZ471">
        <v>485.1</v>
      </c>
      <c r="CA471">
        <v>426.3</v>
      </c>
      <c r="CB471">
        <v>529.20000000000005</v>
      </c>
      <c r="CC471">
        <v>485.1</v>
      </c>
      <c r="CD471">
        <v>588</v>
      </c>
      <c r="CE471">
        <v>573.29999999999995</v>
      </c>
      <c r="CF471">
        <v>352.8</v>
      </c>
      <c r="CG471">
        <v>499.8</v>
      </c>
      <c r="CI471">
        <v>14.7</v>
      </c>
      <c r="CJ471">
        <v>14.7</v>
      </c>
      <c r="CK471">
        <v>14.7</v>
      </c>
      <c r="CL471">
        <v>14.7</v>
      </c>
      <c r="CM471">
        <v>14.7</v>
      </c>
      <c r="CN471">
        <v>14.7</v>
      </c>
      <c r="CO471">
        <v>14.7</v>
      </c>
      <c r="CP471">
        <v>14.7</v>
      </c>
      <c r="CQ471">
        <v>14.7</v>
      </c>
      <c r="CR471">
        <v>14.7</v>
      </c>
      <c r="CS471">
        <v>14.7</v>
      </c>
      <c r="CT471">
        <v>14.7</v>
      </c>
      <c r="CU471">
        <v>14.7</v>
      </c>
      <c r="CW471">
        <v>662.5</v>
      </c>
      <c r="CX471">
        <v>575</v>
      </c>
      <c r="CY471">
        <v>475</v>
      </c>
      <c r="CZ471">
        <v>537.5</v>
      </c>
      <c r="DA471">
        <v>525</v>
      </c>
      <c r="DB471">
        <v>412.5</v>
      </c>
      <c r="DC471">
        <v>362.5</v>
      </c>
      <c r="DD471">
        <v>450</v>
      </c>
      <c r="DE471">
        <v>412.5</v>
      </c>
      <c r="DF471">
        <v>500</v>
      </c>
      <c r="DG471">
        <v>487.5</v>
      </c>
      <c r="DH471">
        <v>300</v>
      </c>
      <c r="DI471">
        <v>425</v>
      </c>
      <c r="DK471">
        <v>2.2000000000000002</v>
      </c>
      <c r="DL471">
        <v>2.2000000000000002</v>
      </c>
      <c r="DM471">
        <v>2.2000000000000002</v>
      </c>
      <c r="DN471">
        <v>2.2000000000000002</v>
      </c>
      <c r="DO471">
        <v>2.2000000000000002</v>
      </c>
      <c r="DP471">
        <v>2.2000000000000002</v>
      </c>
      <c r="DQ471">
        <v>2.2000000000000002</v>
      </c>
      <c r="DR471">
        <v>2.2000000000000002</v>
      </c>
      <c r="DS471">
        <v>2.2000000000000002</v>
      </c>
      <c r="DT471">
        <v>2.2000000000000002</v>
      </c>
      <c r="DU471">
        <v>2.2000000000000002</v>
      </c>
      <c r="DV471">
        <v>2.2000000000000002</v>
      </c>
      <c r="DW471">
        <v>2.2000000000000002</v>
      </c>
      <c r="DY471">
        <v>6.0396132539608503E-14</v>
      </c>
      <c r="DZ471">
        <v>6.0396132539608503E-14</v>
      </c>
      <c r="EB471" t="s">
        <v>64</v>
      </c>
      <c r="EC471">
        <v>0</v>
      </c>
      <c r="ED471">
        <v>0</v>
      </c>
    </row>
    <row r="472" spans="1:134" x14ac:dyDescent="0.3">
      <c r="A472" t="s">
        <v>54</v>
      </c>
      <c r="B472" t="s">
        <v>261</v>
      </c>
      <c r="C472" t="s">
        <v>56</v>
      </c>
      <c r="D472" t="s">
        <v>635</v>
      </c>
      <c r="E472" t="s">
        <v>859</v>
      </c>
      <c r="F472" t="s">
        <v>860</v>
      </c>
      <c r="G472" t="s">
        <v>929</v>
      </c>
      <c r="H472">
        <v>1146695</v>
      </c>
      <c r="I472" t="s">
        <v>144</v>
      </c>
      <c r="J472">
        <v>1</v>
      </c>
      <c r="K472" t="s">
        <v>930</v>
      </c>
      <c r="O472" t="s">
        <v>64</v>
      </c>
      <c r="P472" t="s">
        <v>772</v>
      </c>
      <c r="Q472">
        <v>0</v>
      </c>
      <c r="R472" t="s">
        <v>64</v>
      </c>
      <c r="S472" t="s">
        <v>772</v>
      </c>
      <c r="T472">
        <v>0</v>
      </c>
      <c r="U472" t="s">
        <v>64</v>
      </c>
      <c r="V472">
        <v>0</v>
      </c>
      <c r="W472">
        <v>0</v>
      </c>
      <c r="Y472">
        <v>133.91999999999999</v>
      </c>
      <c r="Z472" t="s">
        <v>71</v>
      </c>
      <c r="AA472" t="s">
        <v>71</v>
      </c>
      <c r="AB472" t="s">
        <v>71</v>
      </c>
      <c r="AC472" t="s">
        <v>71</v>
      </c>
      <c r="AD472" t="s">
        <v>71</v>
      </c>
      <c r="AE472" t="s">
        <v>71</v>
      </c>
      <c r="AF472" t="s">
        <v>71</v>
      </c>
      <c r="AG472" t="s">
        <v>71</v>
      </c>
      <c r="AI472" t="s">
        <v>171</v>
      </c>
      <c r="AM472">
        <v>2.79</v>
      </c>
      <c r="AN472">
        <v>133.91999999999999</v>
      </c>
      <c r="AO472" t="s">
        <v>71</v>
      </c>
      <c r="AQ472">
        <v>0</v>
      </c>
      <c r="AS472">
        <v>64</v>
      </c>
      <c r="AT472">
        <v>68</v>
      </c>
      <c r="AU472">
        <v>83</v>
      </c>
      <c r="AV472">
        <v>51</v>
      </c>
      <c r="AW472">
        <v>79</v>
      </c>
      <c r="AX472">
        <v>37</v>
      </c>
      <c r="AY472">
        <v>47</v>
      </c>
      <c r="AZ472">
        <v>45</v>
      </c>
      <c r="BA472">
        <v>49</v>
      </c>
      <c r="BB472">
        <v>47</v>
      </c>
      <c r="BC472">
        <v>38</v>
      </c>
      <c r="BD472">
        <v>48</v>
      </c>
      <c r="BE472">
        <v>39</v>
      </c>
      <c r="BG472">
        <v>789.4</v>
      </c>
      <c r="BH472">
        <v>871.93</v>
      </c>
      <c r="BI472">
        <v>1012.88</v>
      </c>
      <c r="BJ472">
        <v>670.65</v>
      </c>
      <c r="BK472">
        <v>1038.8499999999999</v>
      </c>
      <c r="BL472">
        <v>486.55</v>
      </c>
      <c r="BM472">
        <v>618.04999999999995</v>
      </c>
      <c r="BN472">
        <v>591.75</v>
      </c>
      <c r="BO472">
        <v>644.35</v>
      </c>
      <c r="BP472">
        <v>618.04999999999995</v>
      </c>
      <c r="BQ472">
        <v>499.7</v>
      </c>
      <c r="BR472">
        <v>631.20000000000005</v>
      </c>
      <c r="BS472">
        <v>502.53</v>
      </c>
      <c r="BU472">
        <v>841.6</v>
      </c>
      <c r="BV472">
        <v>894.2</v>
      </c>
      <c r="BW472">
        <v>1091.45</v>
      </c>
      <c r="BX472">
        <v>670.65</v>
      </c>
      <c r="BY472">
        <v>1038.8499999999999</v>
      </c>
      <c r="BZ472">
        <v>486.55</v>
      </c>
      <c r="CA472">
        <v>618.04999999999995</v>
      </c>
      <c r="CB472">
        <v>591.75</v>
      </c>
      <c r="CC472">
        <v>644.35</v>
      </c>
      <c r="CD472">
        <v>618.04999999999995</v>
      </c>
      <c r="CE472">
        <v>499.7</v>
      </c>
      <c r="CF472">
        <v>631.20000000000005</v>
      </c>
      <c r="CG472">
        <v>512.85</v>
      </c>
      <c r="CI472">
        <v>13.15</v>
      </c>
      <c r="CJ472">
        <v>13.15</v>
      </c>
      <c r="CK472">
        <v>13.15</v>
      </c>
      <c r="CL472">
        <v>13.15</v>
      </c>
      <c r="CM472">
        <v>13.15</v>
      </c>
      <c r="CN472">
        <v>13.15</v>
      </c>
      <c r="CO472">
        <v>13.15</v>
      </c>
      <c r="CP472">
        <v>13.15</v>
      </c>
      <c r="CQ472">
        <v>13.15</v>
      </c>
      <c r="CR472">
        <v>13.15</v>
      </c>
      <c r="CS472">
        <v>13.15</v>
      </c>
      <c r="CT472">
        <v>13.15</v>
      </c>
      <c r="CU472">
        <v>13.15</v>
      </c>
      <c r="CW472">
        <v>711.41</v>
      </c>
      <c r="CX472">
        <v>762.28</v>
      </c>
      <c r="CY472">
        <v>930.4</v>
      </c>
      <c r="CZ472">
        <v>571.74</v>
      </c>
      <c r="DA472">
        <v>885.59</v>
      </c>
      <c r="DB472">
        <v>414.77</v>
      </c>
      <c r="DC472">
        <v>526.87</v>
      </c>
      <c r="DD472">
        <v>504.45</v>
      </c>
      <c r="DE472">
        <v>549.29</v>
      </c>
      <c r="DF472">
        <v>526.87</v>
      </c>
      <c r="DG472">
        <v>425.98</v>
      </c>
      <c r="DH472">
        <v>538.08000000000004</v>
      </c>
      <c r="DI472">
        <v>437.19</v>
      </c>
      <c r="DK472">
        <v>2.03421875</v>
      </c>
      <c r="DL472">
        <v>1.94</v>
      </c>
      <c r="DM472">
        <v>1.94036144578313</v>
      </c>
      <c r="DN472">
        <v>1.9394117647058799</v>
      </c>
      <c r="DO472">
        <v>1.94</v>
      </c>
      <c r="DP472">
        <v>1.94</v>
      </c>
      <c r="DQ472">
        <v>1.94</v>
      </c>
      <c r="DR472">
        <v>1.94</v>
      </c>
      <c r="DS472">
        <v>1.94</v>
      </c>
      <c r="DT472">
        <v>1.94</v>
      </c>
      <c r="DU472">
        <v>1.94</v>
      </c>
      <c r="DV472">
        <v>1.94</v>
      </c>
      <c r="DW472">
        <v>1.94</v>
      </c>
      <c r="DY472">
        <v>3.67453124999999</v>
      </c>
      <c r="DZ472">
        <v>-6.9277916736609806E-14</v>
      </c>
      <c r="EB472" t="s">
        <v>64</v>
      </c>
      <c r="EC472">
        <v>0</v>
      </c>
      <c r="ED472">
        <v>0</v>
      </c>
    </row>
    <row r="473" spans="1:134" x14ac:dyDescent="0.3">
      <c r="A473" t="s">
        <v>54</v>
      </c>
      <c r="B473" t="s">
        <v>261</v>
      </c>
      <c r="C473" t="s">
        <v>56</v>
      </c>
      <c r="D473" t="s">
        <v>635</v>
      </c>
      <c r="E473" t="s">
        <v>859</v>
      </c>
      <c r="F473" t="s">
        <v>860</v>
      </c>
      <c r="G473" t="s">
        <v>172</v>
      </c>
      <c r="H473">
        <v>1190229</v>
      </c>
      <c r="I473" t="s">
        <v>144</v>
      </c>
      <c r="J473">
        <v>1</v>
      </c>
      <c r="K473" t="s">
        <v>931</v>
      </c>
      <c r="O473" t="s">
        <v>64</v>
      </c>
      <c r="P473" t="s">
        <v>932</v>
      </c>
      <c r="Q473">
        <v>0</v>
      </c>
      <c r="R473" t="s">
        <v>64</v>
      </c>
      <c r="S473" t="s">
        <v>932</v>
      </c>
      <c r="T473">
        <v>0</v>
      </c>
      <c r="U473" t="s">
        <v>64</v>
      </c>
      <c r="V473">
        <v>0</v>
      </c>
      <c r="W473">
        <v>0</v>
      </c>
      <c r="Y473">
        <v>198.09</v>
      </c>
      <c r="Z473" t="s">
        <v>71</v>
      </c>
      <c r="AA473" t="s">
        <v>71</v>
      </c>
      <c r="AB473" t="s">
        <v>71</v>
      </c>
      <c r="AC473" t="s">
        <v>71</v>
      </c>
      <c r="AD473" t="s">
        <v>71</v>
      </c>
      <c r="AE473" t="s">
        <v>71</v>
      </c>
      <c r="AF473" t="s">
        <v>71</v>
      </c>
      <c r="AG473" t="s">
        <v>71</v>
      </c>
      <c r="AI473" t="s">
        <v>171</v>
      </c>
      <c r="AM473">
        <v>2.79</v>
      </c>
      <c r="AN473">
        <v>198.09</v>
      </c>
      <c r="AO473" t="s">
        <v>71</v>
      </c>
      <c r="AQ473">
        <v>0</v>
      </c>
      <c r="AS473">
        <v>38</v>
      </c>
      <c r="AT473">
        <v>34</v>
      </c>
      <c r="AU473">
        <v>27</v>
      </c>
      <c r="AV473">
        <v>35</v>
      </c>
      <c r="AW473">
        <v>33</v>
      </c>
      <c r="AX473">
        <v>43</v>
      </c>
      <c r="AY473">
        <v>57</v>
      </c>
      <c r="AZ473">
        <v>62</v>
      </c>
      <c r="BA473">
        <v>81</v>
      </c>
      <c r="BB473">
        <v>75</v>
      </c>
      <c r="BC473">
        <v>98</v>
      </c>
      <c r="BD473">
        <v>71</v>
      </c>
      <c r="BE473">
        <v>68</v>
      </c>
      <c r="BG473">
        <v>949.62</v>
      </c>
      <c r="BH473">
        <v>849.66</v>
      </c>
      <c r="BI473">
        <v>674.73</v>
      </c>
      <c r="BJ473">
        <v>874.65</v>
      </c>
      <c r="BK473">
        <v>824.67</v>
      </c>
      <c r="BL473">
        <v>1074.57</v>
      </c>
      <c r="BM473">
        <v>1424.43</v>
      </c>
      <c r="BN473">
        <v>1539.26</v>
      </c>
      <c r="BO473">
        <v>2019.13</v>
      </c>
      <c r="BP473">
        <v>1874.25</v>
      </c>
      <c r="BQ473">
        <v>2433.84</v>
      </c>
      <c r="BR473">
        <v>1769.23</v>
      </c>
      <c r="BS473">
        <v>1694.26</v>
      </c>
      <c r="BU473">
        <v>1136.2</v>
      </c>
      <c r="BV473">
        <v>1016.6</v>
      </c>
      <c r="BW473">
        <v>807.3</v>
      </c>
      <c r="BX473">
        <v>1046.5</v>
      </c>
      <c r="BY473">
        <v>986.7</v>
      </c>
      <c r="BZ473">
        <v>1285.7</v>
      </c>
      <c r="CA473">
        <v>1704.3</v>
      </c>
      <c r="CB473">
        <v>1853.8</v>
      </c>
      <c r="CC473">
        <v>2421.9</v>
      </c>
      <c r="CD473">
        <v>2242.5</v>
      </c>
      <c r="CE473">
        <v>2930.2</v>
      </c>
      <c r="CF473">
        <v>2122.9</v>
      </c>
      <c r="CG473">
        <v>2033.2</v>
      </c>
      <c r="CI473">
        <v>29.9</v>
      </c>
      <c r="CJ473">
        <v>29.9</v>
      </c>
      <c r="CK473">
        <v>29.9</v>
      </c>
      <c r="CL473">
        <v>29.9</v>
      </c>
      <c r="CM473">
        <v>29.9</v>
      </c>
      <c r="CN473">
        <v>29.9</v>
      </c>
      <c r="CO473">
        <v>29.9</v>
      </c>
      <c r="CP473">
        <v>29.9</v>
      </c>
      <c r="CQ473">
        <v>29.9</v>
      </c>
      <c r="CR473">
        <v>29.9</v>
      </c>
      <c r="CS473">
        <v>29.9</v>
      </c>
      <c r="CT473">
        <v>29.9</v>
      </c>
      <c r="CU473">
        <v>29.9</v>
      </c>
      <c r="CW473">
        <v>974.7</v>
      </c>
      <c r="CX473">
        <v>872.1</v>
      </c>
      <c r="CY473">
        <v>692.55</v>
      </c>
      <c r="CZ473">
        <v>897.75</v>
      </c>
      <c r="DA473">
        <v>846.45</v>
      </c>
      <c r="DB473">
        <v>1102.95</v>
      </c>
      <c r="DC473">
        <v>1462.05</v>
      </c>
      <c r="DD473">
        <v>1590.3</v>
      </c>
      <c r="DE473">
        <v>2077.65</v>
      </c>
      <c r="DF473">
        <v>1923.75</v>
      </c>
      <c r="DG473">
        <v>2513.6999999999998</v>
      </c>
      <c r="DH473">
        <v>1821.15</v>
      </c>
      <c r="DI473">
        <v>1744.2</v>
      </c>
      <c r="DK473">
        <v>4.25</v>
      </c>
      <c r="DL473">
        <v>4.25</v>
      </c>
      <c r="DM473">
        <v>4.25</v>
      </c>
      <c r="DN473">
        <v>4.25</v>
      </c>
      <c r="DO473">
        <v>4.25</v>
      </c>
      <c r="DP473">
        <v>4.25</v>
      </c>
      <c r="DQ473">
        <v>4.25</v>
      </c>
      <c r="DR473">
        <v>4.25</v>
      </c>
      <c r="DS473">
        <v>4.25</v>
      </c>
      <c r="DT473">
        <v>4.25</v>
      </c>
      <c r="DU473">
        <v>4.25</v>
      </c>
      <c r="DV473">
        <v>4.25</v>
      </c>
      <c r="DW473">
        <v>4.25</v>
      </c>
      <c r="DY473">
        <v>0</v>
      </c>
      <c r="DZ473">
        <v>0</v>
      </c>
      <c r="EB473" t="s">
        <v>64</v>
      </c>
      <c r="EC473">
        <v>0</v>
      </c>
      <c r="ED473">
        <v>0</v>
      </c>
    </row>
    <row r="474" spans="1:134" x14ac:dyDescent="0.3">
      <c r="A474" t="s">
        <v>54</v>
      </c>
      <c r="B474" t="s">
        <v>168</v>
      </c>
      <c r="C474" t="s">
        <v>56</v>
      </c>
      <c r="D474" t="s">
        <v>635</v>
      </c>
      <c r="E474" t="s">
        <v>859</v>
      </c>
      <c r="F474" t="s">
        <v>860</v>
      </c>
      <c r="G474" t="s">
        <v>172</v>
      </c>
      <c r="H474">
        <v>1190232</v>
      </c>
      <c r="I474" t="s">
        <v>144</v>
      </c>
      <c r="J474">
        <v>1</v>
      </c>
      <c r="K474" t="s">
        <v>933</v>
      </c>
      <c r="O474" t="s">
        <v>64</v>
      </c>
      <c r="P474" t="s">
        <v>934</v>
      </c>
      <c r="Q474">
        <v>0</v>
      </c>
      <c r="R474" t="s">
        <v>64</v>
      </c>
      <c r="S474" t="s">
        <v>934</v>
      </c>
      <c r="T474">
        <v>0</v>
      </c>
      <c r="U474" t="s">
        <v>64</v>
      </c>
      <c r="V474">
        <v>0</v>
      </c>
      <c r="W474">
        <v>0</v>
      </c>
      <c r="Y474">
        <v>256.68</v>
      </c>
      <c r="Z474" t="s">
        <v>71</v>
      </c>
      <c r="AA474" t="s">
        <v>71</v>
      </c>
      <c r="AB474" t="s">
        <v>71</v>
      </c>
      <c r="AC474" t="s">
        <v>71</v>
      </c>
      <c r="AD474" t="s">
        <v>71</v>
      </c>
      <c r="AE474" t="s">
        <v>71</v>
      </c>
      <c r="AF474" t="s">
        <v>71</v>
      </c>
      <c r="AG474" t="s">
        <v>71</v>
      </c>
      <c r="AI474" t="s">
        <v>171</v>
      </c>
      <c r="AM474">
        <v>2.79</v>
      </c>
      <c r="AN474">
        <v>256.68</v>
      </c>
      <c r="AO474" t="s">
        <v>71</v>
      </c>
      <c r="AQ474">
        <v>0</v>
      </c>
      <c r="AS474">
        <v>59</v>
      </c>
      <c r="AT474">
        <v>38</v>
      </c>
      <c r="AU474">
        <v>50</v>
      </c>
      <c r="AV474">
        <v>55</v>
      </c>
      <c r="AW474">
        <v>56</v>
      </c>
      <c r="AX474">
        <v>38</v>
      </c>
      <c r="AY474">
        <v>61</v>
      </c>
      <c r="AZ474">
        <v>68</v>
      </c>
      <c r="BA474">
        <v>100</v>
      </c>
      <c r="BB474">
        <v>77</v>
      </c>
      <c r="BC474">
        <v>84</v>
      </c>
      <c r="BD474">
        <v>92</v>
      </c>
      <c r="BE474">
        <v>87</v>
      </c>
      <c r="BG474">
        <v>1474.41</v>
      </c>
      <c r="BH474">
        <v>949.62</v>
      </c>
      <c r="BI474">
        <v>1249.5</v>
      </c>
      <c r="BJ474">
        <v>1374.45</v>
      </c>
      <c r="BK474">
        <v>1399.44</v>
      </c>
      <c r="BL474">
        <v>949.62</v>
      </c>
      <c r="BM474">
        <v>1524.39</v>
      </c>
      <c r="BN474">
        <v>1699.32</v>
      </c>
      <c r="BO474">
        <v>2493.94</v>
      </c>
      <c r="BP474">
        <v>1924.23</v>
      </c>
      <c r="BQ474">
        <v>2099.16</v>
      </c>
      <c r="BR474">
        <v>2299.08</v>
      </c>
      <c r="BS474">
        <v>2174.13</v>
      </c>
      <c r="BU474">
        <v>1764.1</v>
      </c>
      <c r="BV474">
        <v>1136.2</v>
      </c>
      <c r="BW474">
        <v>1495</v>
      </c>
      <c r="BX474">
        <v>1644.5</v>
      </c>
      <c r="BY474">
        <v>1674.4</v>
      </c>
      <c r="BZ474">
        <v>1136.2</v>
      </c>
      <c r="CA474">
        <v>1823.9</v>
      </c>
      <c r="CB474">
        <v>2033.2</v>
      </c>
      <c r="CC474">
        <v>2990</v>
      </c>
      <c r="CD474">
        <v>2302.3000000000002</v>
      </c>
      <c r="CE474">
        <v>2511.6</v>
      </c>
      <c r="CF474">
        <v>2750.8</v>
      </c>
      <c r="CG474">
        <v>2601.3000000000002</v>
      </c>
      <c r="CI474">
        <v>29.9</v>
      </c>
      <c r="CJ474">
        <v>29.9</v>
      </c>
      <c r="CK474">
        <v>29.9</v>
      </c>
      <c r="CL474">
        <v>29.9</v>
      </c>
      <c r="CM474">
        <v>29.9</v>
      </c>
      <c r="CN474">
        <v>29.9</v>
      </c>
      <c r="CO474">
        <v>29.9</v>
      </c>
      <c r="CP474">
        <v>29.9</v>
      </c>
      <c r="CQ474">
        <v>29.9</v>
      </c>
      <c r="CR474">
        <v>29.9</v>
      </c>
      <c r="CS474">
        <v>29.9</v>
      </c>
      <c r="CT474">
        <v>29.9</v>
      </c>
      <c r="CU474">
        <v>29.9</v>
      </c>
      <c r="CW474">
        <v>1513.35</v>
      </c>
      <c r="CX474">
        <v>974.7</v>
      </c>
      <c r="CY474">
        <v>1282.5</v>
      </c>
      <c r="CZ474">
        <v>1410.75</v>
      </c>
      <c r="DA474">
        <v>1436.4</v>
      </c>
      <c r="DB474">
        <v>974.7</v>
      </c>
      <c r="DC474">
        <v>1564.65</v>
      </c>
      <c r="DD474">
        <v>1744.2</v>
      </c>
      <c r="DE474">
        <v>2565</v>
      </c>
      <c r="DF474">
        <v>1975.05</v>
      </c>
      <c r="DG474">
        <v>2154.6</v>
      </c>
      <c r="DH474">
        <v>2359.8000000000002</v>
      </c>
      <c r="DI474">
        <v>2231.5500000000002</v>
      </c>
      <c r="DK474">
        <v>4.25</v>
      </c>
      <c r="DL474">
        <v>4.25</v>
      </c>
      <c r="DM474">
        <v>4.25</v>
      </c>
      <c r="DN474">
        <v>4.25</v>
      </c>
      <c r="DO474">
        <v>4.25</v>
      </c>
      <c r="DP474">
        <v>4.25</v>
      </c>
      <c r="DQ474">
        <v>4.25</v>
      </c>
      <c r="DR474">
        <v>4.25</v>
      </c>
      <c r="DS474">
        <v>4.25</v>
      </c>
      <c r="DT474">
        <v>4.25</v>
      </c>
      <c r="DU474">
        <v>4.25</v>
      </c>
      <c r="DV474">
        <v>4.25</v>
      </c>
      <c r="DW474">
        <v>4.25</v>
      </c>
      <c r="DY474">
        <v>0</v>
      </c>
      <c r="DZ474">
        <v>0</v>
      </c>
      <c r="EB474" t="s">
        <v>64</v>
      </c>
      <c r="EC474">
        <v>0</v>
      </c>
      <c r="ED474">
        <v>0</v>
      </c>
    </row>
    <row r="475" spans="1:134" x14ac:dyDescent="0.3">
      <c r="A475" t="s">
        <v>54</v>
      </c>
      <c r="B475" t="s">
        <v>369</v>
      </c>
      <c r="C475" t="s">
        <v>56</v>
      </c>
      <c r="D475" t="s">
        <v>635</v>
      </c>
      <c r="E475" t="s">
        <v>859</v>
      </c>
      <c r="F475" t="s">
        <v>860</v>
      </c>
      <c r="G475" t="s">
        <v>172</v>
      </c>
      <c r="H475">
        <v>1069756</v>
      </c>
      <c r="I475" t="s">
        <v>144</v>
      </c>
      <c r="J475">
        <v>1</v>
      </c>
      <c r="K475" t="s">
        <v>935</v>
      </c>
      <c r="O475">
        <v>30.5</v>
      </c>
      <c r="P475" t="s">
        <v>865</v>
      </c>
      <c r="Q475">
        <v>0</v>
      </c>
      <c r="R475">
        <v>30.5</v>
      </c>
      <c r="S475" t="s">
        <v>865</v>
      </c>
      <c r="T475">
        <v>0</v>
      </c>
      <c r="U475">
        <v>30.5</v>
      </c>
      <c r="V475">
        <v>0</v>
      </c>
      <c r="W475">
        <v>0</v>
      </c>
      <c r="Y475">
        <v>122.76</v>
      </c>
      <c r="Z475">
        <v>1647</v>
      </c>
      <c r="AA475">
        <v>9.1475409836065599E-2</v>
      </c>
      <c r="AB475">
        <v>-27.71</v>
      </c>
      <c r="AC475" t="s">
        <v>65</v>
      </c>
      <c r="AD475" t="s">
        <v>96</v>
      </c>
      <c r="AE475">
        <v>30.5</v>
      </c>
      <c r="AF475">
        <v>12.3771929824561</v>
      </c>
      <c r="AG475" t="s">
        <v>65</v>
      </c>
      <c r="AI475" t="s">
        <v>171</v>
      </c>
      <c r="AM475">
        <v>2.79</v>
      </c>
      <c r="AN475">
        <v>122.76</v>
      </c>
      <c r="AO475">
        <v>9.1475409836065599E-2</v>
      </c>
      <c r="AQ475">
        <v>0</v>
      </c>
      <c r="AS475">
        <v>23</v>
      </c>
      <c r="AT475">
        <v>29</v>
      </c>
      <c r="AU475">
        <v>27</v>
      </c>
      <c r="AV475">
        <v>28</v>
      </c>
      <c r="AW475">
        <v>41</v>
      </c>
      <c r="AX475">
        <v>40</v>
      </c>
      <c r="AY475">
        <v>46</v>
      </c>
      <c r="AZ475">
        <v>43</v>
      </c>
      <c r="BA475">
        <v>49</v>
      </c>
      <c r="BB475">
        <v>56</v>
      </c>
      <c r="BC475">
        <v>60</v>
      </c>
      <c r="BD475">
        <v>44</v>
      </c>
      <c r="BE475">
        <v>54</v>
      </c>
      <c r="BG475">
        <v>666.77</v>
      </c>
      <c r="BH475">
        <v>840.71</v>
      </c>
      <c r="BI475">
        <v>782.73</v>
      </c>
      <c r="BJ475">
        <v>811.72</v>
      </c>
      <c r="BK475">
        <v>1188.5899999999999</v>
      </c>
      <c r="BL475">
        <v>1159.5999999999999</v>
      </c>
      <c r="BM475">
        <v>1333.54</v>
      </c>
      <c r="BN475">
        <v>1246.57</v>
      </c>
      <c r="BO475">
        <v>1420.51</v>
      </c>
      <c r="BP475">
        <v>1623.44</v>
      </c>
      <c r="BQ475">
        <v>1739.4</v>
      </c>
      <c r="BR475">
        <v>1275.56</v>
      </c>
      <c r="BS475">
        <v>1565.46</v>
      </c>
      <c r="BU475">
        <v>823.4</v>
      </c>
      <c r="BV475">
        <v>1038.2</v>
      </c>
      <c r="BW475">
        <v>966.6</v>
      </c>
      <c r="BX475">
        <v>1002.4</v>
      </c>
      <c r="BY475">
        <v>1467.8</v>
      </c>
      <c r="BZ475">
        <v>1432</v>
      </c>
      <c r="CA475">
        <v>1646.8</v>
      </c>
      <c r="CB475">
        <v>1539.4</v>
      </c>
      <c r="CC475">
        <v>1754.2</v>
      </c>
      <c r="CD475">
        <v>2004.8</v>
      </c>
      <c r="CE475">
        <v>2148</v>
      </c>
      <c r="CF475">
        <v>1575.2</v>
      </c>
      <c r="CG475">
        <v>1933.2</v>
      </c>
      <c r="CI475">
        <v>35.799999999999997</v>
      </c>
      <c r="CJ475">
        <v>35.799999999999997</v>
      </c>
      <c r="CK475">
        <v>35.799999999999997</v>
      </c>
      <c r="CL475">
        <v>35.799999999999997</v>
      </c>
      <c r="CM475">
        <v>35.799999999999997</v>
      </c>
      <c r="CN475">
        <v>35.799999999999997</v>
      </c>
      <c r="CO475">
        <v>35.799999999999997</v>
      </c>
      <c r="CP475">
        <v>35.799999999999997</v>
      </c>
      <c r="CQ475">
        <v>35.799999999999997</v>
      </c>
      <c r="CR475">
        <v>35.799999999999997</v>
      </c>
      <c r="CS475">
        <v>35.799999999999997</v>
      </c>
      <c r="CT475">
        <v>35.799999999999997</v>
      </c>
      <c r="CU475">
        <v>35.799999999999997</v>
      </c>
      <c r="CW475">
        <v>701.04</v>
      </c>
      <c r="CX475">
        <v>883.92</v>
      </c>
      <c r="CY475">
        <v>822.96</v>
      </c>
      <c r="CZ475">
        <v>853.44</v>
      </c>
      <c r="DA475">
        <v>1249.68</v>
      </c>
      <c r="DB475">
        <v>1219.2</v>
      </c>
      <c r="DC475">
        <v>1402.08</v>
      </c>
      <c r="DD475">
        <v>1310.6400000000001</v>
      </c>
      <c r="DE475">
        <v>1493.52</v>
      </c>
      <c r="DF475">
        <v>1706.88</v>
      </c>
      <c r="DG475">
        <v>1828.8</v>
      </c>
      <c r="DH475">
        <v>1341.12</v>
      </c>
      <c r="DI475">
        <v>1645.92</v>
      </c>
      <c r="DK475">
        <v>5.3200000000000101</v>
      </c>
      <c r="DL475">
        <v>5.3199999999999896</v>
      </c>
      <c r="DM475">
        <v>5.32</v>
      </c>
      <c r="DN475">
        <v>5.32</v>
      </c>
      <c r="DO475">
        <v>5.3200000000000101</v>
      </c>
      <c r="DP475">
        <v>5.32</v>
      </c>
      <c r="DQ475">
        <v>5.32</v>
      </c>
      <c r="DR475">
        <v>5.32</v>
      </c>
      <c r="DS475">
        <v>5.3200000000000101</v>
      </c>
      <c r="DT475">
        <v>5.32</v>
      </c>
      <c r="DU475">
        <v>5.32</v>
      </c>
      <c r="DV475">
        <v>5.32</v>
      </c>
      <c r="DW475">
        <v>5.32</v>
      </c>
      <c r="DY475">
        <v>9.59232693276135E-14</v>
      </c>
      <c r="DZ475">
        <v>0</v>
      </c>
      <c r="EB475" t="s">
        <v>64</v>
      </c>
      <c r="EC475">
        <v>0</v>
      </c>
      <c r="ED475">
        <v>0</v>
      </c>
    </row>
    <row r="476" spans="1:134" x14ac:dyDescent="0.3">
      <c r="A476" t="s">
        <v>54</v>
      </c>
      <c r="B476" t="s">
        <v>261</v>
      </c>
      <c r="C476" t="s">
        <v>56</v>
      </c>
      <c r="D476" t="s">
        <v>635</v>
      </c>
      <c r="E476" t="s">
        <v>859</v>
      </c>
      <c r="F476" t="s">
        <v>936</v>
      </c>
      <c r="G476" t="s">
        <v>178</v>
      </c>
      <c r="H476">
        <v>1013277</v>
      </c>
      <c r="I476" t="s">
        <v>144</v>
      </c>
      <c r="J476">
        <v>1</v>
      </c>
      <c r="K476" t="s">
        <v>937</v>
      </c>
      <c r="O476" t="s">
        <v>64</v>
      </c>
      <c r="P476" t="s">
        <v>938</v>
      </c>
      <c r="Q476">
        <v>0</v>
      </c>
      <c r="R476" t="s">
        <v>64</v>
      </c>
      <c r="S476" t="s">
        <v>938</v>
      </c>
      <c r="T476">
        <v>0</v>
      </c>
      <c r="U476" t="s">
        <v>64</v>
      </c>
      <c r="V476">
        <v>0</v>
      </c>
      <c r="W476">
        <v>0</v>
      </c>
      <c r="Y476">
        <v>0</v>
      </c>
      <c r="Z476" t="s">
        <v>71</v>
      </c>
      <c r="AA476" t="s">
        <v>71</v>
      </c>
      <c r="AB476" t="s">
        <v>71</v>
      </c>
      <c r="AC476" t="s">
        <v>71</v>
      </c>
      <c r="AD476" t="s">
        <v>71</v>
      </c>
      <c r="AE476" t="s">
        <v>71</v>
      </c>
      <c r="AF476" t="s">
        <v>71</v>
      </c>
      <c r="AG476" t="s">
        <v>71</v>
      </c>
      <c r="AI476" t="s">
        <v>171</v>
      </c>
      <c r="AM476">
        <v>2.79</v>
      </c>
      <c r="AN476">
        <v>0</v>
      </c>
      <c r="AO476" t="s">
        <v>71</v>
      </c>
      <c r="AQ476">
        <v>0</v>
      </c>
      <c r="AS476">
        <v>1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G476">
        <v>24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U476">
        <v>24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I476">
        <v>24</v>
      </c>
      <c r="CJ476" t="s">
        <v>64</v>
      </c>
      <c r="CK476" t="s">
        <v>64</v>
      </c>
      <c r="CL476" t="s">
        <v>64</v>
      </c>
      <c r="CM476" t="s">
        <v>64</v>
      </c>
      <c r="CN476" t="s">
        <v>64</v>
      </c>
      <c r="CO476" t="s">
        <v>64</v>
      </c>
      <c r="CP476" t="s">
        <v>64</v>
      </c>
      <c r="CQ476" t="s">
        <v>64</v>
      </c>
      <c r="CR476" t="s">
        <v>64</v>
      </c>
      <c r="CS476" t="s">
        <v>64</v>
      </c>
      <c r="CT476" t="s">
        <v>64</v>
      </c>
      <c r="CU476" t="s">
        <v>64</v>
      </c>
      <c r="CW476">
        <v>17.48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K476">
        <v>6.52</v>
      </c>
      <c r="DL476" t="s">
        <v>71</v>
      </c>
      <c r="DM476" t="s">
        <v>71</v>
      </c>
      <c r="DN476" t="s">
        <v>71</v>
      </c>
      <c r="DO476" t="s">
        <v>71</v>
      </c>
      <c r="DP476" t="s">
        <v>71</v>
      </c>
      <c r="DQ476" t="s">
        <v>71</v>
      </c>
      <c r="DR476" t="s">
        <v>71</v>
      </c>
      <c r="DS476" t="s">
        <v>71</v>
      </c>
      <c r="DT476" t="s">
        <v>71</v>
      </c>
      <c r="DU476" t="s">
        <v>71</v>
      </c>
      <c r="DV476" t="s">
        <v>71</v>
      </c>
      <c r="DW476" t="s">
        <v>71</v>
      </c>
      <c r="DY476" t="s">
        <v>71</v>
      </c>
      <c r="DZ476" t="s">
        <v>71</v>
      </c>
      <c r="EB476" t="s">
        <v>64</v>
      </c>
      <c r="EC476">
        <v>0</v>
      </c>
      <c r="ED476">
        <v>0</v>
      </c>
    </row>
    <row r="477" spans="1:134" x14ac:dyDescent="0.3">
      <c r="A477" t="s">
        <v>54</v>
      </c>
      <c r="B477" t="s">
        <v>261</v>
      </c>
      <c r="C477" t="s">
        <v>56</v>
      </c>
      <c r="D477" t="s">
        <v>635</v>
      </c>
      <c r="E477" t="s">
        <v>859</v>
      </c>
      <c r="F477" t="s">
        <v>936</v>
      </c>
      <c r="G477" t="s">
        <v>939</v>
      </c>
      <c r="H477">
        <v>1049859</v>
      </c>
      <c r="I477" t="s">
        <v>144</v>
      </c>
      <c r="J477">
        <v>1</v>
      </c>
      <c r="K477" t="s">
        <v>940</v>
      </c>
      <c r="O477">
        <v>8.3000000000000007</v>
      </c>
      <c r="P477" t="s">
        <v>268</v>
      </c>
      <c r="Q477" t="s">
        <v>88</v>
      </c>
      <c r="R477">
        <v>8.3000000000000007</v>
      </c>
      <c r="S477" t="s">
        <v>268</v>
      </c>
      <c r="T477" t="s">
        <v>88</v>
      </c>
      <c r="U477">
        <v>8.3000000000000007</v>
      </c>
      <c r="V477">
        <v>0</v>
      </c>
      <c r="W477" t="s">
        <v>88</v>
      </c>
      <c r="Y477">
        <v>117.18</v>
      </c>
      <c r="Z477">
        <v>249</v>
      </c>
      <c r="AA477">
        <v>0.33614457831325301</v>
      </c>
      <c r="AB477" t="s">
        <v>71</v>
      </c>
      <c r="AC477" t="s">
        <v>54</v>
      </c>
      <c r="AD477" t="s">
        <v>89</v>
      </c>
      <c r="AE477" t="s">
        <v>71</v>
      </c>
      <c r="AF477" t="s">
        <v>71</v>
      </c>
      <c r="AG477" t="s">
        <v>71</v>
      </c>
      <c r="AI477" t="s">
        <v>54</v>
      </c>
      <c r="AM477">
        <v>2.79</v>
      </c>
      <c r="AN477">
        <v>117.18</v>
      </c>
      <c r="AO477" t="s">
        <v>71</v>
      </c>
      <c r="AQ477">
        <v>0</v>
      </c>
      <c r="AS477">
        <v>46</v>
      </c>
      <c r="AT477">
        <v>51</v>
      </c>
      <c r="AU477">
        <v>40</v>
      </c>
      <c r="AV477">
        <v>49</v>
      </c>
      <c r="AW477">
        <v>35</v>
      </c>
      <c r="AX477">
        <v>44</v>
      </c>
      <c r="AY477">
        <v>37</v>
      </c>
      <c r="AZ477">
        <v>32</v>
      </c>
      <c r="BA477">
        <v>19</v>
      </c>
      <c r="BB477">
        <v>21</v>
      </c>
      <c r="BC477">
        <v>39</v>
      </c>
      <c r="BD477">
        <v>42</v>
      </c>
      <c r="BE477">
        <v>30</v>
      </c>
      <c r="BG477">
        <v>529</v>
      </c>
      <c r="BH477">
        <v>586.5</v>
      </c>
      <c r="BI477">
        <v>460</v>
      </c>
      <c r="BJ477">
        <v>532.84</v>
      </c>
      <c r="BK477">
        <v>476</v>
      </c>
      <c r="BL477">
        <v>598.4</v>
      </c>
      <c r="BM477">
        <v>503.2</v>
      </c>
      <c r="BN477">
        <v>435.2</v>
      </c>
      <c r="BO477">
        <v>245.27</v>
      </c>
      <c r="BP477">
        <v>276.51</v>
      </c>
      <c r="BQ477">
        <v>530.4</v>
      </c>
      <c r="BR477">
        <v>571.20000000000005</v>
      </c>
      <c r="BS477">
        <v>408</v>
      </c>
      <c r="BU477">
        <v>529</v>
      </c>
      <c r="BV477">
        <v>586.5</v>
      </c>
      <c r="BW477">
        <v>460</v>
      </c>
      <c r="BX477">
        <v>590.79999999999995</v>
      </c>
      <c r="BY477">
        <v>476</v>
      </c>
      <c r="BZ477">
        <v>598.4</v>
      </c>
      <c r="CA477">
        <v>503.2</v>
      </c>
      <c r="CB477">
        <v>435.2</v>
      </c>
      <c r="CC477">
        <v>258.39999999999998</v>
      </c>
      <c r="CD477">
        <v>285.60000000000002</v>
      </c>
      <c r="CE477">
        <v>530.4</v>
      </c>
      <c r="CF477">
        <v>571.20000000000005</v>
      </c>
      <c r="CG477">
        <v>408</v>
      </c>
      <c r="CI477">
        <v>11.5</v>
      </c>
      <c r="CJ477">
        <v>11.5</v>
      </c>
      <c r="CK477">
        <v>11.5</v>
      </c>
      <c r="CL477">
        <v>12.0571428571429</v>
      </c>
      <c r="CM477">
        <v>13.6</v>
      </c>
      <c r="CN477">
        <v>13.6</v>
      </c>
      <c r="CO477">
        <v>13.6</v>
      </c>
      <c r="CP477">
        <v>13.6</v>
      </c>
      <c r="CQ477">
        <v>13.6</v>
      </c>
      <c r="CR477">
        <v>13.6</v>
      </c>
      <c r="CS477">
        <v>13.6</v>
      </c>
      <c r="CT477">
        <v>13.6</v>
      </c>
      <c r="CU477">
        <v>13.6</v>
      </c>
      <c r="CW477">
        <v>455.39</v>
      </c>
      <c r="CX477">
        <v>513.57000000000005</v>
      </c>
      <c r="CY477">
        <v>402.68</v>
      </c>
      <c r="CZ477">
        <v>493.55</v>
      </c>
      <c r="DA477">
        <v>352.45</v>
      </c>
      <c r="DB477">
        <v>464.68</v>
      </c>
      <c r="DC477">
        <v>392.39</v>
      </c>
      <c r="DD477">
        <v>346.54</v>
      </c>
      <c r="DE477">
        <v>208.43</v>
      </c>
      <c r="DF477">
        <v>230.37</v>
      </c>
      <c r="DG477">
        <v>427.63</v>
      </c>
      <c r="DH477">
        <v>459.14</v>
      </c>
      <c r="DI477">
        <v>328.87</v>
      </c>
      <c r="DK477">
        <v>1.60021739130435</v>
      </c>
      <c r="DL477">
        <v>1.43</v>
      </c>
      <c r="DM477">
        <v>1.4330000000000001</v>
      </c>
      <c r="DN477">
        <v>1.9846938775510199</v>
      </c>
      <c r="DO477">
        <v>3.53</v>
      </c>
      <c r="DP477">
        <v>3.03909090909091</v>
      </c>
      <c r="DQ477">
        <v>2.9948648648648599</v>
      </c>
      <c r="DR477">
        <v>2.7706249999999999</v>
      </c>
      <c r="DS477">
        <v>2.63</v>
      </c>
      <c r="DT477">
        <v>2.63</v>
      </c>
      <c r="DU477">
        <v>2.6351282051282001</v>
      </c>
      <c r="DV477">
        <v>2.6680952380952401</v>
      </c>
      <c r="DW477">
        <v>2.6376666666666702</v>
      </c>
      <c r="DY477">
        <v>-31.1234782608696</v>
      </c>
      <c r="DZ477">
        <v>-63</v>
      </c>
      <c r="EB477">
        <v>8.3000000000000007</v>
      </c>
      <c r="EC477">
        <v>0</v>
      </c>
      <c r="ED477">
        <v>0</v>
      </c>
    </row>
    <row r="478" spans="1:134" x14ac:dyDescent="0.3">
      <c r="A478" t="s">
        <v>54</v>
      </c>
      <c r="B478" t="s">
        <v>261</v>
      </c>
      <c r="C478" t="s">
        <v>56</v>
      </c>
      <c r="D478" t="s">
        <v>635</v>
      </c>
      <c r="E478" t="s">
        <v>859</v>
      </c>
      <c r="F478" t="s">
        <v>936</v>
      </c>
      <c r="G478" t="s">
        <v>939</v>
      </c>
      <c r="H478">
        <v>1049862</v>
      </c>
      <c r="I478" t="s">
        <v>144</v>
      </c>
      <c r="J478">
        <v>1</v>
      </c>
      <c r="K478" t="s">
        <v>941</v>
      </c>
      <c r="O478">
        <v>8.3000000000000007</v>
      </c>
      <c r="P478" t="s">
        <v>268</v>
      </c>
      <c r="Q478" t="s">
        <v>88</v>
      </c>
      <c r="R478">
        <v>8.3000000000000007</v>
      </c>
      <c r="S478" t="s">
        <v>268</v>
      </c>
      <c r="T478" t="s">
        <v>88</v>
      </c>
      <c r="U478">
        <v>8.3000000000000007</v>
      </c>
      <c r="V478">
        <v>0</v>
      </c>
      <c r="W478" t="s">
        <v>88</v>
      </c>
      <c r="Y478">
        <v>145.08000000000001</v>
      </c>
      <c r="Z478">
        <v>647.4</v>
      </c>
      <c r="AA478">
        <v>0.33614457831325301</v>
      </c>
      <c r="AB478" t="s">
        <v>71</v>
      </c>
      <c r="AC478" t="s">
        <v>54</v>
      </c>
      <c r="AD478" t="s">
        <v>89</v>
      </c>
      <c r="AE478" t="s">
        <v>71</v>
      </c>
      <c r="AF478" t="s">
        <v>71</v>
      </c>
      <c r="AG478" t="s">
        <v>71</v>
      </c>
      <c r="AI478" t="s">
        <v>54</v>
      </c>
      <c r="AM478">
        <v>2.79</v>
      </c>
      <c r="AN478">
        <v>145.08000000000001</v>
      </c>
      <c r="AO478" t="s">
        <v>71</v>
      </c>
      <c r="AQ478">
        <v>0</v>
      </c>
      <c r="AS478">
        <v>36</v>
      </c>
      <c r="AT478">
        <v>65</v>
      </c>
      <c r="AU478">
        <v>70</v>
      </c>
      <c r="AV478">
        <v>47</v>
      </c>
      <c r="AW478">
        <v>78</v>
      </c>
      <c r="AX478">
        <v>55</v>
      </c>
      <c r="AY478">
        <v>44</v>
      </c>
      <c r="AZ478">
        <v>77</v>
      </c>
      <c r="BA478">
        <v>32</v>
      </c>
      <c r="BB478">
        <v>61</v>
      </c>
      <c r="BC478">
        <v>39</v>
      </c>
      <c r="BD478">
        <v>52</v>
      </c>
      <c r="BE478">
        <v>78</v>
      </c>
      <c r="BG478">
        <v>414</v>
      </c>
      <c r="BH478">
        <v>747.5</v>
      </c>
      <c r="BI478">
        <v>805</v>
      </c>
      <c r="BJ478">
        <v>513.05999999999995</v>
      </c>
      <c r="BK478">
        <v>1060.8</v>
      </c>
      <c r="BL478">
        <v>748</v>
      </c>
      <c r="BM478">
        <v>598.4</v>
      </c>
      <c r="BN478">
        <v>1047.2</v>
      </c>
      <c r="BO478">
        <v>418.03</v>
      </c>
      <c r="BP478">
        <v>810.41</v>
      </c>
      <c r="BQ478">
        <v>530.4</v>
      </c>
      <c r="BR478">
        <v>707.2</v>
      </c>
      <c r="BS478">
        <v>1060.8</v>
      </c>
      <c r="BU478">
        <v>414</v>
      </c>
      <c r="BV478">
        <v>747.5</v>
      </c>
      <c r="BW478">
        <v>805</v>
      </c>
      <c r="BX478">
        <v>567.79999999999995</v>
      </c>
      <c r="BY478">
        <v>1060.8</v>
      </c>
      <c r="BZ478">
        <v>748</v>
      </c>
      <c r="CA478">
        <v>598.4</v>
      </c>
      <c r="CB478">
        <v>1047.2</v>
      </c>
      <c r="CC478">
        <v>435.2</v>
      </c>
      <c r="CD478">
        <v>829.6</v>
      </c>
      <c r="CE478">
        <v>530.4</v>
      </c>
      <c r="CF478">
        <v>707.2</v>
      </c>
      <c r="CG478">
        <v>1060.8</v>
      </c>
      <c r="CI478">
        <v>11.5</v>
      </c>
      <c r="CJ478">
        <v>11.5</v>
      </c>
      <c r="CK478">
        <v>11.5</v>
      </c>
      <c r="CL478">
        <v>12.080851063829799</v>
      </c>
      <c r="CM478">
        <v>13.6</v>
      </c>
      <c r="CN478">
        <v>13.6</v>
      </c>
      <c r="CO478">
        <v>13.6</v>
      </c>
      <c r="CP478">
        <v>13.6</v>
      </c>
      <c r="CQ478">
        <v>13.6</v>
      </c>
      <c r="CR478">
        <v>13.6</v>
      </c>
      <c r="CS478">
        <v>13.6</v>
      </c>
      <c r="CT478">
        <v>13.6</v>
      </c>
      <c r="CU478">
        <v>13.6</v>
      </c>
      <c r="CW478">
        <v>362.72</v>
      </c>
      <c r="CX478">
        <v>654.54999999999995</v>
      </c>
      <c r="CY478">
        <v>704.85</v>
      </c>
      <c r="CZ478">
        <v>484.14</v>
      </c>
      <c r="DA478">
        <v>841.26</v>
      </c>
      <c r="DB478">
        <v>586.25</v>
      </c>
      <c r="DC478">
        <v>475.48</v>
      </c>
      <c r="DD478">
        <v>844.69</v>
      </c>
      <c r="DE478">
        <v>350.92</v>
      </c>
      <c r="DF478">
        <v>669.29</v>
      </c>
      <c r="DG478">
        <v>427.49</v>
      </c>
      <c r="DH478">
        <v>570.78</v>
      </c>
      <c r="DI478">
        <v>855.66</v>
      </c>
      <c r="DK478">
        <v>1.42444444444445</v>
      </c>
      <c r="DL478">
        <v>1.43</v>
      </c>
      <c r="DM478">
        <v>1.43071428571429</v>
      </c>
      <c r="DN478">
        <v>1.78</v>
      </c>
      <c r="DO478">
        <v>2.8146153846153799</v>
      </c>
      <c r="DP478">
        <v>2.94090909090909</v>
      </c>
      <c r="DQ478">
        <v>2.7936363636363701</v>
      </c>
      <c r="DR478">
        <v>2.63</v>
      </c>
      <c r="DS478">
        <v>2.63375</v>
      </c>
      <c r="DT478">
        <v>2.62803278688525</v>
      </c>
      <c r="DU478">
        <v>2.6387179487179502</v>
      </c>
      <c r="DV478">
        <v>2.6234615384615401</v>
      </c>
      <c r="DW478">
        <v>2.63</v>
      </c>
      <c r="DY478">
        <v>-94.033333333333204</v>
      </c>
      <c r="DZ478">
        <v>-163.80000000000001</v>
      </c>
      <c r="EB478">
        <v>8.3000000000000007</v>
      </c>
      <c r="EC478">
        <v>0</v>
      </c>
      <c r="ED478">
        <v>0</v>
      </c>
    </row>
    <row r="479" spans="1:134" x14ac:dyDescent="0.3">
      <c r="A479" t="s">
        <v>54</v>
      </c>
      <c r="B479" t="s">
        <v>261</v>
      </c>
      <c r="C479" t="s">
        <v>56</v>
      </c>
      <c r="D479" t="s">
        <v>635</v>
      </c>
      <c r="E479" t="s">
        <v>859</v>
      </c>
      <c r="F479" t="s">
        <v>936</v>
      </c>
      <c r="G479" t="s">
        <v>939</v>
      </c>
      <c r="H479">
        <v>1049863</v>
      </c>
      <c r="I479" t="s">
        <v>144</v>
      </c>
      <c r="J479">
        <v>1</v>
      </c>
      <c r="K479" t="s">
        <v>942</v>
      </c>
      <c r="O479">
        <v>8.3000000000000007</v>
      </c>
      <c r="P479" t="s">
        <v>268</v>
      </c>
      <c r="Q479" t="s">
        <v>88</v>
      </c>
      <c r="R479">
        <v>8.3000000000000007</v>
      </c>
      <c r="S479" t="s">
        <v>268</v>
      </c>
      <c r="T479" t="s">
        <v>88</v>
      </c>
      <c r="U479">
        <v>8.3000000000000007</v>
      </c>
      <c r="V479">
        <v>0</v>
      </c>
      <c r="W479" t="s">
        <v>88</v>
      </c>
      <c r="Y479">
        <v>122.76</v>
      </c>
      <c r="Z479">
        <v>348.6</v>
      </c>
      <c r="AA479">
        <v>0.33614457831325301</v>
      </c>
      <c r="AB479" t="s">
        <v>71</v>
      </c>
      <c r="AC479" t="s">
        <v>54</v>
      </c>
      <c r="AD479" t="s">
        <v>89</v>
      </c>
      <c r="AE479" t="s">
        <v>71</v>
      </c>
      <c r="AF479" t="s">
        <v>71</v>
      </c>
      <c r="AG479" t="s">
        <v>71</v>
      </c>
      <c r="AI479" t="s">
        <v>54</v>
      </c>
      <c r="AM479">
        <v>2.79</v>
      </c>
      <c r="AN479">
        <v>122.76</v>
      </c>
      <c r="AO479" t="s">
        <v>71</v>
      </c>
      <c r="AQ479">
        <v>0</v>
      </c>
      <c r="AS479">
        <v>35</v>
      </c>
      <c r="AT479">
        <v>51</v>
      </c>
      <c r="AU479">
        <v>52</v>
      </c>
      <c r="AV479">
        <v>66</v>
      </c>
      <c r="AW479">
        <v>52</v>
      </c>
      <c r="AX479">
        <v>66</v>
      </c>
      <c r="AY479">
        <v>70</v>
      </c>
      <c r="AZ479">
        <v>82</v>
      </c>
      <c r="BA479">
        <v>60</v>
      </c>
      <c r="BB479">
        <v>56</v>
      </c>
      <c r="BC479">
        <v>55</v>
      </c>
      <c r="BD479">
        <v>44</v>
      </c>
      <c r="BE479">
        <v>42</v>
      </c>
      <c r="BG479">
        <v>402.5</v>
      </c>
      <c r="BH479">
        <v>586.5</v>
      </c>
      <c r="BI479">
        <v>598</v>
      </c>
      <c r="BJ479">
        <v>700.97</v>
      </c>
      <c r="BK479">
        <v>707.2</v>
      </c>
      <c r="BL479">
        <v>897.6</v>
      </c>
      <c r="BM479">
        <v>952</v>
      </c>
      <c r="BN479">
        <v>1115.2</v>
      </c>
      <c r="BO479">
        <v>789.74</v>
      </c>
      <c r="BP479">
        <v>724.23</v>
      </c>
      <c r="BQ479">
        <v>748</v>
      </c>
      <c r="BR479">
        <v>598.4</v>
      </c>
      <c r="BS479">
        <v>571.20000000000005</v>
      </c>
      <c r="BU479">
        <v>402.5</v>
      </c>
      <c r="BV479">
        <v>586.5</v>
      </c>
      <c r="BW479">
        <v>598</v>
      </c>
      <c r="BX479">
        <v>786.3</v>
      </c>
      <c r="BY479">
        <v>707.2</v>
      </c>
      <c r="BZ479">
        <v>897.6</v>
      </c>
      <c r="CA479">
        <v>952</v>
      </c>
      <c r="CB479">
        <v>1115.2</v>
      </c>
      <c r="CC479">
        <v>816</v>
      </c>
      <c r="CD479">
        <v>761.6</v>
      </c>
      <c r="CE479">
        <v>748</v>
      </c>
      <c r="CF479">
        <v>598.4</v>
      </c>
      <c r="CG479">
        <v>571.20000000000005</v>
      </c>
      <c r="CI479">
        <v>11.5</v>
      </c>
      <c r="CJ479">
        <v>11.5</v>
      </c>
      <c r="CK479">
        <v>11.5</v>
      </c>
      <c r="CL479">
        <v>11.9136363636364</v>
      </c>
      <c r="CM479">
        <v>13.6</v>
      </c>
      <c r="CN479">
        <v>13.6</v>
      </c>
      <c r="CO479">
        <v>13.6</v>
      </c>
      <c r="CP479">
        <v>13.6</v>
      </c>
      <c r="CQ479">
        <v>13.6</v>
      </c>
      <c r="CR479">
        <v>13.6</v>
      </c>
      <c r="CS479">
        <v>13.6</v>
      </c>
      <c r="CT479">
        <v>13.6</v>
      </c>
      <c r="CU479">
        <v>13.6</v>
      </c>
      <c r="CW479">
        <v>353.41</v>
      </c>
      <c r="CX479">
        <v>513.57000000000005</v>
      </c>
      <c r="CY479">
        <v>523.62</v>
      </c>
      <c r="CZ479">
        <v>667.34</v>
      </c>
      <c r="DA479">
        <v>542.54</v>
      </c>
      <c r="DB479">
        <v>699.72</v>
      </c>
      <c r="DC479">
        <v>758</v>
      </c>
      <c r="DD479">
        <v>891.44</v>
      </c>
      <c r="DE479">
        <v>647.4</v>
      </c>
      <c r="DF479">
        <v>608.02</v>
      </c>
      <c r="DG479">
        <v>603.29999999999995</v>
      </c>
      <c r="DH479">
        <v>482.71</v>
      </c>
      <c r="DI479">
        <v>460.74</v>
      </c>
      <c r="DK479">
        <v>1.4025714285714299</v>
      </c>
      <c r="DL479">
        <v>1.43</v>
      </c>
      <c r="DM479">
        <v>1.43038461538462</v>
      </c>
      <c r="DN479">
        <v>1.80242424242424</v>
      </c>
      <c r="DO479">
        <v>3.16653846153846</v>
      </c>
      <c r="DP479">
        <v>2.9981818181818198</v>
      </c>
      <c r="DQ479">
        <v>2.77142857142857</v>
      </c>
      <c r="DR479">
        <v>2.72878048780488</v>
      </c>
      <c r="DS479">
        <v>2.81</v>
      </c>
      <c r="DT479">
        <v>2.7425000000000002</v>
      </c>
      <c r="DU479">
        <v>2.63090909090909</v>
      </c>
      <c r="DV479">
        <v>2.6293181818181801</v>
      </c>
      <c r="DW479">
        <v>2.63</v>
      </c>
      <c r="DY479">
        <v>-51.552000000000099</v>
      </c>
      <c r="DZ479">
        <v>-88.200000000000102</v>
      </c>
      <c r="EB479">
        <v>8.3000000000000007</v>
      </c>
      <c r="EC479">
        <v>0</v>
      </c>
      <c r="ED479">
        <v>0</v>
      </c>
    </row>
    <row r="480" spans="1:134" x14ac:dyDescent="0.3">
      <c r="A480" t="s">
        <v>54</v>
      </c>
      <c r="B480" t="s">
        <v>261</v>
      </c>
      <c r="C480" t="s">
        <v>56</v>
      </c>
      <c r="D480" t="s">
        <v>635</v>
      </c>
      <c r="E480" t="s">
        <v>859</v>
      </c>
      <c r="F480" t="s">
        <v>936</v>
      </c>
      <c r="G480" t="s">
        <v>939</v>
      </c>
      <c r="H480">
        <v>1049876</v>
      </c>
      <c r="I480" t="s">
        <v>144</v>
      </c>
      <c r="J480">
        <v>1</v>
      </c>
      <c r="K480" t="s">
        <v>943</v>
      </c>
      <c r="O480">
        <v>8.3000000000000007</v>
      </c>
      <c r="P480" t="s">
        <v>268</v>
      </c>
      <c r="Q480" t="s">
        <v>88</v>
      </c>
      <c r="R480">
        <v>8.3000000000000007</v>
      </c>
      <c r="S480" t="s">
        <v>268</v>
      </c>
      <c r="T480" t="s">
        <v>88</v>
      </c>
      <c r="U480">
        <v>8.3000000000000007</v>
      </c>
      <c r="V480">
        <v>0</v>
      </c>
      <c r="W480" t="s">
        <v>88</v>
      </c>
      <c r="Y480">
        <v>128.34</v>
      </c>
      <c r="Z480">
        <v>614.20000000000005</v>
      </c>
      <c r="AA480">
        <v>0.33614457831325301</v>
      </c>
      <c r="AB480" t="s">
        <v>71</v>
      </c>
      <c r="AC480" t="s">
        <v>54</v>
      </c>
      <c r="AD480" t="s">
        <v>89</v>
      </c>
      <c r="AE480" t="s">
        <v>71</v>
      </c>
      <c r="AF480" t="s">
        <v>71</v>
      </c>
      <c r="AG480" t="s">
        <v>71</v>
      </c>
      <c r="AI480" t="s">
        <v>54</v>
      </c>
      <c r="AM480">
        <v>2.79</v>
      </c>
      <c r="AN480">
        <v>128.34</v>
      </c>
      <c r="AO480" t="s">
        <v>71</v>
      </c>
      <c r="AQ480">
        <v>0</v>
      </c>
      <c r="AS480">
        <v>70</v>
      </c>
      <c r="AT480">
        <v>71</v>
      </c>
      <c r="AU480">
        <v>94</v>
      </c>
      <c r="AV480">
        <v>46</v>
      </c>
      <c r="AW480">
        <v>45</v>
      </c>
      <c r="AX480">
        <v>56</v>
      </c>
      <c r="AY480">
        <v>65</v>
      </c>
      <c r="AZ480">
        <v>43</v>
      </c>
      <c r="BA480">
        <v>54</v>
      </c>
      <c r="BB480">
        <v>76</v>
      </c>
      <c r="BC480">
        <v>54</v>
      </c>
      <c r="BD480">
        <v>46</v>
      </c>
      <c r="BE480">
        <v>74</v>
      </c>
      <c r="BG480">
        <v>805</v>
      </c>
      <c r="BH480">
        <v>816.5</v>
      </c>
      <c r="BI480">
        <v>1081</v>
      </c>
      <c r="BJ480">
        <v>473.49</v>
      </c>
      <c r="BK480">
        <v>612</v>
      </c>
      <c r="BL480">
        <v>761.6</v>
      </c>
      <c r="BM480">
        <v>884</v>
      </c>
      <c r="BN480">
        <v>584.79999999999995</v>
      </c>
      <c r="BO480">
        <v>709.15</v>
      </c>
      <c r="BP480">
        <v>1002.29</v>
      </c>
      <c r="BQ480">
        <v>734.4</v>
      </c>
      <c r="BR480">
        <v>625.6</v>
      </c>
      <c r="BS480">
        <v>1006.4</v>
      </c>
      <c r="BU480">
        <v>805</v>
      </c>
      <c r="BV480">
        <v>816.5</v>
      </c>
      <c r="BW480">
        <v>1081</v>
      </c>
      <c r="BX480">
        <v>539.5</v>
      </c>
      <c r="BY480">
        <v>612</v>
      </c>
      <c r="BZ480">
        <v>761.6</v>
      </c>
      <c r="CA480">
        <v>884</v>
      </c>
      <c r="CB480">
        <v>584.79999999999995</v>
      </c>
      <c r="CC480">
        <v>734.4</v>
      </c>
      <c r="CD480">
        <v>1033.5999999999999</v>
      </c>
      <c r="CE480">
        <v>734.4</v>
      </c>
      <c r="CF480">
        <v>625.6</v>
      </c>
      <c r="CG480">
        <v>1006.4</v>
      </c>
      <c r="CI480">
        <v>11.5</v>
      </c>
      <c r="CJ480">
        <v>11.5</v>
      </c>
      <c r="CK480">
        <v>11.5</v>
      </c>
      <c r="CL480">
        <v>11.728260869565201</v>
      </c>
      <c r="CM480">
        <v>13.6</v>
      </c>
      <c r="CN480">
        <v>13.6</v>
      </c>
      <c r="CO480">
        <v>13.6</v>
      </c>
      <c r="CP480">
        <v>13.6</v>
      </c>
      <c r="CQ480">
        <v>13.6</v>
      </c>
      <c r="CR480">
        <v>13.6</v>
      </c>
      <c r="CS480">
        <v>13.6</v>
      </c>
      <c r="CT480">
        <v>13.6</v>
      </c>
      <c r="CU480">
        <v>13.6</v>
      </c>
      <c r="CW480">
        <v>705.01</v>
      </c>
      <c r="CX480">
        <v>714.97</v>
      </c>
      <c r="CY480">
        <v>946.52</v>
      </c>
      <c r="CZ480">
        <v>463.28</v>
      </c>
      <c r="DA480">
        <v>471.15</v>
      </c>
      <c r="DB480">
        <v>610.72</v>
      </c>
      <c r="DC480">
        <v>697.18</v>
      </c>
      <c r="DD480">
        <v>469.91</v>
      </c>
      <c r="DE480">
        <v>591.52</v>
      </c>
      <c r="DF480">
        <v>834.58</v>
      </c>
      <c r="DG480">
        <v>592.16</v>
      </c>
      <c r="DH480">
        <v>504.84</v>
      </c>
      <c r="DI480">
        <v>811.78</v>
      </c>
      <c r="DK480">
        <v>1.42842857142857</v>
      </c>
      <c r="DL480">
        <v>1.43</v>
      </c>
      <c r="DM480">
        <v>1.43063829787234</v>
      </c>
      <c r="DN480">
        <v>1.65695652173913</v>
      </c>
      <c r="DO480">
        <v>3.13</v>
      </c>
      <c r="DP480">
        <v>2.69428571428571</v>
      </c>
      <c r="DQ480">
        <v>2.8741538461538498</v>
      </c>
      <c r="DR480">
        <v>2.6718604651162798</v>
      </c>
      <c r="DS480">
        <v>2.6459259259259298</v>
      </c>
      <c r="DT480">
        <v>2.6186842105263199</v>
      </c>
      <c r="DU480">
        <v>2.63407407407407</v>
      </c>
      <c r="DV480">
        <v>2.6252173913043499</v>
      </c>
      <c r="DW480">
        <v>2.63</v>
      </c>
      <c r="DY480">
        <v>-88.916285714285806</v>
      </c>
      <c r="DZ480">
        <v>-155.4</v>
      </c>
      <c r="EB480">
        <v>8.3000000000000007</v>
      </c>
      <c r="EC480">
        <v>0</v>
      </c>
      <c r="ED480">
        <v>0</v>
      </c>
    </row>
    <row r="481" spans="1:134" x14ac:dyDescent="0.3">
      <c r="A481" t="s">
        <v>54</v>
      </c>
      <c r="B481" t="s">
        <v>261</v>
      </c>
      <c r="C481" t="s">
        <v>56</v>
      </c>
      <c r="D481" t="s">
        <v>635</v>
      </c>
      <c r="E481" t="s">
        <v>859</v>
      </c>
      <c r="F481" t="s">
        <v>936</v>
      </c>
      <c r="G481" t="s">
        <v>939</v>
      </c>
      <c r="H481">
        <v>1105023</v>
      </c>
      <c r="I481" t="s">
        <v>144</v>
      </c>
      <c r="J481">
        <v>1</v>
      </c>
      <c r="K481" t="s">
        <v>944</v>
      </c>
      <c r="O481">
        <v>5.8</v>
      </c>
      <c r="P481" t="s">
        <v>945</v>
      </c>
      <c r="Q481">
        <v>0</v>
      </c>
      <c r="R481">
        <v>5.8</v>
      </c>
      <c r="S481" t="s">
        <v>945</v>
      </c>
      <c r="T481">
        <v>0</v>
      </c>
      <c r="U481">
        <v>5.8</v>
      </c>
      <c r="V481">
        <v>0</v>
      </c>
      <c r="W481">
        <v>0</v>
      </c>
      <c r="Y481">
        <v>292.95</v>
      </c>
      <c r="Z481">
        <v>545.20000000000005</v>
      </c>
      <c r="AA481">
        <v>0.48103448275862098</v>
      </c>
      <c r="AB481">
        <v>-3.01</v>
      </c>
      <c r="AC481" t="s">
        <v>65</v>
      </c>
      <c r="AD481" t="s">
        <v>96</v>
      </c>
      <c r="AE481">
        <v>5.8</v>
      </c>
      <c r="AF481">
        <v>1.54385964912281</v>
      </c>
      <c r="AG481" t="s">
        <v>65</v>
      </c>
      <c r="AI481" t="s">
        <v>54</v>
      </c>
      <c r="AM481">
        <v>2.79</v>
      </c>
      <c r="AN481">
        <v>292.95</v>
      </c>
      <c r="AO481">
        <v>0.48103448275862098</v>
      </c>
      <c r="AQ481">
        <v>0</v>
      </c>
      <c r="AS481">
        <v>84</v>
      </c>
      <c r="AT481">
        <v>76</v>
      </c>
      <c r="AU481">
        <v>67</v>
      </c>
      <c r="AV481">
        <v>9</v>
      </c>
      <c r="AW481">
        <v>69</v>
      </c>
      <c r="AX481">
        <v>60</v>
      </c>
      <c r="AY481">
        <v>71</v>
      </c>
      <c r="AZ481">
        <v>86</v>
      </c>
      <c r="BA481">
        <v>87</v>
      </c>
      <c r="BB481">
        <v>79</v>
      </c>
      <c r="BC481">
        <v>93</v>
      </c>
      <c r="BD481">
        <v>105</v>
      </c>
      <c r="BE481">
        <v>94</v>
      </c>
      <c r="BG481">
        <v>487.2</v>
      </c>
      <c r="BH481">
        <v>440.8</v>
      </c>
      <c r="BI481">
        <v>388.6</v>
      </c>
      <c r="BJ481">
        <v>52.2</v>
      </c>
      <c r="BK481">
        <v>400.2</v>
      </c>
      <c r="BL481">
        <v>348</v>
      </c>
      <c r="BM481">
        <v>411.8</v>
      </c>
      <c r="BN481">
        <v>498.8</v>
      </c>
      <c r="BO481">
        <v>504.6</v>
      </c>
      <c r="BP481">
        <v>458.2</v>
      </c>
      <c r="BQ481">
        <v>539.4</v>
      </c>
      <c r="BR481">
        <v>609</v>
      </c>
      <c r="BS481">
        <v>545.20000000000005</v>
      </c>
      <c r="BU481">
        <v>487.2</v>
      </c>
      <c r="BV481">
        <v>440.8</v>
      </c>
      <c r="BW481">
        <v>388.6</v>
      </c>
      <c r="BX481">
        <v>52.2</v>
      </c>
      <c r="BY481">
        <v>400.2</v>
      </c>
      <c r="BZ481">
        <v>348</v>
      </c>
      <c r="CA481">
        <v>411.8</v>
      </c>
      <c r="CB481">
        <v>498.8</v>
      </c>
      <c r="CC481">
        <v>504.6</v>
      </c>
      <c r="CD481">
        <v>458.2</v>
      </c>
      <c r="CE481">
        <v>539.4</v>
      </c>
      <c r="CF481">
        <v>609</v>
      </c>
      <c r="CG481">
        <v>545.20000000000005</v>
      </c>
      <c r="CI481">
        <v>5.8</v>
      </c>
      <c r="CJ481">
        <v>5.8</v>
      </c>
      <c r="CK481">
        <v>5.8</v>
      </c>
      <c r="CL481">
        <v>5.8</v>
      </c>
      <c r="CM481">
        <v>5.8</v>
      </c>
      <c r="CN481">
        <v>5.8</v>
      </c>
      <c r="CO481">
        <v>5.8</v>
      </c>
      <c r="CP481">
        <v>5.8</v>
      </c>
      <c r="CQ481">
        <v>5.8</v>
      </c>
      <c r="CR481">
        <v>5.8</v>
      </c>
      <c r="CS481">
        <v>5.8</v>
      </c>
      <c r="CT481">
        <v>5.8</v>
      </c>
      <c r="CU481">
        <v>5.8</v>
      </c>
      <c r="CW481">
        <v>437.93</v>
      </c>
      <c r="CX481">
        <v>395.3</v>
      </c>
      <c r="CY481">
        <v>348.27</v>
      </c>
      <c r="CZ481">
        <v>46.93</v>
      </c>
      <c r="DA481">
        <v>358.8</v>
      </c>
      <c r="DB481">
        <v>312</v>
      </c>
      <c r="DC481">
        <v>369.2</v>
      </c>
      <c r="DD481">
        <v>447.2</v>
      </c>
      <c r="DE481">
        <v>452.4</v>
      </c>
      <c r="DF481">
        <v>410.8</v>
      </c>
      <c r="DG481">
        <v>483.58</v>
      </c>
      <c r="DH481">
        <v>546.02</v>
      </c>
      <c r="DI481">
        <v>488.8</v>
      </c>
      <c r="DK481">
        <v>0.58654761904761898</v>
      </c>
      <c r="DL481">
        <v>0.59868421052631604</v>
      </c>
      <c r="DM481">
        <v>0.601940298507463</v>
      </c>
      <c r="DN481">
        <v>0.58555555555555505</v>
      </c>
      <c r="DO481">
        <v>0.6</v>
      </c>
      <c r="DP481">
        <v>0.6</v>
      </c>
      <c r="DQ481">
        <v>0.59999999999999898</v>
      </c>
      <c r="DR481">
        <v>0.6</v>
      </c>
      <c r="DS481">
        <v>0.60000000000000098</v>
      </c>
      <c r="DT481">
        <v>0.6</v>
      </c>
      <c r="DU481">
        <v>0.60021505376344098</v>
      </c>
      <c r="DV481">
        <v>0.59980952380952401</v>
      </c>
      <c r="DW481">
        <v>0.60000000000000098</v>
      </c>
      <c r="DY481">
        <v>-1.26452380952392</v>
      </c>
      <c r="DZ481">
        <v>-8.3488771451811797E-14</v>
      </c>
      <c r="EB481" t="s">
        <v>64</v>
      </c>
      <c r="EC481">
        <v>0</v>
      </c>
      <c r="ED481">
        <v>0</v>
      </c>
    </row>
    <row r="482" spans="1:134" x14ac:dyDescent="0.3">
      <c r="A482" t="s">
        <v>54</v>
      </c>
      <c r="B482" t="s">
        <v>261</v>
      </c>
      <c r="C482" t="s">
        <v>56</v>
      </c>
      <c r="D482" t="s">
        <v>635</v>
      </c>
      <c r="E482" t="s">
        <v>859</v>
      </c>
      <c r="F482" t="s">
        <v>936</v>
      </c>
      <c r="G482" t="s">
        <v>946</v>
      </c>
      <c r="H482">
        <v>1105031</v>
      </c>
      <c r="I482" t="s">
        <v>144</v>
      </c>
      <c r="J482">
        <v>1</v>
      </c>
      <c r="K482" t="s">
        <v>947</v>
      </c>
      <c r="O482">
        <v>11.8</v>
      </c>
      <c r="P482" t="s">
        <v>948</v>
      </c>
      <c r="Q482">
        <v>0</v>
      </c>
      <c r="R482">
        <v>11.8</v>
      </c>
      <c r="S482" t="s">
        <v>948</v>
      </c>
      <c r="T482">
        <v>0</v>
      </c>
      <c r="U482">
        <v>11.8</v>
      </c>
      <c r="V482">
        <v>0</v>
      </c>
      <c r="W482">
        <v>0</v>
      </c>
      <c r="Y482">
        <v>262.26</v>
      </c>
      <c r="Z482">
        <v>684.4</v>
      </c>
      <c r="AA482">
        <v>0.23644067796610199</v>
      </c>
      <c r="AB482">
        <v>-9.01</v>
      </c>
      <c r="AC482" t="s">
        <v>65</v>
      </c>
      <c r="AD482" t="s">
        <v>96</v>
      </c>
      <c r="AE482">
        <v>11.8</v>
      </c>
      <c r="AF482">
        <v>4.1754385964912304</v>
      </c>
      <c r="AG482" t="s">
        <v>65</v>
      </c>
      <c r="AI482" t="s">
        <v>54</v>
      </c>
      <c r="AM482">
        <v>2.79</v>
      </c>
      <c r="AN482">
        <v>262.26</v>
      </c>
      <c r="AO482">
        <v>0.23644067796610199</v>
      </c>
      <c r="AQ482">
        <v>0</v>
      </c>
      <c r="AS482">
        <v>114</v>
      </c>
      <c r="AT482">
        <v>134</v>
      </c>
      <c r="AU482">
        <v>142</v>
      </c>
      <c r="AV482">
        <v>97</v>
      </c>
      <c r="AW482">
        <v>112</v>
      </c>
      <c r="AX482">
        <v>108</v>
      </c>
      <c r="AY482">
        <v>104</v>
      </c>
      <c r="AZ482">
        <v>123</v>
      </c>
      <c r="BA482">
        <v>86</v>
      </c>
      <c r="BB482">
        <v>105</v>
      </c>
      <c r="BC482">
        <v>102</v>
      </c>
      <c r="BD482">
        <v>94</v>
      </c>
      <c r="BE482">
        <v>58</v>
      </c>
      <c r="BG482">
        <v>1881</v>
      </c>
      <c r="BH482">
        <v>1894.74</v>
      </c>
      <c r="BI482">
        <v>1995.24</v>
      </c>
      <c r="BJ482">
        <v>1540.02</v>
      </c>
      <c r="BK482">
        <v>1848</v>
      </c>
      <c r="BL482">
        <v>1782</v>
      </c>
      <c r="BM482">
        <v>1716</v>
      </c>
      <c r="BN482">
        <v>1877.74</v>
      </c>
      <c r="BO482">
        <v>1267.24</v>
      </c>
      <c r="BP482">
        <v>1493.8</v>
      </c>
      <c r="BQ482">
        <v>1532.96</v>
      </c>
      <c r="BR482">
        <v>1551</v>
      </c>
      <c r="BS482">
        <v>861.75</v>
      </c>
      <c r="BU482">
        <v>1881</v>
      </c>
      <c r="BV482">
        <v>2211</v>
      </c>
      <c r="BW482">
        <v>2343</v>
      </c>
      <c r="BX482">
        <v>1600.5</v>
      </c>
      <c r="BY482">
        <v>1848</v>
      </c>
      <c r="BZ482">
        <v>1782</v>
      </c>
      <c r="CA482">
        <v>1716</v>
      </c>
      <c r="CB482">
        <v>2029.5</v>
      </c>
      <c r="CC482">
        <v>1419</v>
      </c>
      <c r="CD482">
        <v>1732.5</v>
      </c>
      <c r="CE482">
        <v>1683</v>
      </c>
      <c r="CF482">
        <v>1551</v>
      </c>
      <c r="CG482">
        <v>957</v>
      </c>
      <c r="CI482">
        <v>16.5</v>
      </c>
      <c r="CJ482">
        <v>16.5</v>
      </c>
      <c r="CK482">
        <v>16.5</v>
      </c>
      <c r="CL482">
        <v>16.5</v>
      </c>
      <c r="CM482">
        <v>16.5</v>
      </c>
      <c r="CN482">
        <v>16.5</v>
      </c>
      <c r="CO482">
        <v>16.5</v>
      </c>
      <c r="CP482">
        <v>16.5</v>
      </c>
      <c r="CQ482">
        <v>16.5</v>
      </c>
      <c r="CR482">
        <v>16.5</v>
      </c>
      <c r="CS482">
        <v>16.5</v>
      </c>
      <c r="CT482">
        <v>16.5</v>
      </c>
      <c r="CU482">
        <v>16.5</v>
      </c>
      <c r="CW482">
        <v>1472.02</v>
      </c>
      <c r="CX482">
        <v>1729.94</v>
      </c>
      <c r="CY482">
        <v>1833.08</v>
      </c>
      <c r="CZ482">
        <v>1252.4100000000001</v>
      </c>
      <c r="DA482">
        <v>1445.92</v>
      </c>
      <c r="DB482">
        <v>1394.28</v>
      </c>
      <c r="DC482">
        <v>1342.64</v>
      </c>
      <c r="DD482">
        <v>1587.93</v>
      </c>
      <c r="DE482">
        <v>1110.25</v>
      </c>
      <c r="DF482">
        <v>1355.55</v>
      </c>
      <c r="DG482">
        <v>1316.82</v>
      </c>
      <c r="DH482">
        <v>1213.54</v>
      </c>
      <c r="DI482">
        <v>748.78</v>
      </c>
      <c r="DK482">
        <v>3.58754385964912</v>
      </c>
      <c r="DL482">
        <v>3.59</v>
      </c>
      <c r="DM482">
        <v>3.59098591549296</v>
      </c>
      <c r="DN482">
        <v>3.5885567010309298</v>
      </c>
      <c r="DO482">
        <v>3.59</v>
      </c>
      <c r="DP482">
        <v>3.59</v>
      </c>
      <c r="DQ482">
        <v>3.59</v>
      </c>
      <c r="DR482">
        <v>3.59</v>
      </c>
      <c r="DS482">
        <v>3.59011627906977</v>
      </c>
      <c r="DT482">
        <v>3.59</v>
      </c>
      <c r="DU482">
        <v>3.59</v>
      </c>
      <c r="DV482">
        <v>3.59</v>
      </c>
      <c r="DW482">
        <v>3.59</v>
      </c>
      <c r="DY482">
        <v>-0.142456140350875</v>
      </c>
      <c r="DZ482">
        <v>0</v>
      </c>
      <c r="EB482" t="s">
        <v>64</v>
      </c>
      <c r="EC482">
        <v>0</v>
      </c>
      <c r="ED482">
        <v>0</v>
      </c>
    </row>
    <row r="483" spans="1:134" x14ac:dyDescent="0.3">
      <c r="A483" t="s">
        <v>54</v>
      </c>
      <c r="B483" t="s">
        <v>261</v>
      </c>
      <c r="C483" t="s">
        <v>56</v>
      </c>
      <c r="D483" t="s">
        <v>635</v>
      </c>
      <c r="E483" t="s">
        <v>859</v>
      </c>
      <c r="F483" t="s">
        <v>936</v>
      </c>
      <c r="G483" t="s">
        <v>946</v>
      </c>
      <c r="H483">
        <v>1105037</v>
      </c>
      <c r="I483" t="s">
        <v>144</v>
      </c>
      <c r="J483">
        <v>1</v>
      </c>
      <c r="K483" t="s">
        <v>949</v>
      </c>
      <c r="O483">
        <v>18.2</v>
      </c>
      <c r="P483" t="s">
        <v>950</v>
      </c>
      <c r="Q483">
        <v>0</v>
      </c>
      <c r="R483">
        <v>18.2</v>
      </c>
      <c r="S483" t="s">
        <v>950</v>
      </c>
      <c r="T483">
        <v>0</v>
      </c>
      <c r="U483">
        <v>18.2</v>
      </c>
      <c r="V483">
        <v>0</v>
      </c>
      <c r="W483">
        <v>0</v>
      </c>
      <c r="Y483">
        <v>72.540000000000006</v>
      </c>
      <c r="Z483">
        <v>291.2</v>
      </c>
      <c r="AA483">
        <v>0.153296703296703</v>
      </c>
      <c r="AB483">
        <v>-15.41</v>
      </c>
      <c r="AC483" t="s">
        <v>65</v>
      </c>
      <c r="AD483" t="s">
        <v>96</v>
      </c>
      <c r="AE483">
        <v>18.2</v>
      </c>
      <c r="AF483">
        <v>6.9824561403508802</v>
      </c>
      <c r="AG483" t="s">
        <v>65</v>
      </c>
      <c r="AI483" t="s">
        <v>54</v>
      </c>
      <c r="AM483">
        <v>2.79</v>
      </c>
      <c r="AN483">
        <v>72.540000000000006</v>
      </c>
      <c r="AO483">
        <v>0.153296703296703</v>
      </c>
      <c r="AQ483">
        <v>0</v>
      </c>
      <c r="AS483">
        <v>10</v>
      </c>
      <c r="AT483">
        <v>18</v>
      </c>
      <c r="AU483">
        <v>14</v>
      </c>
      <c r="AV483">
        <v>22</v>
      </c>
      <c r="AW483">
        <v>22</v>
      </c>
      <c r="AX483">
        <v>33</v>
      </c>
      <c r="AY483">
        <v>23</v>
      </c>
      <c r="AZ483">
        <v>16</v>
      </c>
      <c r="BA483">
        <v>15</v>
      </c>
      <c r="BB483">
        <v>20</v>
      </c>
      <c r="BC483">
        <v>17</v>
      </c>
      <c r="BD483">
        <v>26</v>
      </c>
      <c r="BE483">
        <v>16</v>
      </c>
      <c r="BG483">
        <v>215</v>
      </c>
      <c r="BH483">
        <v>387</v>
      </c>
      <c r="BI483">
        <v>301</v>
      </c>
      <c r="BJ483">
        <v>454.01</v>
      </c>
      <c r="BK483">
        <v>449.79</v>
      </c>
      <c r="BL483">
        <v>639.87</v>
      </c>
      <c r="BM483">
        <v>494.5</v>
      </c>
      <c r="BN483">
        <v>344</v>
      </c>
      <c r="BO483">
        <v>322.5</v>
      </c>
      <c r="BP483">
        <v>430</v>
      </c>
      <c r="BQ483">
        <v>365.5</v>
      </c>
      <c r="BR483">
        <v>516.85</v>
      </c>
      <c r="BS483">
        <v>313.08999999999997</v>
      </c>
      <c r="BU483">
        <v>215</v>
      </c>
      <c r="BV483">
        <v>387</v>
      </c>
      <c r="BW483">
        <v>301</v>
      </c>
      <c r="BX483">
        <v>473</v>
      </c>
      <c r="BY483">
        <v>473</v>
      </c>
      <c r="BZ483">
        <v>709.5</v>
      </c>
      <c r="CA483">
        <v>494.5</v>
      </c>
      <c r="CB483">
        <v>344</v>
      </c>
      <c r="CC483">
        <v>322.5</v>
      </c>
      <c r="CD483">
        <v>430</v>
      </c>
      <c r="CE483">
        <v>365.5</v>
      </c>
      <c r="CF483">
        <v>559</v>
      </c>
      <c r="CG483">
        <v>344</v>
      </c>
      <c r="CI483">
        <v>21.5</v>
      </c>
      <c r="CJ483">
        <v>21.5</v>
      </c>
      <c r="CK483">
        <v>21.5</v>
      </c>
      <c r="CL483">
        <v>21.5</v>
      </c>
      <c r="CM483">
        <v>21.5</v>
      </c>
      <c r="CN483">
        <v>21.5</v>
      </c>
      <c r="CO483">
        <v>21.5</v>
      </c>
      <c r="CP483">
        <v>21.5</v>
      </c>
      <c r="CQ483">
        <v>21.5</v>
      </c>
      <c r="CR483">
        <v>21.5</v>
      </c>
      <c r="CS483">
        <v>21.5</v>
      </c>
      <c r="CT483">
        <v>21.5</v>
      </c>
      <c r="CU483">
        <v>21.5</v>
      </c>
      <c r="CW483">
        <v>169.2</v>
      </c>
      <c r="CX483">
        <v>304.56</v>
      </c>
      <c r="CY483">
        <v>236.88</v>
      </c>
      <c r="CZ483">
        <v>375.18</v>
      </c>
      <c r="DA483">
        <v>382.04</v>
      </c>
      <c r="DB483">
        <v>574.53</v>
      </c>
      <c r="DC483">
        <v>400.43</v>
      </c>
      <c r="DD483">
        <v>278.56</v>
      </c>
      <c r="DE483">
        <v>261.14999999999998</v>
      </c>
      <c r="DF483">
        <v>348.2</v>
      </c>
      <c r="DG483">
        <v>295.97000000000003</v>
      </c>
      <c r="DH483">
        <v>452.66</v>
      </c>
      <c r="DI483">
        <v>278.56</v>
      </c>
      <c r="DK483">
        <v>4.58</v>
      </c>
      <c r="DL483">
        <v>4.58</v>
      </c>
      <c r="DM483">
        <v>4.58</v>
      </c>
      <c r="DN483">
        <v>4.4463636363636398</v>
      </c>
      <c r="DO483">
        <v>4.1345454545454601</v>
      </c>
      <c r="DP483">
        <v>4.09</v>
      </c>
      <c r="DQ483">
        <v>4.09</v>
      </c>
      <c r="DR483">
        <v>4.09</v>
      </c>
      <c r="DS483">
        <v>4.09</v>
      </c>
      <c r="DT483">
        <v>4.09</v>
      </c>
      <c r="DU483">
        <v>4.09</v>
      </c>
      <c r="DV483">
        <v>4.09</v>
      </c>
      <c r="DW483">
        <v>4.09</v>
      </c>
      <c r="DY483">
        <v>7.8400000000000203</v>
      </c>
      <c r="DZ483">
        <v>0</v>
      </c>
      <c r="EB483" t="s">
        <v>64</v>
      </c>
      <c r="EC483">
        <v>0</v>
      </c>
      <c r="ED483">
        <v>0</v>
      </c>
    </row>
    <row r="484" spans="1:134" x14ac:dyDescent="0.3">
      <c r="A484" t="s">
        <v>54</v>
      </c>
      <c r="B484" t="s">
        <v>261</v>
      </c>
      <c r="C484" t="s">
        <v>56</v>
      </c>
      <c r="D484" t="s">
        <v>635</v>
      </c>
      <c r="E484" t="s">
        <v>859</v>
      </c>
      <c r="F484" t="s">
        <v>936</v>
      </c>
      <c r="G484" t="s">
        <v>946</v>
      </c>
      <c r="H484">
        <v>1105038</v>
      </c>
      <c r="I484" t="s">
        <v>144</v>
      </c>
      <c r="J484">
        <v>1</v>
      </c>
      <c r="K484" t="s">
        <v>951</v>
      </c>
      <c r="O484">
        <v>11.8</v>
      </c>
      <c r="P484" t="s">
        <v>948</v>
      </c>
      <c r="Q484">
        <v>0</v>
      </c>
      <c r="R484">
        <v>11.8</v>
      </c>
      <c r="S484" t="s">
        <v>948</v>
      </c>
      <c r="T484">
        <v>0</v>
      </c>
      <c r="U484">
        <v>11.8</v>
      </c>
      <c r="V484">
        <v>0</v>
      </c>
      <c r="W484">
        <v>0</v>
      </c>
      <c r="Y484">
        <v>287.37</v>
      </c>
      <c r="Z484">
        <v>896.8</v>
      </c>
      <c r="AA484">
        <v>0.23644067796610199</v>
      </c>
      <c r="AB484">
        <v>-9.01</v>
      </c>
      <c r="AC484" t="s">
        <v>65</v>
      </c>
      <c r="AD484" t="s">
        <v>96</v>
      </c>
      <c r="AE484">
        <v>11.8</v>
      </c>
      <c r="AF484">
        <v>4.1754385964912304</v>
      </c>
      <c r="AG484" t="s">
        <v>65</v>
      </c>
      <c r="AI484" t="s">
        <v>54</v>
      </c>
      <c r="AM484">
        <v>2.79</v>
      </c>
      <c r="AN484">
        <v>287.37</v>
      </c>
      <c r="AO484">
        <v>0.23644067796610199</v>
      </c>
      <c r="AQ484">
        <v>0</v>
      </c>
      <c r="AS484">
        <v>96</v>
      </c>
      <c r="AT484">
        <v>109</v>
      </c>
      <c r="AU484">
        <v>171</v>
      </c>
      <c r="AV484">
        <v>71</v>
      </c>
      <c r="AW484">
        <v>109</v>
      </c>
      <c r="AX484">
        <v>102</v>
      </c>
      <c r="AY484">
        <v>105</v>
      </c>
      <c r="AZ484">
        <v>127</v>
      </c>
      <c r="BA484">
        <v>71</v>
      </c>
      <c r="BB484">
        <v>118</v>
      </c>
      <c r="BC484">
        <v>129</v>
      </c>
      <c r="BD484">
        <v>103</v>
      </c>
      <c r="BE484">
        <v>76</v>
      </c>
      <c r="BG484">
        <v>1526.4</v>
      </c>
      <c r="BH484">
        <v>1496.82</v>
      </c>
      <c r="BI484">
        <v>2398.2600000000002</v>
      </c>
      <c r="BJ484">
        <v>1094.3399999999999</v>
      </c>
      <c r="BK484">
        <v>1733.1</v>
      </c>
      <c r="BL484">
        <v>1621.8</v>
      </c>
      <c r="BM484">
        <v>1669.5</v>
      </c>
      <c r="BN484">
        <v>1926.46</v>
      </c>
      <c r="BO484">
        <v>1050.83</v>
      </c>
      <c r="BP484">
        <v>1693.55</v>
      </c>
      <c r="BQ484">
        <v>1876.88</v>
      </c>
      <c r="BR484">
        <v>1637.7</v>
      </c>
      <c r="BS484">
        <v>1121.73</v>
      </c>
      <c r="BU484">
        <v>1526.4</v>
      </c>
      <c r="BV484">
        <v>1733.1</v>
      </c>
      <c r="BW484">
        <v>2718.9</v>
      </c>
      <c r="BX484">
        <v>1128.9000000000001</v>
      </c>
      <c r="BY484">
        <v>1733.1</v>
      </c>
      <c r="BZ484">
        <v>1621.8</v>
      </c>
      <c r="CA484">
        <v>1669.5</v>
      </c>
      <c r="CB484">
        <v>2019.3</v>
      </c>
      <c r="CC484">
        <v>1128.9000000000001</v>
      </c>
      <c r="CD484">
        <v>1876.2</v>
      </c>
      <c r="CE484">
        <v>2051.1</v>
      </c>
      <c r="CF484">
        <v>1637.7</v>
      </c>
      <c r="CG484">
        <v>1208.4000000000001</v>
      </c>
      <c r="CI484">
        <v>15.9</v>
      </c>
      <c r="CJ484">
        <v>15.9</v>
      </c>
      <c r="CK484">
        <v>15.9</v>
      </c>
      <c r="CL484">
        <v>15.9</v>
      </c>
      <c r="CM484">
        <v>15.9</v>
      </c>
      <c r="CN484">
        <v>15.9</v>
      </c>
      <c r="CO484">
        <v>15.9</v>
      </c>
      <c r="CP484">
        <v>15.9</v>
      </c>
      <c r="CQ484">
        <v>15.9</v>
      </c>
      <c r="CR484">
        <v>15.9</v>
      </c>
      <c r="CS484">
        <v>15.9</v>
      </c>
      <c r="CT484">
        <v>15.9</v>
      </c>
      <c r="CU484">
        <v>15.9</v>
      </c>
      <c r="CW484">
        <v>1239.5999999999999</v>
      </c>
      <c r="CX484">
        <v>1407.19</v>
      </c>
      <c r="CY484">
        <v>2207.46</v>
      </c>
      <c r="CZ484">
        <v>916.76</v>
      </c>
      <c r="DA484">
        <v>1407.19</v>
      </c>
      <c r="DB484">
        <v>1316.82</v>
      </c>
      <c r="DC484">
        <v>1355.55</v>
      </c>
      <c r="DD484">
        <v>1639.57</v>
      </c>
      <c r="DE484">
        <v>916.61</v>
      </c>
      <c r="DF484">
        <v>1523.38</v>
      </c>
      <c r="DG484">
        <v>1665.39</v>
      </c>
      <c r="DH484">
        <v>1329.73</v>
      </c>
      <c r="DI484">
        <v>981.16</v>
      </c>
      <c r="DK484">
        <v>2.9874999999999998</v>
      </c>
      <c r="DL484">
        <v>2.99</v>
      </c>
      <c r="DM484">
        <v>2.99087719298246</v>
      </c>
      <c r="DN484">
        <v>2.9878873239436601</v>
      </c>
      <c r="DO484">
        <v>2.99</v>
      </c>
      <c r="DP484">
        <v>2.99</v>
      </c>
      <c r="DQ484">
        <v>2.99</v>
      </c>
      <c r="DR484">
        <v>2.99</v>
      </c>
      <c r="DS484">
        <v>2.99</v>
      </c>
      <c r="DT484">
        <v>2.99</v>
      </c>
      <c r="DU484">
        <v>2.99</v>
      </c>
      <c r="DV484">
        <v>2.99</v>
      </c>
      <c r="DW484">
        <v>2.99</v>
      </c>
      <c r="DY484">
        <v>-0.189999999999962</v>
      </c>
      <c r="DZ484">
        <v>0</v>
      </c>
      <c r="EB484" t="s">
        <v>64</v>
      </c>
      <c r="EC484">
        <v>0</v>
      </c>
      <c r="ED484">
        <v>0</v>
      </c>
    </row>
    <row r="485" spans="1:134" x14ac:dyDescent="0.3">
      <c r="A485" t="s">
        <v>54</v>
      </c>
      <c r="B485" t="s">
        <v>261</v>
      </c>
      <c r="C485" t="s">
        <v>56</v>
      </c>
      <c r="D485" t="s">
        <v>635</v>
      </c>
      <c r="E485" t="s">
        <v>859</v>
      </c>
      <c r="F485" t="s">
        <v>936</v>
      </c>
      <c r="G485" t="s">
        <v>946</v>
      </c>
      <c r="H485">
        <v>1105045</v>
      </c>
      <c r="I485" t="s">
        <v>144</v>
      </c>
      <c r="J485">
        <v>1</v>
      </c>
      <c r="K485" t="s">
        <v>952</v>
      </c>
      <c r="O485" t="s">
        <v>64</v>
      </c>
      <c r="P485" t="s">
        <v>948</v>
      </c>
      <c r="Q485">
        <v>0</v>
      </c>
      <c r="R485" t="s">
        <v>64</v>
      </c>
      <c r="S485" t="s">
        <v>948</v>
      </c>
      <c r="T485">
        <v>0</v>
      </c>
      <c r="U485" t="s">
        <v>64</v>
      </c>
      <c r="V485">
        <v>0</v>
      </c>
      <c r="W485">
        <v>0</v>
      </c>
      <c r="Y485">
        <v>83.7</v>
      </c>
      <c r="Z485" t="s">
        <v>71</v>
      </c>
      <c r="AA485" t="s">
        <v>71</v>
      </c>
      <c r="AB485" t="s">
        <v>71</v>
      </c>
      <c r="AC485" t="s">
        <v>71</v>
      </c>
      <c r="AD485" t="s">
        <v>71</v>
      </c>
      <c r="AE485" t="s">
        <v>71</v>
      </c>
      <c r="AF485" t="s">
        <v>71</v>
      </c>
      <c r="AG485" t="s">
        <v>71</v>
      </c>
      <c r="AI485" t="s">
        <v>54</v>
      </c>
      <c r="AM485">
        <v>2.79</v>
      </c>
      <c r="AN485">
        <v>83.7</v>
      </c>
      <c r="AO485" t="s">
        <v>71</v>
      </c>
      <c r="AQ485">
        <v>0</v>
      </c>
      <c r="AS485">
        <v>42</v>
      </c>
      <c r="AT485">
        <v>52</v>
      </c>
      <c r="AU485">
        <v>53</v>
      </c>
      <c r="AV485">
        <v>33</v>
      </c>
      <c r="AW485">
        <v>38</v>
      </c>
      <c r="AX485">
        <v>42</v>
      </c>
      <c r="AY485">
        <v>46</v>
      </c>
      <c r="AZ485">
        <v>36</v>
      </c>
      <c r="BA485">
        <v>64</v>
      </c>
      <c r="BB485">
        <v>42</v>
      </c>
      <c r="BC485">
        <v>37</v>
      </c>
      <c r="BD485">
        <v>30</v>
      </c>
      <c r="BE485">
        <v>23</v>
      </c>
      <c r="BG485">
        <v>667.8</v>
      </c>
      <c r="BH485">
        <v>712.5</v>
      </c>
      <c r="BI485">
        <v>742.86</v>
      </c>
      <c r="BJ485">
        <v>505.5</v>
      </c>
      <c r="BK485">
        <v>604.20000000000005</v>
      </c>
      <c r="BL485">
        <v>667.8</v>
      </c>
      <c r="BM485">
        <v>731.4</v>
      </c>
      <c r="BN485">
        <v>536.53</v>
      </c>
      <c r="BO485">
        <v>960.63</v>
      </c>
      <c r="BP485">
        <v>608.79</v>
      </c>
      <c r="BQ485">
        <v>540.53</v>
      </c>
      <c r="BR485">
        <v>477</v>
      </c>
      <c r="BS485">
        <v>333.6</v>
      </c>
      <c r="BU485">
        <v>667.8</v>
      </c>
      <c r="BV485">
        <v>826.8</v>
      </c>
      <c r="BW485">
        <v>842.7</v>
      </c>
      <c r="BX485">
        <v>524.70000000000005</v>
      </c>
      <c r="BY485">
        <v>604.20000000000005</v>
      </c>
      <c r="BZ485">
        <v>667.8</v>
      </c>
      <c r="CA485">
        <v>731.4</v>
      </c>
      <c r="CB485">
        <v>572.4</v>
      </c>
      <c r="CC485">
        <v>1017.6</v>
      </c>
      <c r="CD485">
        <v>667.8</v>
      </c>
      <c r="CE485">
        <v>588.29999999999995</v>
      </c>
      <c r="CF485">
        <v>477</v>
      </c>
      <c r="CG485">
        <v>365.7</v>
      </c>
      <c r="CI485">
        <v>15.9</v>
      </c>
      <c r="CJ485">
        <v>15.9</v>
      </c>
      <c r="CK485">
        <v>15.9</v>
      </c>
      <c r="CL485">
        <v>15.9</v>
      </c>
      <c r="CM485">
        <v>15.9</v>
      </c>
      <c r="CN485">
        <v>15.9</v>
      </c>
      <c r="CO485">
        <v>15.9</v>
      </c>
      <c r="CP485">
        <v>15.9</v>
      </c>
      <c r="CQ485">
        <v>15.9</v>
      </c>
      <c r="CR485">
        <v>15.9</v>
      </c>
      <c r="CS485">
        <v>15.9</v>
      </c>
      <c r="CT485">
        <v>15.9</v>
      </c>
      <c r="CU485">
        <v>15.9</v>
      </c>
      <c r="CW485">
        <v>542.23</v>
      </c>
      <c r="CX485">
        <v>671.32</v>
      </c>
      <c r="CY485">
        <v>684.23</v>
      </c>
      <c r="CZ485">
        <v>426.03</v>
      </c>
      <c r="DA485">
        <v>490.58</v>
      </c>
      <c r="DB485">
        <v>542.22</v>
      </c>
      <c r="DC485">
        <v>593.86</v>
      </c>
      <c r="DD485">
        <v>464.76</v>
      </c>
      <c r="DE485">
        <v>826.24</v>
      </c>
      <c r="DF485">
        <v>542.22</v>
      </c>
      <c r="DG485">
        <v>477.67</v>
      </c>
      <c r="DH485">
        <v>387.3</v>
      </c>
      <c r="DI485">
        <v>296.93</v>
      </c>
      <c r="DK485">
        <v>2.9897619047619002</v>
      </c>
      <c r="DL485">
        <v>2.99</v>
      </c>
      <c r="DM485">
        <v>2.99</v>
      </c>
      <c r="DN485">
        <v>2.99</v>
      </c>
      <c r="DO485">
        <v>2.99</v>
      </c>
      <c r="DP485">
        <v>2.99</v>
      </c>
      <c r="DQ485">
        <v>2.99</v>
      </c>
      <c r="DR485">
        <v>2.99</v>
      </c>
      <c r="DS485">
        <v>2.99</v>
      </c>
      <c r="DT485">
        <v>2.99</v>
      </c>
      <c r="DU485">
        <v>2.99</v>
      </c>
      <c r="DV485">
        <v>2.99</v>
      </c>
      <c r="DW485">
        <v>2.99</v>
      </c>
      <c r="DY485">
        <v>-5.4761904763212001E-3</v>
      </c>
      <c r="DZ485">
        <v>-8.1712414612411496E-14</v>
      </c>
      <c r="EB485" t="s">
        <v>64</v>
      </c>
      <c r="EC485">
        <v>0</v>
      </c>
      <c r="ED485">
        <v>0</v>
      </c>
    </row>
    <row r="486" spans="1:134" x14ac:dyDescent="0.3">
      <c r="A486" t="s">
        <v>54</v>
      </c>
      <c r="B486" t="s">
        <v>261</v>
      </c>
      <c r="C486" t="s">
        <v>56</v>
      </c>
      <c r="D486" t="s">
        <v>635</v>
      </c>
      <c r="E486" t="s">
        <v>859</v>
      </c>
      <c r="F486" t="s">
        <v>936</v>
      </c>
      <c r="G486" t="s">
        <v>946</v>
      </c>
      <c r="H486">
        <v>1105050</v>
      </c>
      <c r="I486" t="s">
        <v>144</v>
      </c>
      <c r="J486">
        <v>1</v>
      </c>
      <c r="K486" t="s">
        <v>953</v>
      </c>
      <c r="O486">
        <v>11.8</v>
      </c>
      <c r="P486" t="s">
        <v>948</v>
      </c>
      <c r="Q486">
        <v>0</v>
      </c>
      <c r="R486">
        <v>11.8</v>
      </c>
      <c r="S486" t="s">
        <v>948</v>
      </c>
      <c r="T486">
        <v>0</v>
      </c>
      <c r="U486">
        <v>11.8</v>
      </c>
      <c r="V486">
        <v>0</v>
      </c>
      <c r="W486">
        <v>0</v>
      </c>
      <c r="Y486">
        <v>80.91</v>
      </c>
      <c r="Z486">
        <v>342.2</v>
      </c>
      <c r="AA486">
        <v>0.23644067796610199</v>
      </c>
      <c r="AB486">
        <v>-9.01</v>
      </c>
      <c r="AC486" t="s">
        <v>65</v>
      </c>
      <c r="AD486" t="s">
        <v>96</v>
      </c>
      <c r="AE486">
        <v>11.8</v>
      </c>
      <c r="AF486">
        <v>4.1754385964912304</v>
      </c>
      <c r="AG486" t="s">
        <v>65</v>
      </c>
      <c r="AI486" t="s">
        <v>54</v>
      </c>
      <c r="AM486">
        <v>2.79</v>
      </c>
      <c r="AN486">
        <v>80.91</v>
      </c>
      <c r="AO486">
        <v>0.23644067796610199</v>
      </c>
      <c r="AQ486">
        <v>0</v>
      </c>
      <c r="AS486">
        <v>88</v>
      </c>
      <c r="AT486">
        <v>98</v>
      </c>
      <c r="AU486">
        <v>101</v>
      </c>
      <c r="AV486">
        <v>75</v>
      </c>
      <c r="AW486">
        <v>65</v>
      </c>
      <c r="AX486">
        <v>82</v>
      </c>
      <c r="AY486">
        <v>53</v>
      </c>
      <c r="AZ486">
        <v>52</v>
      </c>
      <c r="BA486">
        <v>76</v>
      </c>
      <c r="BB486">
        <v>71</v>
      </c>
      <c r="BC486">
        <v>59</v>
      </c>
      <c r="BD486">
        <v>29</v>
      </c>
      <c r="BE486">
        <v>29</v>
      </c>
      <c r="BG486">
        <v>1399.2</v>
      </c>
      <c r="BH486">
        <v>1361.73</v>
      </c>
      <c r="BI486">
        <v>1417.74</v>
      </c>
      <c r="BJ486">
        <v>1161.78</v>
      </c>
      <c r="BK486">
        <v>1033.5</v>
      </c>
      <c r="BL486">
        <v>1303.8</v>
      </c>
      <c r="BM486">
        <v>842.7</v>
      </c>
      <c r="BN486">
        <v>786.71</v>
      </c>
      <c r="BO486">
        <v>1164.0899999999999</v>
      </c>
      <c r="BP486">
        <v>994.02</v>
      </c>
      <c r="BQ486">
        <v>865.04</v>
      </c>
      <c r="BR486">
        <v>461.1</v>
      </c>
      <c r="BS486">
        <v>432.21</v>
      </c>
      <c r="BU486">
        <v>1399.2</v>
      </c>
      <c r="BV486">
        <v>1558.2</v>
      </c>
      <c r="BW486">
        <v>1605.9</v>
      </c>
      <c r="BX486">
        <v>1192.5</v>
      </c>
      <c r="BY486">
        <v>1033.5</v>
      </c>
      <c r="BZ486">
        <v>1303.8</v>
      </c>
      <c r="CA486">
        <v>842.7</v>
      </c>
      <c r="CB486">
        <v>826.8</v>
      </c>
      <c r="CC486">
        <v>1208.4000000000001</v>
      </c>
      <c r="CD486">
        <v>1128.9000000000001</v>
      </c>
      <c r="CE486">
        <v>938.1</v>
      </c>
      <c r="CF486">
        <v>461.1</v>
      </c>
      <c r="CG486">
        <v>461.1</v>
      </c>
      <c r="CI486">
        <v>15.9</v>
      </c>
      <c r="CJ486">
        <v>15.9</v>
      </c>
      <c r="CK486">
        <v>15.9</v>
      </c>
      <c r="CL486">
        <v>15.9</v>
      </c>
      <c r="CM486">
        <v>15.9</v>
      </c>
      <c r="CN486">
        <v>15.9</v>
      </c>
      <c r="CO486">
        <v>15.9</v>
      </c>
      <c r="CP486">
        <v>15.9</v>
      </c>
      <c r="CQ486">
        <v>15.9</v>
      </c>
      <c r="CR486">
        <v>15.9</v>
      </c>
      <c r="CS486">
        <v>15.9</v>
      </c>
      <c r="CT486">
        <v>15.9</v>
      </c>
      <c r="CU486">
        <v>15.9</v>
      </c>
      <c r="CW486">
        <v>1136.2</v>
      </c>
      <c r="CX486">
        <v>1265.18</v>
      </c>
      <c r="CY486">
        <v>1303.8399999999999</v>
      </c>
      <c r="CZ486">
        <v>968.32</v>
      </c>
      <c r="DA486">
        <v>839.15</v>
      </c>
      <c r="DB486">
        <v>1058.6199999999999</v>
      </c>
      <c r="DC486">
        <v>684.23</v>
      </c>
      <c r="DD486">
        <v>671.32</v>
      </c>
      <c r="DE486">
        <v>981.16</v>
      </c>
      <c r="DF486">
        <v>916.61</v>
      </c>
      <c r="DG486">
        <v>761.69</v>
      </c>
      <c r="DH486">
        <v>374.39</v>
      </c>
      <c r="DI486">
        <v>374.39</v>
      </c>
      <c r="DK486">
        <v>2.9886363636363602</v>
      </c>
      <c r="DL486">
        <v>2.99</v>
      </c>
      <c r="DM486">
        <v>2.9906930693069298</v>
      </c>
      <c r="DN486">
        <v>2.9890666666666701</v>
      </c>
      <c r="DO486">
        <v>2.99</v>
      </c>
      <c r="DP486">
        <v>2.99</v>
      </c>
      <c r="DQ486">
        <v>2.99</v>
      </c>
      <c r="DR486">
        <v>2.99</v>
      </c>
      <c r="DS486">
        <v>2.99</v>
      </c>
      <c r="DT486">
        <v>2.99</v>
      </c>
      <c r="DU486">
        <v>2.99</v>
      </c>
      <c r="DV486">
        <v>2.99</v>
      </c>
      <c r="DW486">
        <v>2.99</v>
      </c>
      <c r="DY486">
        <v>-3.9545454545560202E-2</v>
      </c>
      <c r="DZ486">
        <v>-5.1514348342607301E-14</v>
      </c>
      <c r="EB486" t="s">
        <v>64</v>
      </c>
      <c r="EC486">
        <v>0</v>
      </c>
      <c r="ED486">
        <v>0</v>
      </c>
    </row>
    <row r="487" spans="1:134" x14ac:dyDescent="0.3">
      <c r="A487" t="s">
        <v>54</v>
      </c>
      <c r="B487" t="s">
        <v>261</v>
      </c>
      <c r="C487" t="s">
        <v>56</v>
      </c>
      <c r="D487" t="s">
        <v>635</v>
      </c>
      <c r="E487" t="s">
        <v>859</v>
      </c>
      <c r="F487" t="s">
        <v>936</v>
      </c>
      <c r="G487" t="s">
        <v>178</v>
      </c>
      <c r="H487">
        <v>1105056</v>
      </c>
      <c r="I487" t="s">
        <v>144</v>
      </c>
      <c r="J487">
        <v>1</v>
      </c>
      <c r="K487" t="s">
        <v>954</v>
      </c>
      <c r="O487">
        <v>18.2</v>
      </c>
      <c r="P487" t="s">
        <v>950</v>
      </c>
      <c r="Q487">
        <v>0</v>
      </c>
      <c r="R487">
        <v>18.2</v>
      </c>
      <c r="S487" t="s">
        <v>950</v>
      </c>
      <c r="T487">
        <v>0</v>
      </c>
      <c r="U487">
        <v>18.2</v>
      </c>
      <c r="V487">
        <v>0</v>
      </c>
      <c r="W487">
        <v>0</v>
      </c>
      <c r="Y487">
        <v>142.29</v>
      </c>
      <c r="Z487">
        <v>891.8</v>
      </c>
      <c r="AA487">
        <v>0.153296703296703</v>
      </c>
      <c r="AB487">
        <v>-15.41</v>
      </c>
      <c r="AC487" t="s">
        <v>65</v>
      </c>
      <c r="AD487" t="s">
        <v>96</v>
      </c>
      <c r="AE487">
        <v>18.2</v>
      </c>
      <c r="AF487">
        <v>6.9824561403508802</v>
      </c>
      <c r="AG487" t="s">
        <v>65</v>
      </c>
      <c r="AI487" t="s">
        <v>171</v>
      </c>
      <c r="AM487">
        <v>2.79</v>
      </c>
      <c r="AN487">
        <v>142.29</v>
      </c>
      <c r="AO487">
        <v>0.153296703296703</v>
      </c>
      <c r="AQ487">
        <v>0</v>
      </c>
      <c r="AS487">
        <v>30</v>
      </c>
      <c r="AT487">
        <v>38</v>
      </c>
      <c r="AU487">
        <v>39</v>
      </c>
      <c r="AV487">
        <v>38</v>
      </c>
      <c r="AW487">
        <v>52</v>
      </c>
      <c r="AX487">
        <v>56</v>
      </c>
      <c r="AY487">
        <v>47</v>
      </c>
      <c r="AZ487">
        <v>47</v>
      </c>
      <c r="BA487">
        <v>31</v>
      </c>
      <c r="BB487">
        <v>34</v>
      </c>
      <c r="BC487">
        <v>42</v>
      </c>
      <c r="BD487">
        <v>51</v>
      </c>
      <c r="BE487">
        <v>49</v>
      </c>
      <c r="BG487">
        <v>645</v>
      </c>
      <c r="BH487">
        <v>817</v>
      </c>
      <c r="BI487">
        <v>838.5</v>
      </c>
      <c r="BJ487">
        <v>779.02</v>
      </c>
      <c r="BK487">
        <v>1073.69</v>
      </c>
      <c r="BL487">
        <v>1085.8399999999999</v>
      </c>
      <c r="BM487">
        <v>1010.5</v>
      </c>
      <c r="BN487">
        <v>1010.5</v>
      </c>
      <c r="BO487">
        <v>666.5</v>
      </c>
      <c r="BP487">
        <v>731</v>
      </c>
      <c r="BQ487">
        <v>903</v>
      </c>
      <c r="BR487">
        <v>1017.82</v>
      </c>
      <c r="BS487">
        <v>966.39</v>
      </c>
      <c r="BU487">
        <v>645</v>
      </c>
      <c r="BV487">
        <v>817</v>
      </c>
      <c r="BW487">
        <v>838.5</v>
      </c>
      <c r="BX487">
        <v>817</v>
      </c>
      <c r="BY487">
        <v>1118</v>
      </c>
      <c r="BZ487">
        <v>1204</v>
      </c>
      <c r="CA487">
        <v>1010.5</v>
      </c>
      <c r="CB487">
        <v>1010.5</v>
      </c>
      <c r="CC487">
        <v>666.5</v>
      </c>
      <c r="CD487">
        <v>731</v>
      </c>
      <c r="CE487">
        <v>903</v>
      </c>
      <c r="CF487">
        <v>1096.5</v>
      </c>
      <c r="CG487">
        <v>1053.5</v>
      </c>
      <c r="CI487">
        <v>21.5</v>
      </c>
      <c r="CJ487">
        <v>21.5</v>
      </c>
      <c r="CK487">
        <v>21.5</v>
      </c>
      <c r="CL487">
        <v>21.5</v>
      </c>
      <c r="CM487">
        <v>21.5</v>
      </c>
      <c r="CN487">
        <v>21.5</v>
      </c>
      <c r="CO487">
        <v>21.5</v>
      </c>
      <c r="CP487">
        <v>21.5</v>
      </c>
      <c r="CQ487">
        <v>21.5</v>
      </c>
      <c r="CR487">
        <v>21.5</v>
      </c>
      <c r="CS487">
        <v>21.5</v>
      </c>
      <c r="CT487">
        <v>21.5</v>
      </c>
      <c r="CU487">
        <v>21.5</v>
      </c>
      <c r="CW487">
        <v>507.6</v>
      </c>
      <c r="CX487">
        <v>648.84</v>
      </c>
      <c r="CY487">
        <v>678.87</v>
      </c>
      <c r="CZ487">
        <v>661.7</v>
      </c>
      <c r="DA487">
        <v>905.32</v>
      </c>
      <c r="DB487">
        <v>974.96</v>
      </c>
      <c r="DC487">
        <v>818.27</v>
      </c>
      <c r="DD487">
        <v>818.27</v>
      </c>
      <c r="DE487">
        <v>539.71</v>
      </c>
      <c r="DF487">
        <v>591.94000000000005</v>
      </c>
      <c r="DG487">
        <v>731.22</v>
      </c>
      <c r="DH487">
        <v>887.91</v>
      </c>
      <c r="DI487">
        <v>853.09</v>
      </c>
      <c r="DK487">
        <v>4.58</v>
      </c>
      <c r="DL487">
        <v>4.4252631578947401</v>
      </c>
      <c r="DM487">
        <v>4.0930769230769197</v>
      </c>
      <c r="DN487">
        <v>4.0868421052631598</v>
      </c>
      <c r="DO487">
        <v>4.09</v>
      </c>
      <c r="DP487">
        <v>4.09</v>
      </c>
      <c r="DQ487">
        <v>4.09</v>
      </c>
      <c r="DR487">
        <v>4.09</v>
      </c>
      <c r="DS487">
        <v>4.09</v>
      </c>
      <c r="DT487">
        <v>4.09</v>
      </c>
      <c r="DU487">
        <v>4.09</v>
      </c>
      <c r="DV487">
        <v>4.09</v>
      </c>
      <c r="DW487">
        <v>4.09</v>
      </c>
      <c r="DY487">
        <v>24.01</v>
      </c>
      <c r="DZ487">
        <v>0</v>
      </c>
      <c r="EB487" t="s">
        <v>64</v>
      </c>
      <c r="EC487">
        <v>0</v>
      </c>
      <c r="ED487">
        <v>0</v>
      </c>
    </row>
    <row r="488" spans="1:134" x14ac:dyDescent="0.3">
      <c r="A488" t="s">
        <v>54</v>
      </c>
      <c r="B488" t="s">
        <v>261</v>
      </c>
      <c r="C488" t="s">
        <v>56</v>
      </c>
      <c r="D488" t="s">
        <v>635</v>
      </c>
      <c r="E488" t="s">
        <v>859</v>
      </c>
      <c r="F488" t="s">
        <v>936</v>
      </c>
      <c r="G488" t="s">
        <v>946</v>
      </c>
      <c r="H488">
        <v>1105057</v>
      </c>
      <c r="I488" t="s">
        <v>144</v>
      </c>
      <c r="J488">
        <v>1</v>
      </c>
      <c r="K488" t="s">
        <v>955</v>
      </c>
      <c r="O488">
        <v>11.8</v>
      </c>
      <c r="P488" t="s">
        <v>948</v>
      </c>
      <c r="Q488">
        <v>0</v>
      </c>
      <c r="R488">
        <v>11.8</v>
      </c>
      <c r="S488" t="s">
        <v>948</v>
      </c>
      <c r="T488">
        <v>0</v>
      </c>
      <c r="U488">
        <v>11.8</v>
      </c>
      <c r="V488">
        <v>0</v>
      </c>
      <c r="W488">
        <v>0</v>
      </c>
      <c r="Y488">
        <v>368.28</v>
      </c>
      <c r="Z488">
        <v>1274.4000000000001</v>
      </c>
      <c r="AA488">
        <v>0.23644067796610199</v>
      </c>
      <c r="AB488">
        <v>-9.01</v>
      </c>
      <c r="AC488" t="s">
        <v>65</v>
      </c>
      <c r="AD488" t="s">
        <v>96</v>
      </c>
      <c r="AE488">
        <v>11.8</v>
      </c>
      <c r="AF488">
        <v>4.1754385964912304</v>
      </c>
      <c r="AG488" t="s">
        <v>65</v>
      </c>
      <c r="AI488" t="s">
        <v>54</v>
      </c>
      <c r="AM488">
        <v>2.79</v>
      </c>
      <c r="AN488">
        <v>368.28</v>
      </c>
      <c r="AO488">
        <v>0.23644067796610199</v>
      </c>
      <c r="AQ488">
        <v>0</v>
      </c>
      <c r="AS488">
        <v>185</v>
      </c>
      <c r="AT488">
        <v>219</v>
      </c>
      <c r="AU488">
        <v>223</v>
      </c>
      <c r="AV488">
        <v>157</v>
      </c>
      <c r="AW488">
        <v>153</v>
      </c>
      <c r="AX488">
        <v>137</v>
      </c>
      <c r="AY488">
        <v>153</v>
      </c>
      <c r="AZ488">
        <v>185</v>
      </c>
      <c r="BA488">
        <v>144</v>
      </c>
      <c r="BB488">
        <v>180</v>
      </c>
      <c r="BC488">
        <v>137</v>
      </c>
      <c r="BD488">
        <v>132</v>
      </c>
      <c r="BE488">
        <v>108</v>
      </c>
      <c r="BG488">
        <v>2941.5</v>
      </c>
      <c r="BH488">
        <v>3041.31</v>
      </c>
      <c r="BI488">
        <v>3119.46</v>
      </c>
      <c r="BJ488">
        <v>2434.86</v>
      </c>
      <c r="BK488">
        <v>2432.6999999999998</v>
      </c>
      <c r="BL488">
        <v>2178.3000000000002</v>
      </c>
      <c r="BM488">
        <v>2432.6999999999998</v>
      </c>
      <c r="BN488">
        <v>2787.47</v>
      </c>
      <c r="BO488">
        <v>2167.2199999999998</v>
      </c>
      <c r="BP488">
        <v>2533.23</v>
      </c>
      <c r="BQ488">
        <v>1987.22</v>
      </c>
      <c r="BR488">
        <v>2098.8000000000002</v>
      </c>
      <c r="BS488">
        <v>1585.59</v>
      </c>
      <c r="BU488">
        <v>2941.5</v>
      </c>
      <c r="BV488">
        <v>3482.1</v>
      </c>
      <c r="BW488">
        <v>3545.7</v>
      </c>
      <c r="BX488">
        <v>2496.3000000000002</v>
      </c>
      <c r="BY488">
        <v>2432.6999999999998</v>
      </c>
      <c r="BZ488">
        <v>2178.3000000000002</v>
      </c>
      <c r="CA488">
        <v>2432.6999999999998</v>
      </c>
      <c r="CB488">
        <v>2941.5</v>
      </c>
      <c r="CC488">
        <v>2289.6</v>
      </c>
      <c r="CD488">
        <v>2862</v>
      </c>
      <c r="CE488">
        <v>2178.3000000000002</v>
      </c>
      <c r="CF488">
        <v>2098.8000000000002</v>
      </c>
      <c r="CG488">
        <v>1717.2</v>
      </c>
      <c r="CI488">
        <v>15.9</v>
      </c>
      <c r="CJ488">
        <v>15.9</v>
      </c>
      <c r="CK488">
        <v>15.9</v>
      </c>
      <c r="CL488">
        <v>15.9</v>
      </c>
      <c r="CM488">
        <v>15.9</v>
      </c>
      <c r="CN488">
        <v>15.9</v>
      </c>
      <c r="CO488">
        <v>15.9</v>
      </c>
      <c r="CP488">
        <v>15.9</v>
      </c>
      <c r="CQ488">
        <v>15.9</v>
      </c>
      <c r="CR488">
        <v>15.9</v>
      </c>
      <c r="CS488">
        <v>15.9</v>
      </c>
      <c r="CT488">
        <v>15.9</v>
      </c>
      <c r="CU488">
        <v>15.9</v>
      </c>
      <c r="CW488">
        <v>2388.4299999999998</v>
      </c>
      <c r="CX488">
        <v>2827.29</v>
      </c>
      <c r="CY488">
        <v>2878.92</v>
      </c>
      <c r="CZ488">
        <v>2026.88</v>
      </c>
      <c r="DA488">
        <v>1975.23</v>
      </c>
      <c r="DB488">
        <v>1768.67</v>
      </c>
      <c r="DC488">
        <v>1975.23</v>
      </c>
      <c r="DD488">
        <v>2388.35</v>
      </c>
      <c r="DE488">
        <v>1859.04</v>
      </c>
      <c r="DF488">
        <v>2323.8000000000002</v>
      </c>
      <c r="DG488">
        <v>1768.67</v>
      </c>
      <c r="DH488">
        <v>1704.12</v>
      </c>
      <c r="DI488">
        <v>1394.28</v>
      </c>
      <c r="DK488">
        <v>2.9895675675675699</v>
      </c>
      <c r="DL488">
        <v>2.99</v>
      </c>
      <c r="DM488">
        <v>2.99004484304933</v>
      </c>
      <c r="DN488">
        <v>2.9899363057324799</v>
      </c>
      <c r="DO488">
        <v>2.99</v>
      </c>
      <c r="DP488">
        <v>2.99</v>
      </c>
      <c r="DQ488">
        <v>2.99</v>
      </c>
      <c r="DR488">
        <v>2.99</v>
      </c>
      <c r="DS488">
        <v>2.99</v>
      </c>
      <c r="DT488">
        <v>2.99</v>
      </c>
      <c r="DU488">
        <v>2.99</v>
      </c>
      <c r="DV488">
        <v>2.99</v>
      </c>
      <c r="DW488">
        <v>2.99</v>
      </c>
      <c r="DY488">
        <v>-4.6702702702424E-2</v>
      </c>
      <c r="DZ488">
        <v>1.91846538655227E-13</v>
      </c>
      <c r="EB488" t="s">
        <v>64</v>
      </c>
      <c r="EC488">
        <v>0</v>
      </c>
      <c r="ED488">
        <v>0</v>
      </c>
    </row>
    <row r="489" spans="1:134" x14ac:dyDescent="0.3">
      <c r="A489" t="s">
        <v>54</v>
      </c>
      <c r="B489" t="s">
        <v>261</v>
      </c>
      <c r="C489" t="s">
        <v>56</v>
      </c>
      <c r="D489" t="s">
        <v>635</v>
      </c>
      <c r="E489" t="s">
        <v>859</v>
      </c>
      <c r="F489" t="s">
        <v>936</v>
      </c>
      <c r="G489" t="s">
        <v>946</v>
      </c>
      <c r="H489">
        <v>1105065</v>
      </c>
      <c r="I489" t="s">
        <v>144</v>
      </c>
      <c r="J489">
        <v>1</v>
      </c>
      <c r="K489" t="s">
        <v>956</v>
      </c>
      <c r="O489">
        <v>11.8</v>
      </c>
      <c r="P489" t="s">
        <v>948</v>
      </c>
      <c r="Q489">
        <v>0</v>
      </c>
      <c r="R489">
        <v>11.8</v>
      </c>
      <c r="S489" t="s">
        <v>948</v>
      </c>
      <c r="T489">
        <v>0</v>
      </c>
      <c r="U489">
        <v>11.8</v>
      </c>
      <c r="V489">
        <v>0</v>
      </c>
      <c r="W489">
        <v>0</v>
      </c>
      <c r="Y489">
        <v>0</v>
      </c>
      <c r="Z489">
        <v>0</v>
      </c>
      <c r="AA489">
        <v>0.23644067796610199</v>
      </c>
      <c r="AB489">
        <v>-9.01</v>
      </c>
      <c r="AC489" t="s">
        <v>65</v>
      </c>
      <c r="AD489" t="s">
        <v>96</v>
      </c>
      <c r="AE489">
        <v>11.8</v>
      </c>
      <c r="AF489">
        <v>4.1754385964912304</v>
      </c>
      <c r="AG489" t="s">
        <v>65</v>
      </c>
      <c r="AI489" t="s">
        <v>54</v>
      </c>
      <c r="AM489">
        <v>2.79</v>
      </c>
      <c r="AN489">
        <v>0</v>
      </c>
      <c r="AO489">
        <v>0.23644067796610199</v>
      </c>
      <c r="AQ489">
        <v>0</v>
      </c>
      <c r="AS489">
        <v>56</v>
      </c>
      <c r="AT489">
        <v>34</v>
      </c>
      <c r="AU489">
        <v>12</v>
      </c>
      <c r="AV489">
        <v>12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G489">
        <v>890.4</v>
      </c>
      <c r="BH489">
        <v>469.89</v>
      </c>
      <c r="BI489">
        <v>167.76</v>
      </c>
      <c r="BJ489">
        <v>183.12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U489">
        <v>890.4</v>
      </c>
      <c r="BV489">
        <v>540.6</v>
      </c>
      <c r="BW489">
        <v>190.8</v>
      </c>
      <c r="BX489">
        <v>190.8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I489">
        <v>15.9</v>
      </c>
      <c r="CJ489">
        <v>15.9</v>
      </c>
      <c r="CK489">
        <v>15.9</v>
      </c>
      <c r="CL489">
        <v>15.9</v>
      </c>
      <c r="CM489" t="s">
        <v>64</v>
      </c>
      <c r="CN489" t="s">
        <v>64</v>
      </c>
      <c r="CO489" t="s">
        <v>64</v>
      </c>
      <c r="CP489" t="s">
        <v>64</v>
      </c>
      <c r="CQ489" t="s">
        <v>64</v>
      </c>
      <c r="CR489" t="s">
        <v>64</v>
      </c>
      <c r="CS489" t="s">
        <v>64</v>
      </c>
      <c r="CT489" t="s">
        <v>64</v>
      </c>
      <c r="CU489" t="s">
        <v>64</v>
      </c>
      <c r="CW489">
        <v>722.96</v>
      </c>
      <c r="CX489">
        <v>438.93</v>
      </c>
      <c r="CY489">
        <v>154.91999999999999</v>
      </c>
      <c r="CZ489">
        <v>154.91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K489">
        <v>2.99</v>
      </c>
      <c r="DL489">
        <v>2.9902941176470601</v>
      </c>
      <c r="DM489">
        <v>2.99</v>
      </c>
      <c r="DN489">
        <v>2.9908333333333301</v>
      </c>
      <c r="DO489" t="s">
        <v>71</v>
      </c>
      <c r="DP489" t="s">
        <v>71</v>
      </c>
      <c r="DQ489" t="s">
        <v>71</v>
      </c>
      <c r="DR489" t="s">
        <v>71</v>
      </c>
      <c r="DS489" t="s">
        <v>71</v>
      </c>
      <c r="DT489" t="s">
        <v>71</v>
      </c>
      <c r="DU489" t="s">
        <v>71</v>
      </c>
      <c r="DV489" t="s">
        <v>71</v>
      </c>
      <c r="DW489" t="s">
        <v>71</v>
      </c>
      <c r="DY489" t="s">
        <v>71</v>
      </c>
      <c r="DZ489" t="s">
        <v>71</v>
      </c>
      <c r="EB489" t="s">
        <v>64</v>
      </c>
      <c r="EC489">
        <v>0</v>
      </c>
      <c r="ED489">
        <v>0</v>
      </c>
    </row>
    <row r="490" spans="1:134" x14ac:dyDescent="0.3">
      <c r="A490" t="s">
        <v>54</v>
      </c>
      <c r="B490" t="s">
        <v>261</v>
      </c>
      <c r="C490" t="s">
        <v>56</v>
      </c>
      <c r="D490" t="s">
        <v>635</v>
      </c>
      <c r="E490" t="s">
        <v>859</v>
      </c>
      <c r="F490" t="s">
        <v>936</v>
      </c>
      <c r="G490" t="s">
        <v>939</v>
      </c>
      <c r="H490">
        <v>1109287</v>
      </c>
      <c r="I490" t="s">
        <v>144</v>
      </c>
      <c r="J490">
        <v>1</v>
      </c>
      <c r="K490" t="s">
        <v>957</v>
      </c>
      <c r="O490">
        <v>4.4000000000000004</v>
      </c>
      <c r="P490" t="s">
        <v>958</v>
      </c>
      <c r="Q490" t="s">
        <v>88</v>
      </c>
      <c r="R490">
        <v>4.4000000000000004</v>
      </c>
      <c r="S490" t="s">
        <v>958</v>
      </c>
      <c r="T490" t="s">
        <v>88</v>
      </c>
      <c r="U490">
        <v>4.4000000000000004</v>
      </c>
      <c r="V490">
        <v>0</v>
      </c>
      <c r="W490" t="s">
        <v>88</v>
      </c>
      <c r="Y490">
        <v>421.29</v>
      </c>
      <c r="Z490">
        <v>589.6</v>
      </c>
      <c r="AA490">
        <v>0.63409090909090904</v>
      </c>
      <c r="AB490" t="s">
        <v>71</v>
      </c>
      <c r="AC490" t="s">
        <v>54</v>
      </c>
      <c r="AD490" t="s">
        <v>89</v>
      </c>
      <c r="AE490" t="s">
        <v>71</v>
      </c>
      <c r="AF490" t="s">
        <v>71</v>
      </c>
      <c r="AG490" t="s">
        <v>71</v>
      </c>
      <c r="AI490" t="s">
        <v>54</v>
      </c>
      <c r="AM490">
        <v>2.79</v>
      </c>
      <c r="AN490">
        <v>421.29</v>
      </c>
      <c r="AO490" t="s">
        <v>71</v>
      </c>
      <c r="AQ490">
        <v>0</v>
      </c>
      <c r="AS490">
        <v>138</v>
      </c>
      <c r="AT490">
        <v>109</v>
      </c>
      <c r="AU490">
        <v>125</v>
      </c>
      <c r="AV490">
        <v>97</v>
      </c>
      <c r="AW490">
        <v>142</v>
      </c>
      <c r="AX490">
        <v>157</v>
      </c>
      <c r="AY490">
        <v>134</v>
      </c>
      <c r="AZ490">
        <v>139</v>
      </c>
      <c r="BA490">
        <v>170</v>
      </c>
      <c r="BB490">
        <v>151</v>
      </c>
      <c r="BC490">
        <v>114</v>
      </c>
      <c r="BD490">
        <v>151</v>
      </c>
      <c r="BE490">
        <v>134</v>
      </c>
      <c r="BG490">
        <v>717.6</v>
      </c>
      <c r="BH490">
        <v>566.79999999999995</v>
      </c>
      <c r="BI490">
        <v>650</v>
      </c>
      <c r="BJ490">
        <v>504.4</v>
      </c>
      <c r="BK490">
        <v>738.4</v>
      </c>
      <c r="BL490">
        <v>816.4</v>
      </c>
      <c r="BM490">
        <v>696.8</v>
      </c>
      <c r="BN490">
        <v>722.8</v>
      </c>
      <c r="BO490">
        <v>884</v>
      </c>
      <c r="BP490">
        <v>785.2</v>
      </c>
      <c r="BQ490">
        <v>592.79999999999995</v>
      </c>
      <c r="BR490">
        <v>785.2</v>
      </c>
      <c r="BS490">
        <v>696.8</v>
      </c>
      <c r="BU490">
        <v>717.6</v>
      </c>
      <c r="BV490">
        <v>566.79999999999995</v>
      </c>
      <c r="BW490">
        <v>650</v>
      </c>
      <c r="BX490">
        <v>504.4</v>
      </c>
      <c r="BY490">
        <v>738.4</v>
      </c>
      <c r="BZ490">
        <v>816.4</v>
      </c>
      <c r="CA490">
        <v>696.8</v>
      </c>
      <c r="CB490">
        <v>722.8</v>
      </c>
      <c r="CC490">
        <v>884</v>
      </c>
      <c r="CD490">
        <v>785.2</v>
      </c>
      <c r="CE490">
        <v>592.79999999999995</v>
      </c>
      <c r="CF490">
        <v>785.2</v>
      </c>
      <c r="CG490">
        <v>696.8</v>
      </c>
      <c r="CI490">
        <v>5.2</v>
      </c>
      <c r="CJ490">
        <v>5.2</v>
      </c>
      <c r="CK490">
        <v>5.2</v>
      </c>
      <c r="CL490">
        <v>5.2</v>
      </c>
      <c r="CM490">
        <v>5.2</v>
      </c>
      <c r="CN490">
        <v>5.2</v>
      </c>
      <c r="CO490">
        <v>5.2</v>
      </c>
      <c r="CP490">
        <v>5.2</v>
      </c>
      <c r="CQ490">
        <v>5.2</v>
      </c>
      <c r="CR490">
        <v>5.2</v>
      </c>
      <c r="CS490">
        <v>5.2</v>
      </c>
      <c r="CT490">
        <v>5.2</v>
      </c>
      <c r="CU490">
        <v>5.2</v>
      </c>
      <c r="CW490">
        <v>550.62</v>
      </c>
      <c r="CX490">
        <v>445.71</v>
      </c>
      <c r="CY490">
        <v>527.76</v>
      </c>
      <c r="CZ490">
        <v>411.02</v>
      </c>
      <c r="DA490">
        <v>600.66</v>
      </c>
      <c r="DB490">
        <v>664.11</v>
      </c>
      <c r="DC490">
        <v>566.82000000000005</v>
      </c>
      <c r="DD490">
        <v>587.97</v>
      </c>
      <c r="DE490">
        <v>719.09</v>
      </c>
      <c r="DF490">
        <v>638.74</v>
      </c>
      <c r="DG490">
        <v>482.19</v>
      </c>
      <c r="DH490">
        <v>638.76</v>
      </c>
      <c r="DI490">
        <v>566.82000000000005</v>
      </c>
      <c r="DK490">
        <v>1.21</v>
      </c>
      <c r="DL490">
        <v>1.11091743119266</v>
      </c>
      <c r="DM490">
        <v>0.97792000000000001</v>
      </c>
      <c r="DN490">
        <v>0.962680412371133</v>
      </c>
      <c r="DO490">
        <v>0.96999999999999797</v>
      </c>
      <c r="DP490">
        <v>0.97000000000000097</v>
      </c>
      <c r="DQ490">
        <v>0.97</v>
      </c>
      <c r="DR490">
        <v>0.97</v>
      </c>
      <c r="DS490">
        <v>0.97005882352941197</v>
      </c>
      <c r="DT490">
        <v>0.96993377483443699</v>
      </c>
      <c r="DU490">
        <v>0.97026315789473605</v>
      </c>
      <c r="DV490">
        <v>0.96980132450331202</v>
      </c>
      <c r="DW490">
        <v>0.97000000000000097</v>
      </c>
      <c r="DY490">
        <v>32.159999999999798</v>
      </c>
      <c r="DZ490">
        <v>-1.1901590823981701E-13</v>
      </c>
    </row>
    <row r="491" spans="1:134" x14ac:dyDescent="0.3">
      <c r="A491" t="s">
        <v>54</v>
      </c>
      <c r="B491" t="s">
        <v>261</v>
      </c>
      <c r="C491" t="s">
        <v>56</v>
      </c>
      <c r="D491" t="s">
        <v>635</v>
      </c>
      <c r="E491" t="s">
        <v>859</v>
      </c>
      <c r="F491" t="s">
        <v>936</v>
      </c>
      <c r="G491" t="s">
        <v>178</v>
      </c>
      <c r="H491">
        <v>1170124</v>
      </c>
      <c r="I491" t="s">
        <v>144</v>
      </c>
      <c r="J491">
        <v>1</v>
      </c>
      <c r="K491" t="s">
        <v>959</v>
      </c>
      <c r="O491" t="s">
        <v>64</v>
      </c>
      <c r="P491" t="s">
        <v>193</v>
      </c>
      <c r="Q491">
        <v>0</v>
      </c>
      <c r="R491" t="s">
        <v>64</v>
      </c>
      <c r="S491" t="s">
        <v>193</v>
      </c>
      <c r="T491">
        <v>0</v>
      </c>
      <c r="U491" t="s">
        <v>64</v>
      </c>
      <c r="V491">
        <v>0</v>
      </c>
      <c r="W491">
        <v>0</v>
      </c>
      <c r="Y491">
        <v>111.6</v>
      </c>
      <c r="Z491" t="s">
        <v>71</v>
      </c>
      <c r="AA491" t="s">
        <v>71</v>
      </c>
      <c r="AB491" t="s">
        <v>71</v>
      </c>
      <c r="AC491" t="s">
        <v>71</v>
      </c>
      <c r="AD491" t="s">
        <v>71</v>
      </c>
      <c r="AE491" t="s">
        <v>71</v>
      </c>
      <c r="AF491" t="s">
        <v>71</v>
      </c>
      <c r="AG491" t="s">
        <v>71</v>
      </c>
      <c r="AI491" t="s">
        <v>54</v>
      </c>
      <c r="AM491">
        <v>2.79</v>
      </c>
      <c r="AN491">
        <v>111.6</v>
      </c>
      <c r="AO491" t="s">
        <v>71</v>
      </c>
      <c r="AQ491">
        <v>0</v>
      </c>
      <c r="AS491">
        <v>57</v>
      </c>
      <c r="AT491">
        <v>71</v>
      </c>
      <c r="AU491">
        <v>84</v>
      </c>
      <c r="AV491">
        <v>63</v>
      </c>
      <c r="AW491">
        <v>62</v>
      </c>
      <c r="AX491">
        <v>66</v>
      </c>
      <c r="AY491">
        <v>55</v>
      </c>
      <c r="AZ491">
        <v>54</v>
      </c>
      <c r="BA491">
        <v>43</v>
      </c>
      <c r="BB491">
        <v>55</v>
      </c>
      <c r="BC491">
        <v>54</v>
      </c>
      <c r="BD491">
        <v>40</v>
      </c>
      <c r="BE491">
        <v>65</v>
      </c>
      <c r="BG491">
        <v>621.29999999999995</v>
      </c>
      <c r="BH491">
        <v>773.9</v>
      </c>
      <c r="BI491">
        <v>915.6</v>
      </c>
      <c r="BJ491">
        <v>686.7</v>
      </c>
      <c r="BK491">
        <v>675.8</v>
      </c>
      <c r="BL491">
        <v>719.4</v>
      </c>
      <c r="BM491">
        <v>599.5</v>
      </c>
      <c r="BN491">
        <v>588.6</v>
      </c>
      <c r="BO491">
        <v>468.7</v>
      </c>
      <c r="BP491">
        <v>599.5</v>
      </c>
      <c r="BQ491">
        <v>588.6</v>
      </c>
      <c r="BR491">
        <v>436</v>
      </c>
      <c r="BS491">
        <v>708.5</v>
      </c>
      <c r="BU491">
        <v>621.29999999999995</v>
      </c>
      <c r="BV491">
        <v>773.9</v>
      </c>
      <c r="BW491">
        <v>915.6</v>
      </c>
      <c r="BX491">
        <v>686.7</v>
      </c>
      <c r="BY491">
        <v>675.8</v>
      </c>
      <c r="BZ491">
        <v>719.4</v>
      </c>
      <c r="CA491">
        <v>599.5</v>
      </c>
      <c r="CB491">
        <v>588.6</v>
      </c>
      <c r="CC491">
        <v>468.7</v>
      </c>
      <c r="CD491">
        <v>599.5</v>
      </c>
      <c r="CE491">
        <v>588.6</v>
      </c>
      <c r="CF491">
        <v>436</v>
      </c>
      <c r="CG491">
        <v>708.5</v>
      </c>
      <c r="CI491">
        <v>10.9</v>
      </c>
      <c r="CJ491">
        <v>10.9</v>
      </c>
      <c r="CK491">
        <v>10.9</v>
      </c>
      <c r="CL491">
        <v>10.9</v>
      </c>
      <c r="CM491">
        <v>10.9</v>
      </c>
      <c r="CN491">
        <v>10.9</v>
      </c>
      <c r="CO491">
        <v>10.9</v>
      </c>
      <c r="CP491">
        <v>10.9</v>
      </c>
      <c r="CQ491">
        <v>10.9</v>
      </c>
      <c r="CR491">
        <v>10.9</v>
      </c>
      <c r="CS491">
        <v>10.9</v>
      </c>
      <c r="CT491">
        <v>10.9</v>
      </c>
      <c r="CU491">
        <v>10.9</v>
      </c>
      <c r="CW491">
        <v>501.6</v>
      </c>
      <c r="CX491">
        <v>624.79999999999995</v>
      </c>
      <c r="CY491">
        <v>739.2</v>
      </c>
      <c r="CZ491">
        <v>554.4</v>
      </c>
      <c r="DA491">
        <v>545.6</v>
      </c>
      <c r="DB491">
        <v>580.79999999999995</v>
      </c>
      <c r="DC491">
        <v>484</v>
      </c>
      <c r="DD491">
        <v>475.2</v>
      </c>
      <c r="DE491">
        <v>378.4</v>
      </c>
      <c r="DF491">
        <v>484</v>
      </c>
      <c r="DG491">
        <v>475.2</v>
      </c>
      <c r="DH491">
        <v>352</v>
      </c>
      <c r="DI491">
        <v>572</v>
      </c>
      <c r="DK491">
        <v>2.1</v>
      </c>
      <c r="DL491">
        <v>2.1</v>
      </c>
      <c r="DM491">
        <v>2.1</v>
      </c>
      <c r="DN491">
        <v>2.1</v>
      </c>
      <c r="DO491">
        <v>2.1</v>
      </c>
      <c r="DP491">
        <v>2.1</v>
      </c>
      <c r="DQ491">
        <v>2.1</v>
      </c>
      <c r="DR491">
        <v>2.1</v>
      </c>
      <c r="DS491">
        <v>2.1</v>
      </c>
      <c r="DT491">
        <v>2.1</v>
      </c>
      <c r="DU491">
        <v>2.1</v>
      </c>
      <c r="DV491">
        <v>2.1</v>
      </c>
      <c r="DW491">
        <v>2.1</v>
      </c>
      <c r="DY491">
        <v>-2.8865798640254102E-14</v>
      </c>
      <c r="DZ491">
        <v>-1.15463194561016E-13</v>
      </c>
    </row>
    <row r="492" spans="1:134" x14ac:dyDescent="0.3">
      <c r="A492" t="s">
        <v>54</v>
      </c>
      <c r="B492" t="s">
        <v>960</v>
      </c>
      <c r="C492" t="s">
        <v>56</v>
      </c>
      <c r="D492" t="s">
        <v>635</v>
      </c>
      <c r="E492" t="s">
        <v>859</v>
      </c>
      <c r="F492" t="s">
        <v>936</v>
      </c>
      <c r="G492" t="s">
        <v>178</v>
      </c>
      <c r="H492">
        <v>1170128</v>
      </c>
      <c r="I492" t="s">
        <v>144</v>
      </c>
      <c r="J492">
        <v>1</v>
      </c>
      <c r="K492" t="s">
        <v>961</v>
      </c>
      <c r="O492" t="s">
        <v>64</v>
      </c>
      <c r="P492" t="s">
        <v>193</v>
      </c>
      <c r="Q492">
        <v>0</v>
      </c>
      <c r="R492" t="s">
        <v>64</v>
      </c>
      <c r="S492" t="s">
        <v>193</v>
      </c>
      <c r="T492">
        <v>0</v>
      </c>
      <c r="U492" t="s">
        <v>64</v>
      </c>
      <c r="V492">
        <v>0</v>
      </c>
      <c r="W492">
        <v>0</v>
      </c>
      <c r="Y492">
        <v>103.23</v>
      </c>
      <c r="Z492" t="s">
        <v>71</v>
      </c>
      <c r="AA492" t="s">
        <v>71</v>
      </c>
      <c r="AB492" t="s">
        <v>71</v>
      </c>
      <c r="AC492" t="s">
        <v>71</v>
      </c>
      <c r="AD492" t="s">
        <v>71</v>
      </c>
      <c r="AE492" t="s">
        <v>71</v>
      </c>
      <c r="AF492" t="s">
        <v>71</v>
      </c>
      <c r="AG492" t="s">
        <v>71</v>
      </c>
      <c r="AI492" t="s">
        <v>54</v>
      </c>
      <c r="AM492">
        <v>2.79</v>
      </c>
      <c r="AN492">
        <v>103.23</v>
      </c>
      <c r="AO492" t="s">
        <v>71</v>
      </c>
      <c r="AQ492">
        <v>0</v>
      </c>
      <c r="AS492">
        <v>67</v>
      </c>
      <c r="AT492">
        <v>93</v>
      </c>
      <c r="AU492">
        <v>84</v>
      </c>
      <c r="AV492">
        <v>56</v>
      </c>
      <c r="AW492">
        <v>65</v>
      </c>
      <c r="AX492">
        <v>56</v>
      </c>
      <c r="AY492">
        <v>63</v>
      </c>
      <c r="AZ492">
        <v>49</v>
      </c>
      <c r="BA492">
        <v>44</v>
      </c>
      <c r="BB492">
        <v>43</v>
      </c>
      <c r="BC492">
        <v>42</v>
      </c>
      <c r="BD492">
        <v>37</v>
      </c>
      <c r="BE492">
        <v>59</v>
      </c>
      <c r="BG492">
        <v>730.3</v>
      </c>
      <c r="BH492">
        <v>1013.7</v>
      </c>
      <c r="BI492">
        <v>915.6</v>
      </c>
      <c r="BJ492">
        <v>610.4</v>
      </c>
      <c r="BK492">
        <v>708.5</v>
      </c>
      <c r="BL492">
        <v>610.4</v>
      </c>
      <c r="BM492">
        <v>686.7</v>
      </c>
      <c r="BN492">
        <v>534.1</v>
      </c>
      <c r="BO492">
        <v>479.6</v>
      </c>
      <c r="BP492">
        <v>468.7</v>
      </c>
      <c r="BQ492">
        <v>457.8</v>
      </c>
      <c r="BR492">
        <v>403.3</v>
      </c>
      <c r="BS492">
        <v>643.1</v>
      </c>
      <c r="BU492">
        <v>730.3</v>
      </c>
      <c r="BV492">
        <v>1013.7</v>
      </c>
      <c r="BW492">
        <v>915.6</v>
      </c>
      <c r="BX492">
        <v>610.4</v>
      </c>
      <c r="BY492">
        <v>708.5</v>
      </c>
      <c r="BZ492">
        <v>610.4</v>
      </c>
      <c r="CA492">
        <v>686.7</v>
      </c>
      <c r="CB492">
        <v>534.1</v>
      </c>
      <c r="CC492">
        <v>479.6</v>
      </c>
      <c r="CD492">
        <v>468.7</v>
      </c>
      <c r="CE492">
        <v>457.8</v>
      </c>
      <c r="CF492">
        <v>403.3</v>
      </c>
      <c r="CG492">
        <v>643.1</v>
      </c>
      <c r="CI492">
        <v>10.9</v>
      </c>
      <c r="CJ492">
        <v>10.9</v>
      </c>
      <c r="CK492">
        <v>10.9</v>
      </c>
      <c r="CL492">
        <v>10.9</v>
      </c>
      <c r="CM492">
        <v>10.9</v>
      </c>
      <c r="CN492">
        <v>10.9</v>
      </c>
      <c r="CO492">
        <v>10.9</v>
      </c>
      <c r="CP492">
        <v>10.9</v>
      </c>
      <c r="CQ492">
        <v>10.9</v>
      </c>
      <c r="CR492">
        <v>10.9</v>
      </c>
      <c r="CS492">
        <v>10.9</v>
      </c>
      <c r="CT492">
        <v>10.9</v>
      </c>
      <c r="CU492">
        <v>10.9</v>
      </c>
      <c r="CW492">
        <v>589.6</v>
      </c>
      <c r="CX492">
        <v>818.4</v>
      </c>
      <c r="CY492">
        <v>739.2</v>
      </c>
      <c r="CZ492">
        <v>492.8</v>
      </c>
      <c r="DA492">
        <v>572</v>
      </c>
      <c r="DB492">
        <v>492.8</v>
      </c>
      <c r="DC492">
        <v>554.4</v>
      </c>
      <c r="DD492">
        <v>431.2</v>
      </c>
      <c r="DE492">
        <v>387.2</v>
      </c>
      <c r="DF492">
        <v>378.4</v>
      </c>
      <c r="DG492">
        <v>369.6</v>
      </c>
      <c r="DH492">
        <v>325.60000000000002</v>
      </c>
      <c r="DI492">
        <v>519.20000000000005</v>
      </c>
      <c r="DK492">
        <v>2.1</v>
      </c>
      <c r="DL492">
        <v>2.1</v>
      </c>
      <c r="DM492">
        <v>2.1</v>
      </c>
      <c r="DN492">
        <v>2.1</v>
      </c>
      <c r="DO492">
        <v>2.1</v>
      </c>
      <c r="DP492">
        <v>2.1</v>
      </c>
      <c r="DQ492">
        <v>2.1</v>
      </c>
      <c r="DR492">
        <v>2.1</v>
      </c>
      <c r="DS492">
        <v>2.1</v>
      </c>
      <c r="DT492">
        <v>2.1</v>
      </c>
      <c r="DU492">
        <v>2.1</v>
      </c>
      <c r="DV492">
        <v>2.1</v>
      </c>
      <c r="DW492">
        <v>2.1</v>
      </c>
      <c r="DY492">
        <v>7.8603790143461096E-14</v>
      </c>
      <c r="DZ492">
        <v>0</v>
      </c>
    </row>
    <row r="493" spans="1:134" x14ac:dyDescent="0.3">
      <c r="A493" t="s">
        <v>54</v>
      </c>
      <c r="B493" t="s">
        <v>850</v>
      </c>
      <c r="C493" t="s">
        <v>56</v>
      </c>
      <c r="D493" t="s">
        <v>635</v>
      </c>
      <c r="E493" t="s">
        <v>859</v>
      </c>
      <c r="F493" t="s">
        <v>962</v>
      </c>
      <c r="G493" t="s">
        <v>963</v>
      </c>
      <c r="H493">
        <v>1155989</v>
      </c>
      <c r="I493" t="s">
        <v>144</v>
      </c>
      <c r="J493">
        <v>1</v>
      </c>
      <c r="K493" t="s">
        <v>964</v>
      </c>
      <c r="O493" t="s">
        <v>64</v>
      </c>
      <c r="P493" t="s">
        <v>104</v>
      </c>
      <c r="Q493">
        <v>0</v>
      </c>
      <c r="R493" t="s">
        <v>64</v>
      </c>
      <c r="S493" t="s">
        <v>104</v>
      </c>
      <c r="T493">
        <v>0</v>
      </c>
      <c r="U493" t="s">
        <v>64</v>
      </c>
      <c r="V493">
        <v>0</v>
      </c>
      <c r="W493">
        <v>0</v>
      </c>
      <c r="Y493">
        <v>47.43</v>
      </c>
      <c r="Z493" t="s">
        <v>71</v>
      </c>
      <c r="AA493" t="s">
        <v>71</v>
      </c>
      <c r="AB493" t="s">
        <v>71</v>
      </c>
      <c r="AC493" t="s">
        <v>71</v>
      </c>
      <c r="AD493" t="s">
        <v>71</v>
      </c>
      <c r="AE493" t="s">
        <v>71</v>
      </c>
      <c r="AF493" t="s">
        <v>71</v>
      </c>
      <c r="AG493" t="s">
        <v>71</v>
      </c>
      <c r="AI493" t="s">
        <v>54</v>
      </c>
      <c r="AM493">
        <v>2.79</v>
      </c>
      <c r="AN493">
        <v>47.43</v>
      </c>
      <c r="AO493" t="s">
        <v>71</v>
      </c>
      <c r="AQ493">
        <v>0</v>
      </c>
      <c r="AS493">
        <v>37</v>
      </c>
      <c r="AT493">
        <v>30</v>
      </c>
      <c r="AU493">
        <v>27</v>
      </c>
      <c r="AV493">
        <v>36</v>
      </c>
      <c r="AW493">
        <v>26</v>
      </c>
      <c r="AX493">
        <v>24</v>
      </c>
      <c r="AY493">
        <v>27</v>
      </c>
      <c r="AZ493">
        <v>45</v>
      </c>
      <c r="BA493">
        <v>20</v>
      </c>
      <c r="BB493">
        <v>29</v>
      </c>
      <c r="BC493">
        <v>12</v>
      </c>
      <c r="BD493">
        <v>17</v>
      </c>
      <c r="BE493">
        <v>24</v>
      </c>
      <c r="BG493">
        <v>373.71</v>
      </c>
      <c r="BH493">
        <v>329.62</v>
      </c>
      <c r="BI493">
        <v>306.45</v>
      </c>
      <c r="BJ493">
        <v>388.84</v>
      </c>
      <c r="BK493">
        <v>295.10000000000002</v>
      </c>
      <c r="BL493">
        <v>272.39999999999998</v>
      </c>
      <c r="BM493">
        <v>306.45</v>
      </c>
      <c r="BN493">
        <v>510.75</v>
      </c>
      <c r="BO493">
        <v>227</v>
      </c>
      <c r="BP493">
        <v>329.15</v>
      </c>
      <c r="BQ493">
        <v>136.19999999999999</v>
      </c>
      <c r="BR493">
        <v>192.95</v>
      </c>
      <c r="BS493">
        <v>272.39999999999998</v>
      </c>
      <c r="BU493">
        <v>419.95</v>
      </c>
      <c r="BV493">
        <v>340.5</v>
      </c>
      <c r="BW493">
        <v>306.45</v>
      </c>
      <c r="BX493">
        <v>408.6</v>
      </c>
      <c r="BY493">
        <v>295.10000000000002</v>
      </c>
      <c r="BZ493">
        <v>272.39999999999998</v>
      </c>
      <c r="CA493">
        <v>306.45</v>
      </c>
      <c r="CB493">
        <v>510.75</v>
      </c>
      <c r="CC493">
        <v>227</v>
      </c>
      <c r="CD493">
        <v>329.15</v>
      </c>
      <c r="CE493">
        <v>136.19999999999999</v>
      </c>
      <c r="CF493">
        <v>192.95</v>
      </c>
      <c r="CG493">
        <v>272.39999999999998</v>
      </c>
      <c r="CI493">
        <v>11.35</v>
      </c>
      <c r="CJ493">
        <v>11.35</v>
      </c>
      <c r="CK493">
        <v>11.35</v>
      </c>
      <c r="CL493">
        <v>11.35</v>
      </c>
      <c r="CM493">
        <v>11.35</v>
      </c>
      <c r="CN493">
        <v>11.35</v>
      </c>
      <c r="CO493">
        <v>11.35</v>
      </c>
      <c r="CP493">
        <v>11.35</v>
      </c>
      <c r="CQ493">
        <v>11.35</v>
      </c>
      <c r="CR493">
        <v>11.35</v>
      </c>
      <c r="CS493">
        <v>11.35</v>
      </c>
      <c r="CT493">
        <v>11.35</v>
      </c>
      <c r="CU493">
        <v>11.35</v>
      </c>
      <c r="CW493">
        <v>328.06</v>
      </c>
      <c r="CX493">
        <v>265.8</v>
      </c>
      <c r="CY493">
        <v>239.21</v>
      </c>
      <c r="CZ493">
        <v>318.97000000000003</v>
      </c>
      <c r="DA493">
        <v>230.36</v>
      </c>
      <c r="DB493">
        <v>212.64</v>
      </c>
      <c r="DC493">
        <v>239.22</v>
      </c>
      <c r="DD493">
        <v>398.7</v>
      </c>
      <c r="DE493">
        <v>177.2</v>
      </c>
      <c r="DF493">
        <v>256.94</v>
      </c>
      <c r="DG493">
        <v>106.32</v>
      </c>
      <c r="DH493">
        <v>150.62</v>
      </c>
      <c r="DI493">
        <v>212.64</v>
      </c>
      <c r="DK493">
        <v>2.4835135135135098</v>
      </c>
      <c r="DL493">
        <v>2.4900000000000002</v>
      </c>
      <c r="DM493">
        <v>2.4903703703703699</v>
      </c>
      <c r="DN493">
        <v>2.4897222222222202</v>
      </c>
      <c r="DO493">
        <v>2.4900000000000002</v>
      </c>
      <c r="DP493">
        <v>2.4900000000000002</v>
      </c>
      <c r="DQ493">
        <v>2.4900000000000002</v>
      </c>
      <c r="DR493">
        <v>2.4900000000000002</v>
      </c>
      <c r="DS493">
        <v>2.4900000000000002</v>
      </c>
      <c r="DT493">
        <v>2.4900000000000002</v>
      </c>
      <c r="DU493">
        <v>2.4900000000000002</v>
      </c>
      <c r="DV493">
        <v>2.4900000000000002</v>
      </c>
      <c r="DW493">
        <v>2.4900000000000002</v>
      </c>
      <c r="DY493">
        <v>-0.155675675675717</v>
      </c>
      <c r="DZ493">
        <v>-4.2632564145605999E-14</v>
      </c>
    </row>
    <row r="494" spans="1:134" x14ac:dyDescent="0.3">
      <c r="A494" t="s">
        <v>54</v>
      </c>
      <c r="B494" t="s">
        <v>261</v>
      </c>
      <c r="C494" t="s">
        <v>56</v>
      </c>
      <c r="D494" t="s">
        <v>635</v>
      </c>
      <c r="E494" t="s">
        <v>859</v>
      </c>
      <c r="F494" t="s">
        <v>965</v>
      </c>
      <c r="G494" t="s">
        <v>966</v>
      </c>
      <c r="H494">
        <v>1042643</v>
      </c>
      <c r="I494" t="s">
        <v>144</v>
      </c>
      <c r="J494">
        <v>1</v>
      </c>
      <c r="K494" t="s">
        <v>967</v>
      </c>
      <c r="O494">
        <v>23.5</v>
      </c>
      <c r="P494" t="s">
        <v>968</v>
      </c>
      <c r="Q494">
        <v>0</v>
      </c>
      <c r="R494">
        <v>23.5</v>
      </c>
      <c r="S494" t="s">
        <v>968</v>
      </c>
      <c r="T494">
        <v>0</v>
      </c>
      <c r="U494">
        <v>23.5</v>
      </c>
      <c r="V494">
        <v>0</v>
      </c>
      <c r="W494">
        <v>0</v>
      </c>
      <c r="Y494">
        <v>44.64</v>
      </c>
      <c r="Z494">
        <v>235</v>
      </c>
      <c r="AA494">
        <v>0.11872340425531901</v>
      </c>
      <c r="AB494">
        <v>-20.71</v>
      </c>
      <c r="AC494" t="s">
        <v>65</v>
      </c>
      <c r="AD494" t="s">
        <v>96</v>
      </c>
      <c r="AE494">
        <v>23.5</v>
      </c>
      <c r="AF494">
        <v>9.3070175438596507</v>
      </c>
      <c r="AG494" t="s">
        <v>65</v>
      </c>
      <c r="AI494" t="s">
        <v>54</v>
      </c>
      <c r="AM494">
        <v>2.79</v>
      </c>
      <c r="AN494">
        <v>44.64</v>
      </c>
      <c r="AO494">
        <v>0.11872340425531901</v>
      </c>
      <c r="AQ494">
        <v>0</v>
      </c>
      <c r="AS494">
        <v>28</v>
      </c>
      <c r="AT494">
        <v>19</v>
      </c>
      <c r="AU494">
        <v>21</v>
      </c>
      <c r="AV494">
        <v>22</v>
      </c>
      <c r="AW494">
        <v>27</v>
      </c>
      <c r="AX494">
        <v>17</v>
      </c>
      <c r="AY494">
        <v>27</v>
      </c>
      <c r="AZ494">
        <v>17</v>
      </c>
      <c r="BA494">
        <v>18</v>
      </c>
      <c r="BB494">
        <v>12</v>
      </c>
      <c r="BC494">
        <v>12</v>
      </c>
      <c r="BD494">
        <v>16</v>
      </c>
      <c r="BE494">
        <v>10</v>
      </c>
      <c r="BG494">
        <v>672</v>
      </c>
      <c r="BH494">
        <v>456</v>
      </c>
      <c r="BI494">
        <v>504</v>
      </c>
      <c r="BJ494">
        <v>528</v>
      </c>
      <c r="BK494">
        <v>648</v>
      </c>
      <c r="BL494">
        <v>408</v>
      </c>
      <c r="BM494">
        <v>648</v>
      </c>
      <c r="BN494">
        <v>408</v>
      </c>
      <c r="BO494">
        <v>432</v>
      </c>
      <c r="BP494">
        <v>288</v>
      </c>
      <c r="BQ494">
        <v>288</v>
      </c>
      <c r="BR494">
        <v>424</v>
      </c>
      <c r="BS494">
        <v>265</v>
      </c>
      <c r="BU494">
        <v>672</v>
      </c>
      <c r="BV494">
        <v>456</v>
      </c>
      <c r="BW494">
        <v>504</v>
      </c>
      <c r="BX494">
        <v>528</v>
      </c>
      <c r="BY494">
        <v>648</v>
      </c>
      <c r="BZ494">
        <v>408</v>
      </c>
      <c r="CA494">
        <v>648</v>
      </c>
      <c r="CB494">
        <v>408</v>
      </c>
      <c r="CC494">
        <v>432</v>
      </c>
      <c r="CD494">
        <v>288</v>
      </c>
      <c r="CE494">
        <v>288</v>
      </c>
      <c r="CF494">
        <v>424</v>
      </c>
      <c r="CG494">
        <v>265</v>
      </c>
      <c r="CI494">
        <v>24</v>
      </c>
      <c r="CJ494">
        <v>24</v>
      </c>
      <c r="CK494">
        <v>24</v>
      </c>
      <c r="CL494">
        <v>24</v>
      </c>
      <c r="CM494">
        <v>24</v>
      </c>
      <c r="CN494">
        <v>24</v>
      </c>
      <c r="CO494">
        <v>24</v>
      </c>
      <c r="CP494">
        <v>24</v>
      </c>
      <c r="CQ494">
        <v>24</v>
      </c>
      <c r="CR494">
        <v>24</v>
      </c>
      <c r="CS494">
        <v>24</v>
      </c>
      <c r="CT494">
        <v>26.5</v>
      </c>
      <c r="CU494">
        <v>26.5</v>
      </c>
      <c r="CW494">
        <v>543.91999999999996</v>
      </c>
      <c r="CX494">
        <v>368.98</v>
      </c>
      <c r="CY494">
        <v>407.8</v>
      </c>
      <c r="CZ494">
        <v>427.26</v>
      </c>
      <c r="DA494">
        <v>524.34</v>
      </c>
      <c r="DB494">
        <v>330.14</v>
      </c>
      <c r="DC494">
        <v>524.34</v>
      </c>
      <c r="DD494">
        <v>330.14</v>
      </c>
      <c r="DE494">
        <v>349.55</v>
      </c>
      <c r="DF494">
        <v>233.05</v>
      </c>
      <c r="DG494">
        <v>233.04</v>
      </c>
      <c r="DH494">
        <v>310.72000000000003</v>
      </c>
      <c r="DI494">
        <v>194.2</v>
      </c>
      <c r="DK494">
        <v>4.5742857142857103</v>
      </c>
      <c r="DL494">
        <v>4.58</v>
      </c>
      <c r="DM494">
        <v>4.5809523809523798</v>
      </c>
      <c r="DN494">
        <v>4.57909090909091</v>
      </c>
      <c r="DO494">
        <v>4.58</v>
      </c>
      <c r="DP494">
        <v>4.58</v>
      </c>
      <c r="DQ494">
        <v>4.58</v>
      </c>
      <c r="DR494">
        <v>4.58</v>
      </c>
      <c r="DS494">
        <v>4.5805555555555602</v>
      </c>
      <c r="DT494">
        <v>4.5791666666666702</v>
      </c>
      <c r="DU494">
        <v>4.58</v>
      </c>
      <c r="DV494">
        <v>7.08</v>
      </c>
      <c r="DW494">
        <v>7.08</v>
      </c>
      <c r="DY494">
        <v>-25.0571428571429</v>
      </c>
      <c r="DZ494">
        <v>-25</v>
      </c>
    </row>
    <row r="495" spans="1:134" x14ac:dyDescent="0.3">
      <c r="A495" t="s">
        <v>54</v>
      </c>
      <c r="B495" t="s">
        <v>261</v>
      </c>
      <c r="C495" t="s">
        <v>56</v>
      </c>
      <c r="D495" t="s">
        <v>635</v>
      </c>
      <c r="E495" t="s">
        <v>859</v>
      </c>
      <c r="F495" t="s">
        <v>965</v>
      </c>
      <c r="G495" t="s">
        <v>966</v>
      </c>
      <c r="H495">
        <v>1042638</v>
      </c>
      <c r="I495" t="s">
        <v>144</v>
      </c>
      <c r="J495">
        <v>1</v>
      </c>
      <c r="K495" t="s">
        <v>969</v>
      </c>
      <c r="O495">
        <v>19.5</v>
      </c>
      <c r="P495" t="s">
        <v>970</v>
      </c>
      <c r="Q495">
        <v>0</v>
      </c>
      <c r="R495">
        <v>19.5</v>
      </c>
      <c r="S495" t="s">
        <v>970</v>
      </c>
      <c r="T495">
        <v>0</v>
      </c>
      <c r="U495">
        <v>19.5</v>
      </c>
      <c r="V495">
        <v>0</v>
      </c>
      <c r="W495">
        <v>0</v>
      </c>
      <c r="Y495">
        <v>203.67</v>
      </c>
      <c r="Z495">
        <v>1462.5</v>
      </c>
      <c r="AA495">
        <v>0.14307692307692299</v>
      </c>
      <c r="AB495">
        <v>-16.71</v>
      </c>
      <c r="AC495" t="s">
        <v>65</v>
      </c>
      <c r="AD495" t="s">
        <v>96</v>
      </c>
      <c r="AE495">
        <v>19.5</v>
      </c>
      <c r="AF495">
        <v>7.5526315789473699</v>
      </c>
      <c r="AG495" t="s">
        <v>65</v>
      </c>
      <c r="AI495" t="s">
        <v>171</v>
      </c>
      <c r="AM495">
        <v>2.79</v>
      </c>
      <c r="AN495">
        <v>203.67</v>
      </c>
      <c r="AO495">
        <v>0.14307692307692299</v>
      </c>
      <c r="AQ495">
        <v>0</v>
      </c>
      <c r="AS495">
        <v>103</v>
      </c>
      <c r="AT495">
        <v>109</v>
      </c>
      <c r="AU495">
        <v>93</v>
      </c>
      <c r="AV495">
        <v>98</v>
      </c>
      <c r="AW495">
        <v>115</v>
      </c>
      <c r="AX495">
        <v>68</v>
      </c>
      <c r="AY495">
        <v>77</v>
      </c>
      <c r="AZ495">
        <v>76</v>
      </c>
      <c r="BA495">
        <v>72</v>
      </c>
      <c r="BB495">
        <v>102</v>
      </c>
      <c r="BC495">
        <v>75</v>
      </c>
      <c r="BD495">
        <v>73</v>
      </c>
      <c r="BE495">
        <v>75</v>
      </c>
      <c r="BG495">
        <v>1194.8</v>
      </c>
      <c r="BH495">
        <v>1264.4000000000001</v>
      </c>
      <c r="BI495">
        <v>1078.8</v>
      </c>
      <c r="BJ495">
        <v>1136.8</v>
      </c>
      <c r="BK495">
        <v>1334</v>
      </c>
      <c r="BL495">
        <v>788.8</v>
      </c>
      <c r="BM495">
        <v>893.2</v>
      </c>
      <c r="BN495">
        <v>881.6</v>
      </c>
      <c r="BO495">
        <v>829.4</v>
      </c>
      <c r="BP495">
        <v>1183.2</v>
      </c>
      <c r="BQ495">
        <v>870</v>
      </c>
      <c r="BR495">
        <v>846.8</v>
      </c>
      <c r="BS495">
        <v>870</v>
      </c>
      <c r="BU495">
        <v>1194.8</v>
      </c>
      <c r="BV495">
        <v>1264.4000000000001</v>
      </c>
      <c r="BW495">
        <v>1078.8</v>
      </c>
      <c r="BX495">
        <v>1136.8</v>
      </c>
      <c r="BY495">
        <v>1334</v>
      </c>
      <c r="BZ495">
        <v>788.8</v>
      </c>
      <c r="CA495">
        <v>893.2</v>
      </c>
      <c r="CB495">
        <v>881.6</v>
      </c>
      <c r="CC495">
        <v>835.2</v>
      </c>
      <c r="CD495">
        <v>1183.2</v>
      </c>
      <c r="CE495">
        <v>870</v>
      </c>
      <c r="CF495">
        <v>846.8</v>
      </c>
      <c r="CG495">
        <v>870</v>
      </c>
      <c r="CI495">
        <v>11.6</v>
      </c>
      <c r="CJ495">
        <v>11.6</v>
      </c>
      <c r="CK495">
        <v>11.6</v>
      </c>
      <c r="CL495">
        <v>11.6</v>
      </c>
      <c r="CM495">
        <v>11.6</v>
      </c>
      <c r="CN495">
        <v>11.6</v>
      </c>
      <c r="CO495">
        <v>11.6</v>
      </c>
      <c r="CP495">
        <v>11.6</v>
      </c>
      <c r="CQ495">
        <v>11.6</v>
      </c>
      <c r="CR495">
        <v>11.6</v>
      </c>
      <c r="CS495">
        <v>11.6</v>
      </c>
      <c r="CT495">
        <v>11.6</v>
      </c>
      <c r="CU495">
        <v>11.6</v>
      </c>
      <c r="CW495">
        <v>993.22</v>
      </c>
      <c r="CX495">
        <v>1060.57</v>
      </c>
      <c r="CY495">
        <v>904.58</v>
      </c>
      <c r="CZ495">
        <v>953.85</v>
      </c>
      <c r="DA495">
        <v>1118.95</v>
      </c>
      <c r="DB495">
        <v>661.64</v>
      </c>
      <c r="DC495">
        <v>749.21</v>
      </c>
      <c r="DD495">
        <v>739.48</v>
      </c>
      <c r="DE495">
        <v>700.56</v>
      </c>
      <c r="DF495">
        <v>992.46</v>
      </c>
      <c r="DG495">
        <v>729.41</v>
      </c>
      <c r="DH495">
        <v>710.63</v>
      </c>
      <c r="DI495">
        <v>729.75</v>
      </c>
      <c r="DK495">
        <v>1.9570873786407801</v>
      </c>
      <c r="DL495">
        <v>1.87</v>
      </c>
      <c r="DM495">
        <v>1.87333333333333</v>
      </c>
      <c r="DN495">
        <v>1.8668367346938799</v>
      </c>
      <c r="DO495">
        <v>1.87</v>
      </c>
      <c r="DP495">
        <v>1.87</v>
      </c>
      <c r="DQ495">
        <v>1.87</v>
      </c>
      <c r="DR495">
        <v>1.87</v>
      </c>
      <c r="DS495">
        <v>1.87</v>
      </c>
      <c r="DT495">
        <v>1.87</v>
      </c>
      <c r="DU495">
        <v>1.8745333333333301</v>
      </c>
      <c r="DV495">
        <v>1.8653424657534201</v>
      </c>
      <c r="DW495">
        <v>1.87</v>
      </c>
      <c r="DY495">
        <v>6.5315533980582803</v>
      </c>
      <c r="DZ495">
        <v>0</v>
      </c>
    </row>
    <row r="496" spans="1:134" x14ac:dyDescent="0.3">
      <c r="A496" t="s">
        <v>54</v>
      </c>
      <c r="B496" t="s">
        <v>261</v>
      </c>
      <c r="C496" t="s">
        <v>56</v>
      </c>
      <c r="D496" t="s">
        <v>635</v>
      </c>
      <c r="E496" t="s">
        <v>859</v>
      </c>
      <c r="F496" t="s">
        <v>965</v>
      </c>
      <c r="G496" t="s">
        <v>966</v>
      </c>
      <c r="H496">
        <v>1042709</v>
      </c>
      <c r="I496" t="s">
        <v>144</v>
      </c>
      <c r="J496">
        <v>1</v>
      </c>
      <c r="K496" t="s">
        <v>971</v>
      </c>
      <c r="O496">
        <v>11.2</v>
      </c>
      <c r="P496" t="s">
        <v>972</v>
      </c>
      <c r="Q496">
        <v>0</v>
      </c>
      <c r="R496">
        <v>11.2</v>
      </c>
      <c r="S496" t="s">
        <v>972</v>
      </c>
      <c r="T496">
        <v>0</v>
      </c>
      <c r="U496">
        <v>11.2</v>
      </c>
      <c r="V496">
        <v>0</v>
      </c>
      <c r="W496">
        <v>0</v>
      </c>
      <c r="Y496">
        <v>566.37</v>
      </c>
      <c r="Z496">
        <v>1545.6</v>
      </c>
      <c r="AA496">
        <v>0.249107142857143</v>
      </c>
      <c r="AB496">
        <v>-8.41</v>
      </c>
      <c r="AC496" t="s">
        <v>65</v>
      </c>
      <c r="AD496" t="s">
        <v>96</v>
      </c>
      <c r="AE496">
        <v>11.2</v>
      </c>
      <c r="AF496">
        <v>3.9122807017543901</v>
      </c>
      <c r="AG496" t="s">
        <v>65</v>
      </c>
      <c r="AI496" t="s">
        <v>171</v>
      </c>
      <c r="AM496">
        <v>2.79</v>
      </c>
      <c r="AN496">
        <v>566.37</v>
      </c>
      <c r="AO496">
        <v>0.249107142857143</v>
      </c>
      <c r="AQ496">
        <v>0</v>
      </c>
      <c r="AS496">
        <v>128</v>
      </c>
      <c r="AT496">
        <v>154</v>
      </c>
      <c r="AU496">
        <v>203</v>
      </c>
      <c r="AV496">
        <v>105</v>
      </c>
      <c r="AW496">
        <v>172</v>
      </c>
      <c r="AX496">
        <v>180</v>
      </c>
      <c r="AY496">
        <v>253</v>
      </c>
      <c r="AZ496">
        <v>238</v>
      </c>
      <c r="BA496">
        <v>245</v>
      </c>
      <c r="BB496">
        <v>203</v>
      </c>
      <c r="BC496">
        <v>182</v>
      </c>
      <c r="BD496">
        <v>203</v>
      </c>
      <c r="BE496">
        <v>138</v>
      </c>
      <c r="BG496">
        <v>3100.67</v>
      </c>
      <c r="BH496">
        <v>3705.17</v>
      </c>
      <c r="BI496">
        <v>4721.92</v>
      </c>
      <c r="BJ496">
        <v>2625</v>
      </c>
      <c r="BK496">
        <v>4193.47</v>
      </c>
      <c r="BL496">
        <v>4138.2</v>
      </c>
      <c r="BM496">
        <v>5140.3500000000004</v>
      </c>
      <c r="BN496">
        <v>4638.62</v>
      </c>
      <c r="BO496">
        <v>4766.05</v>
      </c>
      <c r="BP496">
        <v>3651.97</v>
      </c>
      <c r="BQ496">
        <v>3274.18</v>
      </c>
      <c r="BR496">
        <v>3642.97</v>
      </c>
      <c r="BS496">
        <v>2482.62</v>
      </c>
      <c r="BU496">
        <v>3200</v>
      </c>
      <c r="BV496">
        <v>3850</v>
      </c>
      <c r="BW496">
        <v>5075</v>
      </c>
      <c r="BX496">
        <v>2625</v>
      </c>
      <c r="BY496">
        <v>4300</v>
      </c>
      <c r="BZ496">
        <v>4500</v>
      </c>
      <c r="CA496">
        <v>6325</v>
      </c>
      <c r="CB496">
        <v>5950</v>
      </c>
      <c r="CC496">
        <v>6125</v>
      </c>
      <c r="CD496">
        <v>5075</v>
      </c>
      <c r="CE496">
        <v>4550</v>
      </c>
      <c r="CF496">
        <v>5075</v>
      </c>
      <c r="CG496">
        <v>3450</v>
      </c>
      <c r="CI496">
        <v>25</v>
      </c>
      <c r="CJ496">
        <v>25</v>
      </c>
      <c r="CK496">
        <v>25</v>
      </c>
      <c r="CL496">
        <v>25</v>
      </c>
      <c r="CM496">
        <v>25</v>
      </c>
      <c r="CN496">
        <v>25</v>
      </c>
      <c r="CO496">
        <v>25</v>
      </c>
      <c r="CP496">
        <v>25</v>
      </c>
      <c r="CQ496">
        <v>25</v>
      </c>
      <c r="CR496">
        <v>25</v>
      </c>
      <c r="CS496">
        <v>25</v>
      </c>
      <c r="CT496">
        <v>25</v>
      </c>
      <c r="CU496">
        <v>25</v>
      </c>
      <c r="CW496">
        <v>2627.92</v>
      </c>
      <c r="CX496">
        <v>3197.35</v>
      </c>
      <c r="CY496">
        <v>4281.33</v>
      </c>
      <c r="CZ496">
        <v>2252.87</v>
      </c>
      <c r="DA496">
        <v>3781.98</v>
      </c>
      <c r="DB496">
        <v>3987</v>
      </c>
      <c r="DC496">
        <v>5603.95</v>
      </c>
      <c r="DD496">
        <v>5271.7</v>
      </c>
      <c r="DE496">
        <v>5426.16</v>
      </c>
      <c r="DF496">
        <v>4497.04</v>
      </c>
      <c r="DG496">
        <v>4030.2</v>
      </c>
      <c r="DH496">
        <v>4497.55</v>
      </c>
      <c r="DI496">
        <v>3056.7</v>
      </c>
      <c r="DK496">
        <v>4.4693750000000003</v>
      </c>
      <c r="DL496">
        <v>4.2379870129870101</v>
      </c>
      <c r="DM496">
        <v>3.9097044334975402</v>
      </c>
      <c r="DN496">
        <v>3.54409523809524</v>
      </c>
      <c r="DO496">
        <v>3.01174418604651</v>
      </c>
      <c r="DP496">
        <v>2.85</v>
      </c>
      <c r="DQ496">
        <v>2.85</v>
      </c>
      <c r="DR496">
        <v>2.85</v>
      </c>
      <c r="DS496">
        <v>2.8524081632653102</v>
      </c>
      <c r="DT496">
        <v>2.8470935960591102</v>
      </c>
      <c r="DU496">
        <v>2.8560439560439601</v>
      </c>
      <c r="DV496">
        <v>2.8445812807881801</v>
      </c>
      <c r="DW496">
        <v>2.85</v>
      </c>
      <c r="DY496">
        <v>223.47375</v>
      </c>
      <c r="DZ496">
        <v>0</v>
      </c>
    </row>
    <row r="497" spans="1:130" x14ac:dyDescent="0.3">
      <c r="A497" t="s">
        <v>54</v>
      </c>
      <c r="B497" t="s">
        <v>960</v>
      </c>
      <c r="C497" t="s">
        <v>56</v>
      </c>
      <c r="D497" t="s">
        <v>635</v>
      </c>
      <c r="E497" t="s">
        <v>859</v>
      </c>
      <c r="F497" t="s">
        <v>965</v>
      </c>
      <c r="G497" t="s">
        <v>966</v>
      </c>
      <c r="H497">
        <v>1042711</v>
      </c>
      <c r="I497" t="s">
        <v>144</v>
      </c>
      <c r="J497">
        <v>1</v>
      </c>
      <c r="K497" t="s">
        <v>973</v>
      </c>
      <c r="O497">
        <v>11.3</v>
      </c>
      <c r="P497" t="s">
        <v>206</v>
      </c>
      <c r="Q497" t="s">
        <v>88</v>
      </c>
      <c r="R497">
        <v>11.3</v>
      </c>
      <c r="S497" t="s">
        <v>206</v>
      </c>
      <c r="T497" t="s">
        <v>88</v>
      </c>
      <c r="U497">
        <v>11.3</v>
      </c>
      <c r="V497">
        <v>0</v>
      </c>
      <c r="W497" t="s">
        <v>88</v>
      </c>
      <c r="Y497">
        <v>150.66</v>
      </c>
      <c r="Z497">
        <v>384.2</v>
      </c>
      <c r="AA497">
        <v>0.24690265486725699</v>
      </c>
      <c r="AB497" t="s">
        <v>71</v>
      </c>
      <c r="AC497" t="s">
        <v>54</v>
      </c>
      <c r="AD497" t="s">
        <v>89</v>
      </c>
      <c r="AE497" t="s">
        <v>71</v>
      </c>
      <c r="AF497" t="s">
        <v>71</v>
      </c>
      <c r="AG497" t="s">
        <v>71</v>
      </c>
      <c r="AI497" t="s">
        <v>171</v>
      </c>
      <c r="AM497">
        <v>2.79</v>
      </c>
      <c r="AN497">
        <v>150.66</v>
      </c>
      <c r="AO497" t="s">
        <v>71</v>
      </c>
      <c r="AQ497">
        <v>0</v>
      </c>
      <c r="AS497">
        <v>63</v>
      </c>
      <c r="AT497">
        <v>42</v>
      </c>
      <c r="AU497">
        <v>44</v>
      </c>
      <c r="AV497">
        <v>46</v>
      </c>
      <c r="AW497">
        <v>48</v>
      </c>
      <c r="AX497">
        <v>56</v>
      </c>
      <c r="AY497">
        <v>43</v>
      </c>
      <c r="AZ497">
        <v>35</v>
      </c>
      <c r="BA497">
        <v>42</v>
      </c>
      <c r="BB497">
        <v>42</v>
      </c>
      <c r="BC497">
        <v>35</v>
      </c>
      <c r="BD497">
        <v>54</v>
      </c>
      <c r="BE497">
        <v>34</v>
      </c>
      <c r="BG497">
        <v>945</v>
      </c>
      <c r="BH497">
        <v>630</v>
      </c>
      <c r="BI497">
        <v>660</v>
      </c>
      <c r="BJ497">
        <v>690</v>
      </c>
      <c r="BK497">
        <v>720</v>
      </c>
      <c r="BL497">
        <v>840</v>
      </c>
      <c r="BM497">
        <v>645</v>
      </c>
      <c r="BN497">
        <v>525</v>
      </c>
      <c r="BO497">
        <v>630</v>
      </c>
      <c r="BP497">
        <v>630</v>
      </c>
      <c r="BQ497">
        <v>525</v>
      </c>
      <c r="BR497">
        <v>802.5</v>
      </c>
      <c r="BS497">
        <v>487.5</v>
      </c>
      <c r="BU497">
        <v>945</v>
      </c>
      <c r="BV497">
        <v>630</v>
      </c>
      <c r="BW497">
        <v>660</v>
      </c>
      <c r="BX497">
        <v>690</v>
      </c>
      <c r="BY497">
        <v>720</v>
      </c>
      <c r="BZ497">
        <v>840</v>
      </c>
      <c r="CA497">
        <v>645</v>
      </c>
      <c r="CB497">
        <v>525</v>
      </c>
      <c r="CC497">
        <v>630</v>
      </c>
      <c r="CD497">
        <v>630</v>
      </c>
      <c r="CE497">
        <v>525</v>
      </c>
      <c r="CF497">
        <v>810</v>
      </c>
      <c r="CG497">
        <v>510</v>
      </c>
      <c r="CI497">
        <v>15</v>
      </c>
      <c r="CJ497">
        <v>15</v>
      </c>
      <c r="CK497">
        <v>15</v>
      </c>
      <c r="CL497">
        <v>15</v>
      </c>
      <c r="CM497">
        <v>15</v>
      </c>
      <c r="CN497">
        <v>15</v>
      </c>
      <c r="CO497">
        <v>15</v>
      </c>
      <c r="CP497">
        <v>15</v>
      </c>
      <c r="CQ497">
        <v>15</v>
      </c>
      <c r="CR497">
        <v>15</v>
      </c>
      <c r="CS497">
        <v>15</v>
      </c>
      <c r="CT497">
        <v>15</v>
      </c>
      <c r="CU497">
        <v>15</v>
      </c>
      <c r="CW497">
        <v>767.54</v>
      </c>
      <c r="CX497">
        <v>518.70000000000005</v>
      </c>
      <c r="CY497">
        <v>553.82000000000005</v>
      </c>
      <c r="CZ497">
        <v>579.28</v>
      </c>
      <c r="DA497">
        <v>604.32000000000005</v>
      </c>
      <c r="DB497">
        <v>705.04</v>
      </c>
      <c r="DC497">
        <v>541.37</v>
      </c>
      <c r="DD497">
        <v>440.65</v>
      </c>
      <c r="DE497">
        <v>528.77</v>
      </c>
      <c r="DF497">
        <v>528.79</v>
      </c>
      <c r="DG497">
        <v>440.65</v>
      </c>
      <c r="DH497">
        <v>679.86</v>
      </c>
      <c r="DI497">
        <v>428.06</v>
      </c>
      <c r="DK497">
        <v>2.8168253968253998</v>
      </c>
      <c r="DL497">
        <v>2.65</v>
      </c>
      <c r="DM497">
        <v>2.4131818181818199</v>
      </c>
      <c r="DN497">
        <v>2.4069565217391302</v>
      </c>
      <c r="DO497">
        <v>2.41</v>
      </c>
      <c r="DP497">
        <v>2.41</v>
      </c>
      <c r="DQ497">
        <v>2.41</v>
      </c>
      <c r="DR497">
        <v>2.41</v>
      </c>
      <c r="DS497">
        <v>2.4102380952381002</v>
      </c>
      <c r="DT497">
        <v>2.4097619047619099</v>
      </c>
      <c r="DU497">
        <v>2.41</v>
      </c>
      <c r="DV497">
        <v>2.41</v>
      </c>
      <c r="DW497">
        <v>2.41</v>
      </c>
      <c r="DY497">
        <v>13.832063492063501</v>
      </c>
      <c r="DZ497">
        <v>0</v>
      </c>
    </row>
    <row r="498" spans="1:130" x14ac:dyDescent="0.3">
      <c r="A498" t="s">
        <v>54</v>
      </c>
      <c r="B498" t="s">
        <v>369</v>
      </c>
      <c r="C498" t="s">
        <v>56</v>
      </c>
      <c r="D498" t="s">
        <v>635</v>
      </c>
      <c r="E498" t="s">
        <v>859</v>
      </c>
      <c r="F498" t="s">
        <v>965</v>
      </c>
      <c r="G498" t="s">
        <v>966</v>
      </c>
      <c r="H498">
        <v>1042712</v>
      </c>
      <c r="I498" t="s">
        <v>144</v>
      </c>
      <c r="J498">
        <v>1</v>
      </c>
      <c r="K498" t="s">
        <v>974</v>
      </c>
      <c r="O498" t="s">
        <v>64</v>
      </c>
      <c r="P498" t="s">
        <v>104</v>
      </c>
      <c r="Q498">
        <v>0</v>
      </c>
      <c r="R498" t="s">
        <v>64</v>
      </c>
      <c r="S498" t="s">
        <v>104</v>
      </c>
      <c r="T498">
        <v>0</v>
      </c>
      <c r="U498" t="s">
        <v>64</v>
      </c>
      <c r="V498">
        <v>0</v>
      </c>
      <c r="W498">
        <v>0</v>
      </c>
      <c r="Y498">
        <v>320.85000000000002</v>
      </c>
      <c r="Z498" t="s">
        <v>71</v>
      </c>
      <c r="AA498" t="s">
        <v>71</v>
      </c>
      <c r="AB498" t="s">
        <v>71</v>
      </c>
      <c r="AC498" t="s">
        <v>71</v>
      </c>
      <c r="AD498" t="s">
        <v>71</v>
      </c>
      <c r="AE498" t="s">
        <v>71</v>
      </c>
      <c r="AF498" t="s">
        <v>71</v>
      </c>
      <c r="AG498" t="s">
        <v>71</v>
      </c>
      <c r="AI498" t="s">
        <v>54</v>
      </c>
      <c r="AM498">
        <v>2.79</v>
      </c>
      <c r="AN498">
        <v>320.85000000000002</v>
      </c>
      <c r="AO498" t="s">
        <v>71</v>
      </c>
      <c r="AQ498">
        <v>0</v>
      </c>
      <c r="AS498">
        <v>85</v>
      </c>
      <c r="AT498">
        <v>120</v>
      </c>
      <c r="AU498">
        <v>121</v>
      </c>
      <c r="AV498">
        <v>106</v>
      </c>
      <c r="AW498">
        <v>125</v>
      </c>
      <c r="AX498">
        <v>89</v>
      </c>
      <c r="AY498">
        <v>108</v>
      </c>
      <c r="AZ498">
        <v>121</v>
      </c>
      <c r="BA498">
        <v>112</v>
      </c>
      <c r="BB498">
        <v>108</v>
      </c>
      <c r="BC498">
        <v>93</v>
      </c>
      <c r="BD498">
        <v>115</v>
      </c>
      <c r="BE498">
        <v>79</v>
      </c>
      <c r="BG498">
        <v>637.5</v>
      </c>
      <c r="BH498">
        <v>900</v>
      </c>
      <c r="BI498">
        <v>907.5</v>
      </c>
      <c r="BJ498">
        <v>795</v>
      </c>
      <c r="BK498">
        <v>937.5</v>
      </c>
      <c r="BL498">
        <v>667.5</v>
      </c>
      <c r="BM498">
        <v>810</v>
      </c>
      <c r="BN498">
        <v>907.5</v>
      </c>
      <c r="BO498">
        <v>840</v>
      </c>
      <c r="BP498">
        <v>810</v>
      </c>
      <c r="BQ498">
        <v>697.5</v>
      </c>
      <c r="BR498">
        <v>862.5</v>
      </c>
      <c r="BS498">
        <v>592.5</v>
      </c>
      <c r="BU498">
        <v>637.5</v>
      </c>
      <c r="BV498">
        <v>900</v>
      </c>
      <c r="BW498">
        <v>907.5</v>
      </c>
      <c r="BX498">
        <v>795</v>
      </c>
      <c r="BY498">
        <v>937.5</v>
      </c>
      <c r="BZ498">
        <v>667.5</v>
      </c>
      <c r="CA498">
        <v>810</v>
      </c>
      <c r="CB498">
        <v>907.5</v>
      </c>
      <c r="CC498">
        <v>840</v>
      </c>
      <c r="CD498">
        <v>810</v>
      </c>
      <c r="CE498">
        <v>697.5</v>
      </c>
      <c r="CF498">
        <v>862.5</v>
      </c>
      <c r="CG498">
        <v>592.5</v>
      </c>
      <c r="CI498">
        <v>7.5</v>
      </c>
      <c r="CJ498">
        <v>7.5</v>
      </c>
      <c r="CK498">
        <v>7.5</v>
      </c>
      <c r="CL498">
        <v>7.5</v>
      </c>
      <c r="CM498">
        <v>7.5</v>
      </c>
      <c r="CN498">
        <v>7.5</v>
      </c>
      <c r="CO498">
        <v>7.5</v>
      </c>
      <c r="CP498">
        <v>7.5</v>
      </c>
      <c r="CQ498">
        <v>7.5</v>
      </c>
      <c r="CR498">
        <v>7.5</v>
      </c>
      <c r="CS498">
        <v>7.5</v>
      </c>
      <c r="CT498">
        <v>7.5</v>
      </c>
      <c r="CU498">
        <v>7.5</v>
      </c>
      <c r="CW498">
        <v>536.14</v>
      </c>
      <c r="CX498">
        <v>753.6</v>
      </c>
      <c r="CY498">
        <v>759.61</v>
      </c>
      <c r="CZ498">
        <v>665.95</v>
      </c>
      <c r="DA498">
        <v>785</v>
      </c>
      <c r="DB498">
        <v>558.91999999999996</v>
      </c>
      <c r="DC498">
        <v>678.26</v>
      </c>
      <c r="DD498">
        <v>759.86</v>
      </c>
      <c r="DE498">
        <v>703.36</v>
      </c>
      <c r="DF498">
        <v>678.24</v>
      </c>
      <c r="DG498">
        <v>584.04</v>
      </c>
      <c r="DH498">
        <v>722.2</v>
      </c>
      <c r="DI498">
        <v>496.12</v>
      </c>
      <c r="DK498">
        <v>1.19247058823529</v>
      </c>
      <c r="DL498">
        <v>1.22</v>
      </c>
      <c r="DM498">
        <v>1.22223140495868</v>
      </c>
      <c r="DN498">
        <v>1.21745283018868</v>
      </c>
      <c r="DO498">
        <v>1.22</v>
      </c>
      <c r="DP498">
        <v>1.22</v>
      </c>
      <c r="DQ498">
        <v>1.21981481481481</v>
      </c>
      <c r="DR498">
        <v>1.2201652892562</v>
      </c>
      <c r="DS498">
        <v>1.22</v>
      </c>
      <c r="DT498">
        <v>1.22</v>
      </c>
      <c r="DU498">
        <v>1.22</v>
      </c>
      <c r="DV498">
        <v>1.22</v>
      </c>
      <c r="DW498">
        <v>1.22</v>
      </c>
      <c r="DY498">
        <v>-2.1748235294117602</v>
      </c>
      <c r="DZ498">
        <v>0</v>
      </c>
    </row>
    <row r="499" spans="1:130" x14ac:dyDescent="0.3">
      <c r="A499" t="s">
        <v>54</v>
      </c>
      <c r="B499" t="s">
        <v>261</v>
      </c>
      <c r="C499" t="s">
        <v>56</v>
      </c>
      <c r="D499" t="s">
        <v>635</v>
      </c>
      <c r="E499" t="s">
        <v>859</v>
      </c>
      <c r="F499" t="s">
        <v>965</v>
      </c>
      <c r="G499" t="s">
        <v>966</v>
      </c>
      <c r="H499">
        <v>1042713</v>
      </c>
      <c r="I499" t="s">
        <v>144</v>
      </c>
      <c r="J499">
        <v>1</v>
      </c>
      <c r="K499" t="s">
        <v>975</v>
      </c>
      <c r="O499">
        <v>11.3</v>
      </c>
      <c r="P499" t="s">
        <v>206</v>
      </c>
      <c r="Q499" t="s">
        <v>88</v>
      </c>
      <c r="R499">
        <v>11.3</v>
      </c>
      <c r="S499" t="s">
        <v>206</v>
      </c>
      <c r="T499" t="s">
        <v>88</v>
      </c>
      <c r="U499">
        <v>11.3</v>
      </c>
      <c r="V499">
        <v>0</v>
      </c>
      <c r="W499" t="s">
        <v>88</v>
      </c>
      <c r="Y499">
        <v>117.18</v>
      </c>
      <c r="Z499">
        <v>429.4</v>
      </c>
      <c r="AA499">
        <v>0.24690265486725699</v>
      </c>
      <c r="AB499" t="s">
        <v>71</v>
      </c>
      <c r="AC499" t="s">
        <v>54</v>
      </c>
      <c r="AD499" t="s">
        <v>89</v>
      </c>
      <c r="AE499" t="s">
        <v>71</v>
      </c>
      <c r="AF499" t="s">
        <v>71</v>
      </c>
      <c r="AG499" t="s">
        <v>71</v>
      </c>
      <c r="AI499" t="s">
        <v>171</v>
      </c>
      <c r="AM499">
        <v>2.79</v>
      </c>
      <c r="AN499">
        <v>117.18</v>
      </c>
      <c r="AO499" t="s">
        <v>71</v>
      </c>
      <c r="AQ499">
        <v>0</v>
      </c>
      <c r="AS499">
        <v>56</v>
      </c>
      <c r="AT499">
        <v>79</v>
      </c>
      <c r="AU499">
        <v>53</v>
      </c>
      <c r="AV499">
        <v>56</v>
      </c>
      <c r="AW499">
        <v>75</v>
      </c>
      <c r="AX499">
        <v>41</v>
      </c>
      <c r="AY499">
        <v>52</v>
      </c>
      <c r="AZ499">
        <v>44</v>
      </c>
      <c r="BA499">
        <v>63</v>
      </c>
      <c r="BB499">
        <v>43</v>
      </c>
      <c r="BC499">
        <v>48</v>
      </c>
      <c r="BD499">
        <v>42</v>
      </c>
      <c r="BE499">
        <v>38</v>
      </c>
      <c r="BG499">
        <v>840</v>
      </c>
      <c r="BH499">
        <v>1185</v>
      </c>
      <c r="BI499">
        <v>795</v>
      </c>
      <c r="BJ499">
        <v>840</v>
      </c>
      <c r="BK499">
        <v>1125</v>
      </c>
      <c r="BL499">
        <v>615</v>
      </c>
      <c r="BM499">
        <v>780</v>
      </c>
      <c r="BN499">
        <v>660</v>
      </c>
      <c r="BO499">
        <v>945</v>
      </c>
      <c r="BP499">
        <v>645</v>
      </c>
      <c r="BQ499">
        <v>720</v>
      </c>
      <c r="BR499">
        <v>630</v>
      </c>
      <c r="BS499">
        <v>555</v>
      </c>
      <c r="BU499">
        <v>840</v>
      </c>
      <c r="BV499">
        <v>1185</v>
      </c>
      <c r="BW499">
        <v>795</v>
      </c>
      <c r="BX499">
        <v>840</v>
      </c>
      <c r="BY499">
        <v>1125</v>
      </c>
      <c r="BZ499">
        <v>615</v>
      </c>
      <c r="CA499">
        <v>780</v>
      </c>
      <c r="CB499">
        <v>660</v>
      </c>
      <c r="CC499">
        <v>945</v>
      </c>
      <c r="CD499">
        <v>645</v>
      </c>
      <c r="CE499">
        <v>720</v>
      </c>
      <c r="CF499">
        <v>630</v>
      </c>
      <c r="CG499">
        <v>570</v>
      </c>
      <c r="CI499">
        <v>15</v>
      </c>
      <c r="CJ499">
        <v>15</v>
      </c>
      <c r="CK499">
        <v>15</v>
      </c>
      <c r="CL499">
        <v>15</v>
      </c>
      <c r="CM499">
        <v>15</v>
      </c>
      <c r="CN499">
        <v>15</v>
      </c>
      <c r="CO499">
        <v>15</v>
      </c>
      <c r="CP499">
        <v>15</v>
      </c>
      <c r="CQ499">
        <v>15</v>
      </c>
      <c r="CR499">
        <v>15</v>
      </c>
      <c r="CS499">
        <v>15</v>
      </c>
      <c r="CT499">
        <v>15</v>
      </c>
      <c r="CU499">
        <v>15</v>
      </c>
      <c r="CW499">
        <v>680.92</v>
      </c>
      <c r="CX499">
        <v>994.61</v>
      </c>
      <c r="CY499">
        <v>666.96</v>
      </c>
      <c r="CZ499">
        <v>705.35</v>
      </c>
      <c r="DA499">
        <v>944.25</v>
      </c>
      <c r="DB499">
        <v>516.19000000000005</v>
      </c>
      <c r="DC499">
        <v>654.67999999999995</v>
      </c>
      <c r="DD499">
        <v>553.96</v>
      </c>
      <c r="DE499">
        <v>793.11</v>
      </c>
      <c r="DF499">
        <v>541.42999999999995</v>
      </c>
      <c r="DG499">
        <v>604.21</v>
      </c>
      <c r="DH499">
        <v>528.89</v>
      </c>
      <c r="DI499">
        <v>478.42</v>
      </c>
      <c r="DK499">
        <v>2.8407142857142902</v>
      </c>
      <c r="DL499">
        <v>2.41</v>
      </c>
      <c r="DM499">
        <v>2.4158490566037698</v>
      </c>
      <c r="DN499">
        <v>2.4044642857142899</v>
      </c>
      <c r="DO499">
        <v>2.41</v>
      </c>
      <c r="DP499">
        <v>2.41</v>
      </c>
      <c r="DQ499">
        <v>2.41</v>
      </c>
      <c r="DR499">
        <v>2.41</v>
      </c>
      <c r="DS499">
        <v>2.4109523809523798</v>
      </c>
      <c r="DT499">
        <v>2.4086046511627899</v>
      </c>
      <c r="DU499">
        <v>2.4122916666666701</v>
      </c>
      <c r="DV499">
        <v>2.40738095238095</v>
      </c>
      <c r="DW499">
        <v>2.41</v>
      </c>
      <c r="DY499">
        <v>16.367142857142898</v>
      </c>
      <c r="DZ499">
        <v>0</v>
      </c>
    </row>
    <row r="500" spans="1:130" x14ac:dyDescent="0.3">
      <c r="A500" t="s">
        <v>54</v>
      </c>
      <c r="B500" t="s">
        <v>666</v>
      </c>
      <c r="C500" t="s">
        <v>56</v>
      </c>
      <c r="D500" t="s">
        <v>635</v>
      </c>
      <c r="E500" t="s">
        <v>859</v>
      </c>
      <c r="F500" t="s">
        <v>965</v>
      </c>
      <c r="G500" t="s">
        <v>966</v>
      </c>
      <c r="H500">
        <v>1042714</v>
      </c>
      <c r="I500" t="s">
        <v>144</v>
      </c>
      <c r="J500">
        <v>1</v>
      </c>
      <c r="K500" t="s">
        <v>976</v>
      </c>
      <c r="O500">
        <v>19.5</v>
      </c>
      <c r="P500" t="s">
        <v>970</v>
      </c>
      <c r="Q500">
        <v>0</v>
      </c>
      <c r="R500">
        <v>19.5</v>
      </c>
      <c r="S500" t="s">
        <v>970</v>
      </c>
      <c r="T500">
        <v>0</v>
      </c>
      <c r="U500">
        <v>19.5</v>
      </c>
      <c r="V500">
        <v>0</v>
      </c>
      <c r="W500">
        <v>0</v>
      </c>
      <c r="Y500">
        <v>532.89</v>
      </c>
      <c r="Z500">
        <v>3763.5</v>
      </c>
      <c r="AA500">
        <v>0.14307692307692299</v>
      </c>
      <c r="AB500">
        <v>-16.71</v>
      </c>
      <c r="AC500" t="s">
        <v>65</v>
      </c>
      <c r="AD500" t="s">
        <v>96</v>
      </c>
      <c r="AE500">
        <v>19.5</v>
      </c>
      <c r="AF500">
        <v>7.5526315789473699</v>
      </c>
      <c r="AG500" t="s">
        <v>65</v>
      </c>
      <c r="AI500" t="s">
        <v>171</v>
      </c>
      <c r="AM500">
        <v>2.79</v>
      </c>
      <c r="AN500">
        <v>532.89</v>
      </c>
      <c r="AO500">
        <v>0.14307692307692299</v>
      </c>
      <c r="AQ500">
        <v>0</v>
      </c>
      <c r="AS500">
        <v>163</v>
      </c>
      <c r="AT500">
        <v>164</v>
      </c>
      <c r="AU500">
        <v>180</v>
      </c>
      <c r="AV500">
        <v>137</v>
      </c>
      <c r="AW500">
        <v>146</v>
      </c>
      <c r="AX500">
        <v>159</v>
      </c>
      <c r="AY500">
        <v>227</v>
      </c>
      <c r="AZ500">
        <v>247</v>
      </c>
      <c r="BA500">
        <v>228</v>
      </c>
      <c r="BB500">
        <v>211</v>
      </c>
      <c r="BC500">
        <v>231</v>
      </c>
      <c r="BD500">
        <v>191</v>
      </c>
      <c r="BE500">
        <v>193</v>
      </c>
      <c r="BG500">
        <v>3942.56</v>
      </c>
      <c r="BH500">
        <v>3954.61</v>
      </c>
      <c r="BI500">
        <v>4188.78</v>
      </c>
      <c r="BJ500">
        <v>3425</v>
      </c>
      <c r="BK500">
        <v>3555.53</v>
      </c>
      <c r="BL500">
        <v>3655.41</v>
      </c>
      <c r="BM500">
        <v>4617.08</v>
      </c>
      <c r="BN500">
        <v>4814.03</v>
      </c>
      <c r="BO500">
        <v>4436.22</v>
      </c>
      <c r="BP500">
        <v>3795.89</v>
      </c>
      <c r="BQ500">
        <v>4119.6899999999996</v>
      </c>
      <c r="BR500">
        <v>3436.09</v>
      </c>
      <c r="BS500">
        <v>3472.07</v>
      </c>
      <c r="BU500">
        <v>4075</v>
      </c>
      <c r="BV500">
        <v>4100</v>
      </c>
      <c r="BW500">
        <v>4500</v>
      </c>
      <c r="BX500">
        <v>3425</v>
      </c>
      <c r="BY500">
        <v>3650</v>
      </c>
      <c r="BZ500">
        <v>3975</v>
      </c>
      <c r="CA500">
        <v>5675</v>
      </c>
      <c r="CB500">
        <v>6175</v>
      </c>
      <c r="CC500">
        <v>5700</v>
      </c>
      <c r="CD500">
        <v>5275</v>
      </c>
      <c r="CE500">
        <v>5775</v>
      </c>
      <c r="CF500">
        <v>4775</v>
      </c>
      <c r="CG500">
        <v>4825</v>
      </c>
      <c r="CI500">
        <v>25</v>
      </c>
      <c r="CJ500">
        <v>25</v>
      </c>
      <c r="CK500">
        <v>25</v>
      </c>
      <c r="CL500">
        <v>25</v>
      </c>
      <c r="CM500">
        <v>25</v>
      </c>
      <c r="CN500">
        <v>25</v>
      </c>
      <c r="CO500">
        <v>25</v>
      </c>
      <c r="CP500">
        <v>25</v>
      </c>
      <c r="CQ500">
        <v>25</v>
      </c>
      <c r="CR500">
        <v>25</v>
      </c>
      <c r="CS500">
        <v>25</v>
      </c>
      <c r="CT500">
        <v>25</v>
      </c>
      <c r="CU500">
        <v>25</v>
      </c>
      <c r="CW500">
        <v>3345.82</v>
      </c>
      <c r="CX500">
        <v>3397.22</v>
      </c>
      <c r="CY500">
        <v>3822.75</v>
      </c>
      <c r="CZ500">
        <v>2947.38</v>
      </c>
      <c r="DA500">
        <v>3233.9</v>
      </c>
      <c r="DB500">
        <v>3521.85</v>
      </c>
      <c r="DC500">
        <v>5028.05</v>
      </c>
      <c r="DD500">
        <v>5471.05</v>
      </c>
      <c r="DE500">
        <v>5050.18</v>
      </c>
      <c r="DF500">
        <v>4673.67</v>
      </c>
      <c r="DG500">
        <v>5116.6499999999996</v>
      </c>
      <c r="DH500">
        <v>4230.6400000000003</v>
      </c>
      <c r="DI500">
        <v>4274.95</v>
      </c>
      <c r="DK500">
        <v>4.4734969325153404</v>
      </c>
      <c r="DL500">
        <v>4.2852439024390199</v>
      </c>
      <c r="DM500">
        <v>3.7625000000000002</v>
      </c>
      <c r="DN500">
        <v>3.4862773722627698</v>
      </c>
      <c r="DO500">
        <v>2.85</v>
      </c>
      <c r="DP500">
        <v>2.85</v>
      </c>
      <c r="DQ500">
        <v>2.85</v>
      </c>
      <c r="DR500">
        <v>2.85</v>
      </c>
      <c r="DS500">
        <v>2.8500877192982399</v>
      </c>
      <c r="DT500">
        <v>2.8499052132701501</v>
      </c>
      <c r="DU500">
        <v>2.85</v>
      </c>
      <c r="DV500">
        <v>2.8500523560209401</v>
      </c>
      <c r="DW500">
        <v>2.85</v>
      </c>
      <c r="DY500">
        <v>313.33490797546</v>
      </c>
      <c r="DZ500">
        <v>0</v>
      </c>
    </row>
    <row r="501" spans="1:130" x14ac:dyDescent="0.3">
      <c r="A501" t="s">
        <v>54</v>
      </c>
      <c r="B501" t="s">
        <v>261</v>
      </c>
      <c r="C501" t="s">
        <v>56</v>
      </c>
      <c r="D501" t="s">
        <v>635</v>
      </c>
      <c r="E501" t="s">
        <v>859</v>
      </c>
      <c r="F501" t="s">
        <v>965</v>
      </c>
      <c r="G501" t="s">
        <v>977</v>
      </c>
      <c r="H501">
        <v>1042727</v>
      </c>
      <c r="I501" t="s">
        <v>144</v>
      </c>
      <c r="J501">
        <v>1</v>
      </c>
      <c r="K501" t="s">
        <v>978</v>
      </c>
      <c r="O501">
        <v>19.5</v>
      </c>
      <c r="P501" t="s">
        <v>972</v>
      </c>
      <c r="Q501">
        <v>0</v>
      </c>
      <c r="R501">
        <v>19.5</v>
      </c>
      <c r="S501" t="s">
        <v>972</v>
      </c>
      <c r="T501">
        <v>0</v>
      </c>
      <c r="U501">
        <v>19.5</v>
      </c>
      <c r="V501">
        <v>0</v>
      </c>
      <c r="W501">
        <v>0</v>
      </c>
      <c r="Y501">
        <v>41.85</v>
      </c>
      <c r="Z501">
        <v>331.5</v>
      </c>
      <c r="AA501">
        <v>0.14307692307692299</v>
      </c>
      <c r="AB501">
        <v>-16.71</v>
      </c>
      <c r="AC501" t="s">
        <v>65</v>
      </c>
      <c r="AD501" t="s">
        <v>96</v>
      </c>
      <c r="AE501">
        <v>19.5</v>
      </c>
      <c r="AF501">
        <v>7.5526315789473699</v>
      </c>
      <c r="AG501" t="s">
        <v>65</v>
      </c>
      <c r="AI501" t="s">
        <v>171</v>
      </c>
      <c r="AM501">
        <v>2.79</v>
      </c>
      <c r="AN501">
        <v>41.85</v>
      </c>
      <c r="AO501">
        <v>0.14307692307692299</v>
      </c>
      <c r="AQ501">
        <v>0</v>
      </c>
      <c r="AS501">
        <v>43</v>
      </c>
      <c r="AT501">
        <v>16</v>
      </c>
      <c r="AU501">
        <v>30</v>
      </c>
      <c r="AV501">
        <v>13</v>
      </c>
      <c r="AW501">
        <v>21</v>
      </c>
      <c r="AX501">
        <v>18</v>
      </c>
      <c r="AY501">
        <v>19</v>
      </c>
      <c r="AZ501">
        <v>12</v>
      </c>
      <c r="BA501">
        <v>17</v>
      </c>
      <c r="BB501">
        <v>14</v>
      </c>
      <c r="BC501">
        <v>16</v>
      </c>
      <c r="BD501">
        <v>15</v>
      </c>
      <c r="BE501">
        <v>17</v>
      </c>
      <c r="BG501">
        <v>1041.8900000000001</v>
      </c>
      <c r="BH501">
        <v>384.88</v>
      </c>
      <c r="BI501">
        <v>699.04</v>
      </c>
      <c r="BJ501">
        <v>325</v>
      </c>
      <c r="BK501">
        <v>515.34</v>
      </c>
      <c r="BL501">
        <v>421.02</v>
      </c>
      <c r="BM501">
        <v>475</v>
      </c>
      <c r="BN501">
        <v>300</v>
      </c>
      <c r="BO501">
        <v>425</v>
      </c>
      <c r="BP501">
        <v>350</v>
      </c>
      <c r="BQ501">
        <v>400</v>
      </c>
      <c r="BR501">
        <v>361.32</v>
      </c>
      <c r="BS501">
        <v>395.84</v>
      </c>
      <c r="BU501">
        <v>1075</v>
      </c>
      <c r="BV501">
        <v>400</v>
      </c>
      <c r="BW501">
        <v>750</v>
      </c>
      <c r="BX501">
        <v>325</v>
      </c>
      <c r="BY501">
        <v>525</v>
      </c>
      <c r="BZ501">
        <v>450</v>
      </c>
      <c r="CA501">
        <v>475</v>
      </c>
      <c r="CB501">
        <v>300</v>
      </c>
      <c r="CC501">
        <v>425</v>
      </c>
      <c r="CD501">
        <v>350</v>
      </c>
      <c r="CE501">
        <v>400</v>
      </c>
      <c r="CF501">
        <v>375</v>
      </c>
      <c r="CG501">
        <v>425</v>
      </c>
      <c r="CI501">
        <v>25</v>
      </c>
      <c r="CJ501">
        <v>25</v>
      </c>
      <c r="CK501">
        <v>25</v>
      </c>
      <c r="CL501">
        <v>25</v>
      </c>
      <c r="CM501">
        <v>25</v>
      </c>
      <c r="CN501">
        <v>25</v>
      </c>
      <c r="CO501">
        <v>25</v>
      </c>
      <c r="CP501">
        <v>25</v>
      </c>
      <c r="CQ501">
        <v>25</v>
      </c>
      <c r="CR501">
        <v>25</v>
      </c>
      <c r="CS501">
        <v>25</v>
      </c>
      <c r="CT501">
        <v>25</v>
      </c>
      <c r="CU501">
        <v>25</v>
      </c>
      <c r="CW501">
        <v>772.48</v>
      </c>
      <c r="CX501">
        <v>288.64</v>
      </c>
      <c r="CY501">
        <v>557.05999999999995</v>
      </c>
      <c r="CZ501">
        <v>239.23</v>
      </c>
      <c r="DA501">
        <v>395.31</v>
      </c>
      <c r="DB501">
        <v>349.74</v>
      </c>
      <c r="DC501">
        <v>368.29</v>
      </c>
      <c r="DD501">
        <v>234.41</v>
      </c>
      <c r="DE501">
        <v>332.34</v>
      </c>
      <c r="DF501">
        <v>274.10000000000002</v>
      </c>
      <c r="DG501">
        <v>319.7</v>
      </c>
      <c r="DH501">
        <v>299.99</v>
      </c>
      <c r="DI501">
        <v>339.83</v>
      </c>
      <c r="DK501">
        <v>7.0353488372093</v>
      </c>
      <c r="DL501">
        <v>6.96</v>
      </c>
      <c r="DM501">
        <v>6.43133333333334</v>
      </c>
      <c r="DN501">
        <v>6.5976923076923102</v>
      </c>
      <c r="DO501">
        <v>6.1757142857142897</v>
      </c>
      <c r="DP501">
        <v>5.57</v>
      </c>
      <c r="DQ501">
        <v>5.6163157894736901</v>
      </c>
      <c r="DR501">
        <v>5.4658333333333298</v>
      </c>
      <c r="DS501">
        <v>5.45058823529412</v>
      </c>
      <c r="DT501">
        <v>5.4214285714285699</v>
      </c>
      <c r="DU501">
        <v>5.0187499999999998</v>
      </c>
      <c r="DV501">
        <v>5.0006666666666701</v>
      </c>
      <c r="DW501">
        <v>5.01</v>
      </c>
      <c r="DY501">
        <v>34.430930232558097</v>
      </c>
      <c r="DZ501">
        <v>0</v>
      </c>
    </row>
    <row r="502" spans="1:130" x14ac:dyDescent="0.3">
      <c r="A502" t="s">
        <v>54</v>
      </c>
      <c r="B502" t="s">
        <v>261</v>
      </c>
      <c r="C502" t="s">
        <v>56</v>
      </c>
      <c r="D502" t="s">
        <v>635</v>
      </c>
      <c r="E502" t="s">
        <v>859</v>
      </c>
      <c r="F502" t="s">
        <v>965</v>
      </c>
      <c r="G502" t="s">
        <v>977</v>
      </c>
      <c r="H502">
        <v>1042745</v>
      </c>
      <c r="I502" t="s">
        <v>144</v>
      </c>
      <c r="J502">
        <v>1</v>
      </c>
      <c r="K502" t="s">
        <v>979</v>
      </c>
      <c r="O502">
        <v>13.9</v>
      </c>
      <c r="P502" t="s">
        <v>224</v>
      </c>
      <c r="Q502" t="s">
        <v>88</v>
      </c>
      <c r="R502">
        <v>13.9</v>
      </c>
      <c r="S502" t="s">
        <v>224</v>
      </c>
      <c r="T502" t="s">
        <v>88</v>
      </c>
      <c r="U502">
        <v>13.9</v>
      </c>
      <c r="V502">
        <v>0</v>
      </c>
      <c r="W502" t="s">
        <v>88</v>
      </c>
      <c r="Y502">
        <v>55.8</v>
      </c>
      <c r="Z502">
        <v>180.7</v>
      </c>
      <c r="AA502">
        <v>0.20071942446043201</v>
      </c>
      <c r="AB502" t="s">
        <v>71</v>
      </c>
      <c r="AC502" t="s">
        <v>54</v>
      </c>
      <c r="AD502" t="s">
        <v>89</v>
      </c>
      <c r="AE502" t="s">
        <v>71</v>
      </c>
      <c r="AF502" t="s">
        <v>71</v>
      </c>
      <c r="AG502" t="s">
        <v>71</v>
      </c>
      <c r="AI502" t="s">
        <v>54</v>
      </c>
      <c r="AM502">
        <v>2.79</v>
      </c>
      <c r="AN502">
        <v>55.8</v>
      </c>
      <c r="AO502" t="s">
        <v>71</v>
      </c>
      <c r="AQ502">
        <v>0</v>
      </c>
      <c r="AS502">
        <v>24</v>
      </c>
      <c r="AT502">
        <v>32</v>
      </c>
      <c r="AU502">
        <v>28</v>
      </c>
      <c r="AV502">
        <v>17</v>
      </c>
      <c r="AW502">
        <v>30</v>
      </c>
      <c r="AX502">
        <v>29</v>
      </c>
      <c r="AY502">
        <v>23</v>
      </c>
      <c r="AZ502">
        <v>20</v>
      </c>
      <c r="BA502">
        <v>20</v>
      </c>
      <c r="BB502">
        <v>23</v>
      </c>
      <c r="BC502">
        <v>15</v>
      </c>
      <c r="BD502">
        <v>20</v>
      </c>
      <c r="BE502">
        <v>13</v>
      </c>
      <c r="BG502">
        <v>332.22</v>
      </c>
      <c r="BH502">
        <v>504.34</v>
      </c>
      <c r="BI502">
        <v>459.2</v>
      </c>
      <c r="BJ502">
        <v>278.8</v>
      </c>
      <c r="BK502">
        <v>492</v>
      </c>
      <c r="BL502">
        <v>475.6</v>
      </c>
      <c r="BM502">
        <v>409.4</v>
      </c>
      <c r="BN502">
        <v>356</v>
      </c>
      <c r="BO502">
        <v>356</v>
      </c>
      <c r="BP502">
        <v>409.4</v>
      </c>
      <c r="BQ502">
        <v>267</v>
      </c>
      <c r="BR502">
        <v>356</v>
      </c>
      <c r="BS502">
        <v>231.4</v>
      </c>
      <c r="BU502">
        <v>393.6</v>
      </c>
      <c r="BV502">
        <v>524.79999999999995</v>
      </c>
      <c r="BW502">
        <v>459.2</v>
      </c>
      <c r="BX502">
        <v>278.8</v>
      </c>
      <c r="BY502">
        <v>492</v>
      </c>
      <c r="BZ502">
        <v>475.6</v>
      </c>
      <c r="CA502">
        <v>409.4</v>
      </c>
      <c r="CB502">
        <v>356</v>
      </c>
      <c r="CC502">
        <v>356</v>
      </c>
      <c r="CD502">
        <v>409.4</v>
      </c>
      <c r="CE502">
        <v>267</v>
      </c>
      <c r="CF502">
        <v>356</v>
      </c>
      <c r="CG502">
        <v>231.4</v>
      </c>
      <c r="CI502">
        <v>16.399999999999999</v>
      </c>
      <c r="CJ502">
        <v>16.399999999999999</v>
      </c>
      <c r="CK502">
        <v>16.399999999999999</v>
      </c>
      <c r="CL502">
        <v>16.399999999999999</v>
      </c>
      <c r="CM502">
        <v>16.399999999999999</v>
      </c>
      <c r="CN502">
        <v>16.399999999999999</v>
      </c>
      <c r="CO502">
        <v>17.8</v>
      </c>
      <c r="CP502">
        <v>17.8</v>
      </c>
      <c r="CQ502">
        <v>17.8</v>
      </c>
      <c r="CR502">
        <v>17.8</v>
      </c>
      <c r="CS502">
        <v>17.8</v>
      </c>
      <c r="CT502">
        <v>17.8</v>
      </c>
      <c r="CU502">
        <v>17.8</v>
      </c>
      <c r="CW502">
        <v>272.79000000000002</v>
      </c>
      <c r="CX502">
        <v>369.8</v>
      </c>
      <c r="CY502">
        <v>329.04</v>
      </c>
      <c r="CZ502">
        <v>200.66</v>
      </c>
      <c r="DA502">
        <v>354</v>
      </c>
      <c r="DB502">
        <v>342.2</v>
      </c>
      <c r="DC502">
        <v>271.39999999999998</v>
      </c>
      <c r="DD502">
        <v>239.03</v>
      </c>
      <c r="DE502">
        <v>243.07</v>
      </c>
      <c r="DF502">
        <v>290.58999999999997</v>
      </c>
      <c r="DG502">
        <v>188.82</v>
      </c>
      <c r="DH502">
        <v>256.5</v>
      </c>
      <c r="DI502">
        <v>166.53</v>
      </c>
      <c r="DK502">
        <v>5.0337500000000004</v>
      </c>
      <c r="DL502">
        <v>4.84375</v>
      </c>
      <c r="DM502">
        <v>4.6485714285714304</v>
      </c>
      <c r="DN502">
        <v>4.5964705882352996</v>
      </c>
      <c r="DO502">
        <v>4.5999999999999996</v>
      </c>
      <c r="DP502">
        <v>4.5999999999999996</v>
      </c>
      <c r="DQ502">
        <v>6</v>
      </c>
      <c r="DR502">
        <v>5.8484999999999996</v>
      </c>
      <c r="DS502">
        <v>5.6464999999999996</v>
      </c>
      <c r="DT502">
        <v>5.1656521739130401</v>
      </c>
      <c r="DU502">
        <v>5.2119999999999997</v>
      </c>
      <c r="DV502">
        <v>4.9749999999999996</v>
      </c>
      <c r="DW502">
        <v>4.99</v>
      </c>
      <c r="DY502">
        <v>0.56875000000000198</v>
      </c>
      <c r="DZ502">
        <v>-18.2</v>
      </c>
    </row>
    <row r="503" spans="1:130" x14ac:dyDescent="0.3">
      <c r="A503" t="s">
        <v>54</v>
      </c>
      <c r="B503" t="s">
        <v>369</v>
      </c>
      <c r="C503" t="s">
        <v>56</v>
      </c>
      <c r="D503" t="s">
        <v>635</v>
      </c>
      <c r="E503" t="s">
        <v>859</v>
      </c>
      <c r="F503" t="s">
        <v>965</v>
      </c>
      <c r="G503" t="s">
        <v>977</v>
      </c>
      <c r="H503">
        <v>1042746</v>
      </c>
      <c r="I503" t="s">
        <v>144</v>
      </c>
      <c r="J503">
        <v>1</v>
      </c>
      <c r="K503" t="s">
        <v>980</v>
      </c>
      <c r="O503">
        <v>13.9</v>
      </c>
      <c r="P503" t="s">
        <v>224</v>
      </c>
      <c r="Q503" t="s">
        <v>88</v>
      </c>
      <c r="R503">
        <v>13.9</v>
      </c>
      <c r="S503" t="s">
        <v>224</v>
      </c>
      <c r="T503" t="s">
        <v>88</v>
      </c>
      <c r="U503">
        <v>13.9</v>
      </c>
      <c r="V503">
        <v>0</v>
      </c>
      <c r="W503" t="s">
        <v>88</v>
      </c>
      <c r="Y503">
        <v>53.01</v>
      </c>
      <c r="Z503">
        <v>180.7</v>
      </c>
      <c r="AA503">
        <v>0.20071942446043201</v>
      </c>
      <c r="AB503" t="s">
        <v>71</v>
      </c>
      <c r="AC503" t="s">
        <v>54</v>
      </c>
      <c r="AD503" t="s">
        <v>89</v>
      </c>
      <c r="AE503" t="s">
        <v>71</v>
      </c>
      <c r="AF503" t="s">
        <v>71</v>
      </c>
      <c r="AG503" t="s">
        <v>71</v>
      </c>
      <c r="AI503" t="s">
        <v>54</v>
      </c>
      <c r="AM503">
        <v>2.79</v>
      </c>
      <c r="AN503">
        <v>53.01</v>
      </c>
      <c r="AO503" t="s">
        <v>71</v>
      </c>
      <c r="AQ503">
        <v>0</v>
      </c>
      <c r="AS503">
        <v>32</v>
      </c>
      <c r="AT503">
        <v>19</v>
      </c>
      <c r="AU503">
        <v>22</v>
      </c>
      <c r="AV503">
        <v>25</v>
      </c>
      <c r="AW503">
        <v>15</v>
      </c>
      <c r="AX503">
        <v>34</v>
      </c>
      <c r="AY503">
        <v>23</v>
      </c>
      <c r="AZ503">
        <v>17</v>
      </c>
      <c r="BA503">
        <v>12</v>
      </c>
      <c r="BB503">
        <v>15</v>
      </c>
      <c r="BC503">
        <v>14</v>
      </c>
      <c r="BD503">
        <v>19</v>
      </c>
      <c r="BE503">
        <v>13</v>
      </c>
      <c r="BG503">
        <v>429.32</v>
      </c>
      <c r="BH503">
        <v>308.19</v>
      </c>
      <c r="BI503">
        <v>360.8</v>
      </c>
      <c r="BJ503">
        <v>410</v>
      </c>
      <c r="BK503">
        <v>246</v>
      </c>
      <c r="BL503">
        <v>557.6</v>
      </c>
      <c r="BM503">
        <v>408</v>
      </c>
      <c r="BN503">
        <v>302.60000000000002</v>
      </c>
      <c r="BO503">
        <v>213.6</v>
      </c>
      <c r="BP503">
        <v>267</v>
      </c>
      <c r="BQ503">
        <v>249.2</v>
      </c>
      <c r="BR503">
        <v>338.2</v>
      </c>
      <c r="BS503">
        <v>231.4</v>
      </c>
      <c r="BU503">
        <v>524.79999999999995</v>
      </c>
      <c r="BV503">
        <v>311.60000000000002</v>
      </c>
      <c r="BW503">
        <v>360.8</v>
      </c>
      <c r="BX503">
        <v>410</v>
      </c>
      <c r="BY503">
        <v>246</v>
      </c>
      <c r="BZ503">
        <v>557.6</v>
      </c>
      <c r="CA503">
        <v>408</v>
      </c>
      <c r="CB503">
        <v>302.60000000000002</v>
      </c>
      <c r="CC503">
        <v>213.6</v>
      </c>
      <c r="CD503">
        <v>267</v>
      </c>
      <c r="CE503">
        <v>249.2</v>
      </c>
      <c r="CF503">
        <v>338.2</v>
      </c>
      <c r="CG503">
        <v>231.4</v>
      </c>
      <c r="CI503">
        <v>16.399999999999999</v>
      </c>
      <c r="CJ503">
        <v>16.399999999999999</v>
      </c>
      <c r="CK503">
        <v>16.399999999999999</v>
      </c>
      <c r="CL503">
        <v>16.399999999999999</v>
      </c>
      <c r="CM503">
        <v>16.399999999999999</v>
      </c>
      <c r="CN503">
        <v>16.399999999999999</v>
      </c>
      <c r="CO503">
        <v>17.739130434782599</v>
      </c>
      <c r="CP503">
        <v>17.8</v>
      </c>
      <c r="CQ503">
        <v>17.8</v>
      </c>
      <c r="CR503">
        <v>17.8</v>
      </c>
      <c r="CS503">
        <v>17.8</v>
      </c>
      <c r="CT503">
        <v>17.8</v>
      </c>
      <c r="CU503">
        <v>17.8</v>
      </c>
      <c r="CW503">
        <v>366.11</v>
      </c>
      <c r="CX503">
        <v>222.25</v>
      </c>
      <c r="CY503">
        <v>257.3</v>
      </c>
      <c r="CZ503">
        <v>295.04000000000002</v>
      </c>
      <c r="DA503">
        <v>177</v>
      </c>
      <c r="DB503">
        <v>401.2</v>
      </c>
      <c r="DC503">
        <v>271.39999999999998</v>
      </c>
      <c r="DD503">
        <v>202.62</v>
      </c>
      <c r="DE503">
        <v>146.65</v>
      </c>
      <c r="DF503">
        <v>185.08</v>
      </c>
      <c r="DG503">
        <v>176.31</v>
      </c>
      <c r="DH503">
        <v>240.36</v>
      </c>
      <c r="DI503">
        <v>163.5</v>
      </c>
      <c r="DK503">
        <v>4.9590624999999999</v>
      </c>
      <c r="DL503">
        <v>4.7026315789473703</v>
      </c>
      <c r="DM503">
        <v>4.7045454545454497</v>
      </c>
      <c r="DN503">
        <v>4.5983999999999998</v>
      </c>
      <c r="DO503">
        <v>4.5999999999999996</v>
      </c>
      <c r="DP503">
        <v>4.5999999999999996</v>
      </c>
      <c r="DQ503">
        <v>5.9391304347826104</v>
      </c>
      <c r="DR503">
        <v>5.8811764705882403</v>
      </c>
      <c r="DS503">
        <v>5.5791666666666702</v>
      </c>
      <c r="DT503">
        <v>5.4613333333333296</v>
      </c>
      <c r="DU503">
        <v>5.2064285714285701</v>
      </c>
      <c r="DV503">
        <v>5.1494736842105304</v>
      </c>
      <c r="DW503">
        <v>5.2230769230769196</v>
      </c>
      <c r="DY503">
        <v>-3.4321875000000301</v>
      </c>
      <c r="DZ503">
        <v>-18.2</v>
      </c>
    </row>
    <row r="504" spans="1:130" x14ac:dyDescent="0.3">
      <c r="A504" t="s">
        <v>54</v>
      </c>
      <c r="B504" t="s">
        <v>261</v>
      </c>
      <c r="C504" t="s">
        <v>56</v>
      </c>
      <c r="D504" t="s">
        <v>635</v>
      </c>
      <c r="E504" t="s">
        <v>859</v>
      </c>
      <c r="F504" t="s">
        <v>965</v>
      </c>
      <c r="G504" t="s">
        <v>977</v>
      </c>
      <c r="H504">
        <v>1042749</v>
      </c>
      <c r="I504" t="s">
        <v>144</v>
      </c>
      <c r="J504">
        <v>1</v>
      </c>
      <c r="K504" t="s">
        <v>981</v>
      </c>
      <c r="O504">
        <v>12.9</v>
      </c>
      <c r="P504" t="s">
        <v>224</v>
      </c>
      <c r="Q504" t="s">
        <v>88</v>
      </c>
      <c r="R504">
        <v>12.9</v>
      </c>
      <c r="S504" t="s">
        <v>224</v>
      </c>
      <c r="T504" t="s">
        <v>88</v>
      </c>
      <c r="U504">
        <v>12.9</v>
      </c>
      <c r="V504">
        <v>0</v>
      </c>
      <c r="W504" t="s">
        <v>88</v>
      </c>
      <c r="Y504">
        <v>195.3</v>
      </c>
      <c r="Z504">
        <v>722.4</v>
      </c>
      <c r="AA504">
        <v>0.21627906976744199</v>
      </c>
      <c r="AB504" t="s">
        <v>71</v>
      </c>
      <c r="AC504" t="s">
        <v>54</v>
      </c>
      <c r="AD504" t="s">
        <v>89</v>
      </c>
      <c r="AE504" t="s">
        <v>71</v>
      </c>
      <c r="AF504" t="s">
        <v>71</v>
      </c>
      <c r="AG504" t="s">
        <v>71</v>
      </c>
      <c r="AI504" t="s">
        <v>171</v>
      </c>
      <c r="AM504">
        <v>2.79</v>
      </c>
      <c r="AN504">
        <v>195.3</v>
      </c>
      <c r="AO504" t="s">
        <v>71</v>
      </c>
      <c r="AQ504">
        <v>0</v>
      </c>
      <c r="AS504">
        <v>72</v>
      </c>
      <c r="AT504">
        <v>69</v>
      </c>
      <c r="AU504">
        <v>65</v>
      </c>
      <c r="AV504">
        <v>49</v>
      </c>
      <c r="AW504">
        <v>69</v>
      </c>
      <c r="AX504">
        <v>73</v>
      </c>
      <c r="AY504">
        <v>59</v>
      </c>
      <c r="AZ504">
        <v>64</v>
      </c>
      <c r="BA504">
        <v>56</v>
      </c>
      <c r="BB504">
        <v>83</v>
      </c>
      <c r="BC504">
        <v>59</v>
      </c>
      <c r="BD504">
        <v>70</v>
      </c>
      <c r="BE504">
        <v>56</v>
      </c>
      <c r="BG504">
        <v>1036.8</v>
      </c>
      <c r="BH504">
        <v>993.6</v>
      </c>
      <c r="BI504">
        <v>936</v>
      </c>
      <c r="BJ504">
        <v>705.6</v>
      </c>
      <c r="BK504">
        <v>993.6</v>
      </c>
      <c r="BL504">
        <v>1051.2</v>
      </c>
      <c r="BM504">
        <v>912.3</v>
      </c>
      <c r="BN504">
        <v>992</v>
      </c>
      <c r="BO504">
        <v>868</v>
      </c>
      <c r="BP504">
        <v>1286.5</v>
      </c>
      <c r="BQ504">
        <v>914.5</v>
      </c>
      <c r="BR504">
        <v>1085</v>
      </c>
      <c r="BS504">
        <v>868</v>
      </c>
      <c r="BU504">
        <v>1036.8</v>
      </c>
      <c r="BV504">
        <v>993.6</v>
      </c>
      <c r="BW504">
        <v>936</v>
      </c>
      <c r="BX504">
        <v>705.6</v>
      </c>
      <c r="BY504">
        <v>993.6</v>
      </c>
      <c r="BZ504">
        <v>1051.2</v>
      </c>
      <c r="CA504">
        <v>912.3</v>
      </c>
      <c r="CB504">
        <v>992</v>
      </c>
      <c r="CC504">
        <v>868</v>
      </c>
      <c r="CD504">
        <v>1286.5</v>
      </c>
      <c r="CE504">
        <v>914.5</v>
      </c>
      <c r="CF504">
        <v>1085</v>
      </c>
      <c r="CG504">
        <v>868</v>
      </c>
      <c r="CI504">
        <v>14.4</v>
      </c>
      <c r="CJ504">
        <v>14.4</v>
      </c>
      <c r="CK504">
        <v>14.4</v>
      </c>
      <c r="CL504">
        <v>14.4</v>
      </c>
      <c r="CM504">
        <v>14.4</v>
      </c>
      <c r="CN504">
        <v>14.4</v>
      </c>
      <c r="CO504">
        <v>15.462711864406799</v>
      </c>
      <c r="CP504">
        <v>15.5</v>
      </c>
      <c r="CQ504">
        <v>15.5</v>
      </c>
      <c r="CR504">
        <v>15.5</v>
      </c>
      <c r="CS504">
        <v>15.5</v>
      </c>
      <c r="CT504">
        <v>15.5</v>
      </c>
      <c r="CU504">
        <v>15.5</v>
      </c>
      <c r="CW504">
        <v>747.49</v>
      </c>
      <c r="CX504">
        <v>714.84</v>
      </c>
      <c r="CY504">
        <v>673.32</v>
      </c>
      <c r="CZ504">
        <v>507.72</v>
      </c>
      <c r="DA504">
        <v>714.84</v>
      </c>
      <c r="DB504">
        <v>756.28</v>
      </c>
      <c r="DC504">
        <v>617.55999999999995</v>
      </c>
      <c r="DD504">
        <v>704.91</v>
      </c>
      <c r="DE504">
        <v>618.08000000000004</v>
      </c>
      <c r="DF504">
        <v>925.45</v>
      </c>
      <c r="DG504">
        <v>657.13</v>
      </c>
      <c r="DH504">
        <v>780.58</v>
      </c>
      <c r="DI504">
        <v>624.4</v>
      </c>
      <c r="DK504">
        <v>4.0181944444444397</v>
      </c>
      <c r="DL504">
        <v>4.04</v>
      </c>
      <c r="DM504">
        <v>4.0412307692307703</v>
      </c>
      <c r="DN504">
        <v>4.0383673469387702</v>
      </c>
      <c r="DO504">
        <v>4.04</v>
      </c>
      <c r="DP504">
        <v>4.04</v>
      </c>
      <c r="DQ504">
        <v>4.9955932203389803</v>
      </c>
      <c r="DR504">
        <v>4.4857812499999996</v>
      </c>
      <c r="DS504">
        <v>4.46285714285714</v>
      </c>
      <c r="DT504">
        <v>4.3499999999999996</v>
      </c>
      <c r="DU504">
        <v>4.3622033898305101</v>
      </c>
      <c r="DV504">
        <v>4.3488571428571401</v>
      </c>
      <c r="DW504">
        <v>4.3499999999999996</v>
      </c>
      <c r="DY504">
        <v>-18.581111111111198</v>
      </c>
      <c r="DZ504">
        <v>-61.600000000000101</v>
      </c>
    </row>
    <row r="505" spans="1:130" x14ac:dyDescent="0.3">
      <c r="A505" t="s">
        <v>54</v>
      </c>
      <c r="B505" t="s">
        <v>982</v>
      </c>
      <c r="C505" t="s">
        <v>56</v>
      </c>
      <c r="D505" t="s">
        <v>635</v>
      </c>
      <c r="E505" t="s">
        <v>859</v>
      </c>
      <c r="F505" t="s">
        <v>965</v>
      </c>
      <c r="G505" t="s">
        <v>966</v>
      </c>
      <c r="H505">
        <v>1042778</v>
      </c>
      <c r="I505" t="s">
        <v>144</v>
      </c>
      <c r="J505">
        <v>1</v>
      </c>
      <c r="K505" t="s">
        <v>983</v>
      </c>
      <c r="O505">
        <v>18.8</v>
      </c>
      <c r="P505" t="s">
        <v>984</v>
      </c>
      <c r="Q505" t="s">
        <v>88</v>
      </c>
      <c r="R505">
        <v>18.8</v>
      </c>
      <c r="S505" t="s">
        <v>984</v>
      </c>
      <c r="T505" t="s">
        <v>88</v>
      </c>
      <c r="U505">
        <v>18.8</v>
      </c>
      <c r="V505">
        <v>0</v>
      </c>
      <c r="W505" t="s">
        <v>88</v>
      </c>
      <c r="Y505">
        <v>27.9</v>
      </c>
      <c r="Z505">
        <v>150.4</v>
      </c>
      <c r="AA505">
        <v>0.148404255319149</v>
      </c>
      <c r="AB505" t="s">
        <v>71</v>
      </c>
      <c r="AC505" t="s">
        <v>54</v>
      </c>
      <c r="AD505" t="s">
        <v>89</v>
      </c>
      <c r="AE505" t="s">
        <v>71</v>
      </c>
      <c r="AF505" t="s">
        <v>71</v>
      </c>
      <c r="AG505" t="s">
        <v>71</v>
      </c>
      <c r="AI505" t="s">
        <v>54</v>
      </c>
      <c r="AM505">
        <v>2.79</v>
      </c>
      <c r="AN505">
        <v>27.9</v>
      </c>
      <c r="AO505" t="s">
        <v>71</v>
      </c>
      <c r="AQ505">
        <v>0</v>
      </c>
      <c r="AS505">
        <v>11</v>
      </c>
      <c r="AT505">
        <v>6</v>
      </c>
      <c r="AU505">
        <v>8</v>
      </c>
      <c r="AV505">
        <v>7</v>
      </c>
      <c r="AW505">
        <v>9</v>
      </c>
      <c r="AX505">
        <v>13</v>
      </c>
      <c r="AY505">
        <v>4</v>
      </c>
      <c r="AZ505">
        <v>5</v>
      </c>
      <c r="BA505">
        <v>15</v>
      </c>
      <c r="BB505">
        <v>11</v>
      </c>
      <c r="BC505">
        <v>3</v>
      </c>
      <c r="BD505">
        <v>10</v>
      </c>
      <c r="BE505">
        <v>8</v>
      </c>
      <c r="BG505">
        <v>280.5</v>
      </c>
      <c r="BH505">
        <v>153</v>
      </c>
      <c r="BI505">
        <v>204</v>
      </c>
      <c r="BJ505">
        <v>178.5</v>
      </c>
      <c r="BK505">
        <v>226.28</v>
      </c>
      <c r="BL505">
        <v>310.57</v>
      </c>
      <c r="BM505">
        <v>102</v>
      </c>
      <c r="BN505">
        <v>125.99</v>
      </c>
      <c r="BO505">
        <v>363.98</v>
      </c>
      <c r="BP505">
        <v>270.83999999999997</v>
      </c>
      <c r="BQ505">
        <v>72.680000000000007</v>
      </c>
      <c r="BR505">
        <v>250.63</v>
      </c>
      <c r="BS505">
        <v>201.74</v>
      </c>
      <c r="BU505">
        <v>280.5</v>
      </c>
      <c r="BV505">
        <v>153</v>
      </c>
      <c r="BW505">
        <v>204</v>
      </c>
      <c r="BX505">
        <v>178.5</v>
      </c>
      <c r="BY505">
        <v>229.5</v>
      </c>
      <c r="BZ505">
        <v>331.5</v>
      </c>
      <c r="CA505">
        <v>102</v>
      </c>
      <c r="CB505">
        <v>127.5</v>
      </c>
      <c r="CC505">
        <v>382.5</v>
      </c>
      <c r="CD505">
        <v>280.5</v>
      </c>
      <c r="CE505">
        <v>76.5</v>
      </c>
      <c r="CF505">
        <v>263</v>
      </c>
      <c r="CG505">
        <v>212</v>
      </c>
      <c r="CI505">
        <v>25.5</v>
      </c>
      <c r="CJ505">
        <v>25.5</v>
      </c>
      <c r="CK505">
        <v>25.5</v>
      </c>
      <c r="CL505">
        <v>25.5</v>
      </c>
      <c r="CM505">
        <v>25.5</v>
      </c>
      <c r="CN505">
        <v>25.5</v>
      </c>
      <c r="CO505">
        <v>25.5</v>
      </c>
      <c r="CP505">
        <v>25.5</v>
      </c>
      <c r="CQ505">
        <v>25.5</v>
      </c>
      <c r="CR505">
        <v>25.5</v>
      </c>
      <c r="CS505">
        <v>25.5</v>
      </c>
      <c r="CT505">
        <v>26.3</v>
      </c>
      <c r="CU505">
        <v>26.5</v>
      </c>
      <c r="CW505">
        <v>201.65</v>
      </c>
      <c r="CX505">
        <v>116.22</v>
      </c>
      <c r="CY505">
        <v>153.80000000000001</v>
      </c>
      <c r="CZ505">
        <v>139.22999999999999</v>
      </c>
      <c r="DA505">
        <v>179.01</v>
      </c>
      <c r="DB505">
        <v>258.57</v>
      </c>
      <c r="DC505">
        <v>79.56</v>
      </c>
      <c r="DD505">
        <v>99.45</v>
      </c>
      <c r="DE505">
        <v>298.35000000000002</v>
      </c>
      <c r="DF505">
        <v>218.79</v>
      </c>
      <c r="DG505">
        <v>59.67</v>
      </c>
      <c r="DH505">
        <v>198.9</v>
      </c>
      <c r="DI505">
        <v>159.05000000000001</v>
      </c>
      <c r="DK505">
        <v>7.1681818181818198</v>
      </c>
      <c r="DL505">
        <v>6.13</v>
      </c>
      <c r="DM505">
        <v>6.2750000000000004</v>
      </c>
      <c r="DN505">
        <v>5.61</v>
      </c>
      <c r="DO505">
        <v>5.61</v>
      </c>
      <c r="DP505">
        <v>5.61</v>
      </c>
      <c r="DQ505">
        <v>5.61</v>
      </c>
      <c r="DR505">
        <v>5.61</v>
      </c>
      <c r="DS505">
        <v>5.61</v>
      </c>
      <c r="DT505">
        <v>5.61</v>
      </c>
      <c r="DU505">
        <v>5.61</v>
      </c>
      <c r="DV505">
        <v>6.41</v>
      </c>
      <c r="DW505">
        <v>6.6187500000000004</v>
      </c>
      <c r="DY505">
        <v>4.3954545454545597</v>
      </c>
      <c r="DZ505">
        <v>-8</v>
      </c>
    </row>
    <row r="506" spans="1:130" x14ac:dyDescent="0.3">
      <c r="A506" t="s">
        <v>54</v>
      </c>
      <c r="B506" t="s">
        <v>261</v>
      </c>
      <c r="C506" t="s">
        <v>56</v>
      </c>
      <c r="D506" t="s">
        <v>635</v>
      </c>
      <c r="E506" t="s">
        <v>859</v>
      </c>
      <c r="F506" t="s">
        <v>965</v>
      </c>
      <c r="G506" t="s">
        <v>966</v>
      </c>
      <c r="H506">
        <v>1042787</v>
      </c>
      <c r="I506" t="s">
        <v>144</v>
      </c>
      <c r="J506">
        <v>1</v>
      </c>
      <c r="K506" t="s">
        <v>985</v>
      </c>
      <c r="O506">
        <v>13.99</v>
      </c>
      <c r="P506" t="s">
        <v>161</v>
      </c>
      <c r="Q506">
        <v>0</v>
      </c>
      <c r="R506">
        <v>13.99</v>
      </c>
      <c r="S506" t="s">
        <v>161</v>
      </c>
      <c r="T506">
        <v>0</v>
      </c>
      <c r="U506">
        <v>13.99</v>
      </c>
      <c r="V506">
        <v>0</v>
      </c>
      <c r="W506">
        <v>0</v>
      </c>
      <c r="Y506">
        <v>78.12</v>
      </c>
      <c r="Z506">
        <v>321.77</v>
      </c>
      <c r="AA506">
        <v>0.19942816297355301</v>
      </c>
      <c r="AB506">
        <v>-11.2</v>
      </c>
      <c r="AC506" t="s">
        <v>65</v>
      </c>
      <c r="AD506" t="s">
        <v>96</v>
      </c>
      <c r="AE506">
        <v>13.99</v>
      </c>
      <c r="AF506">
        <v>5.1359649122807003</v>
      </c>
      <c r="AG506" t="s">
        <v>65</v>
      </c>
      <c r="AI506" t="s">
        <v>54</v>
      </c>
      <c r="AM506">
        <v>2.79</v>
      </c>
      <c r="AN506">
        <v>78.12</v>
      </c>
      <c r="AO506">
        <v>0.19942816297355301</v>
      </c>
      <c r="AQ506">
        <v>0</v>
      </c>
      <c r="AS506">
        <v>30</v>
      </c>
      <c r="AT506">
        <v>40</v>
      </c>
      <c r="AU506">
        <v>47</v>
      </c>
      <c r="AV506">
        <v>37</v>
      </c>
      <c r="AW506">
        <v>31</v>
      </c>
      <c r="AX506">
        <v>34</v>
      </c>
      <c r="AY506">
        <v>29</v>
      </c>
      <c r="AZ506">
        <v>29</v>
      </c>
      <c r="BA506">
        <v>25</v>
      </c>
      <c r="BB506">
        <v>25</v>
      </c>
      <c r="BC506">
        <v>32</v>
      </c>
      <c r="BD506">
        <v>28</v>
      </c>
      <c r="BE506">
        <v>23</v>
      </c>
      <c r="BG506">
        <v>450</v>
      </c>
      <c r="BH506">
        <v>600</v>
      </c>
      <c r="BI506">
        <v>705</v>
      </c>
      <c r="BJ506">
        <v>555</v>
      </c>
      <c r="BK506">
        <v>465</v>
      </c>
      <c r="BL506">
        <v>510</v>
      </c>
      <c r="BM506">
        <v>435</v>
      </c>
      <c r="BN506">
        <v>435</v>
      </c>
      <c r="BO506">
        <v>375</v>
      </c>
      <c r="BP506">
        <v>375</v>
      </c>
      <c r="BQ506">
        <v>480</v>
      </c>
      <c r="BR506">
        <v>432.5</v>
      </c>
      <c r="BS506">
        <v>356.5</v>
      </c>
      <c r="BU506">
        <v>450</v>
      </c>
      <c r="BV506">
        <v>600</v>
      </c>
      <c r="BW506">
        <v>705</v>
      </c>
      <c r="BX506">
        <v>555</v>
      </c>
      <c r="BY506">
        <v>465</v>
      </c>
      <c r="BZ506">
        <v>510</v>
      </c>
      <c r="CA506">
        <v>435</v>
      </c>
      <c r="CB506">
        <v>435</v>
      </c>
      <c r="CC506">
        <v>375</v>
      </c>
      <c r="CD506">
        <v>375</v>
      </c>
      <c r="CE506">
        <v>480</v>
      </c>
      <c r="CF506">
        <v>432.5</v>
      </c>
      <c r="CG506">
        <v>356.5</v>
      </c>
      <c r="CI506">
        <v>15</v>
      </c>
      <c r="CJ506">
        <v>15</v>
      </c>
      <c r="CK506">
        <v>15</v>
      </c>
      <c r="CL506">
        <v>15</v>
      </c>
      <c r="CM506">
        <v>15</v>
      </c>
      <c r="CN506">
        <v>15</v>
      </c>
      <c r="CO506">
        <v>15</v>
      </c>
      <c r="CP506">
        <v>15</v>
      </c>
      <c r="CQ506">
        <v>15</v>
      </c>
      <c r="CR506">
        <v>15</v>
      </c>
      <c r="CS506">
        <v>15</v>
      </c>
      <c r="CT506">
        <v>15.4464285714286</v>
      </c>
      <c r="CU506">
        <v>15.5</v>
      </c>
      <c r="CW506">
        <v>372.43</v>
      </c>
      <c r="CX506">
        <v>498</v>
      </c>
      <c r="CY506">
        <v>584.94000000000005</v>
      </c>
      <c r="CZ506">
        <v>460.86</v>
      </c>
      <c r="DA506">
        <v>385.95</v>
      </c>
      <c r="DB506">
        <v>423.26</v>
      </c>
      <c r="DC506">
        <v>361.13</v>
      </c>
      <c r="DD506">
        <v>361.01</v>
      </c>
      <c r="DE506">
        <v>311.25</v>
      </c>
      <c r="DF506">
        <v>311.25</v>
      </c>
      <c r="DG506">
        <v>398.4</v>
      </c>
      <c r="DH506">
        <v>348.6</v>
      </c>
      <c r="DI506">
        <v>286.35000000000002</v>
      </c>
      <c r="DK506">
        <v>2.5856666666666701</v>
      </c>
      <c r="DL506">
        <v>2.5499999999999998</v>
      </c>
      <c r="DM506">
        <v>2.5544680851063801</v>
      </c>
      <c r="DN506">
        <v>2.5443243243243199</v>
      </c>
      <c r="DO506">
        <v>2.5499999999999998</v>
      </c>
      <c r="DP506">
        <v>2.5511764705882398</v>
      </c>
      <c r="DQ506">
        <v>2.5472413793103401</v>
      </c>
      <c r="DR506">
        <v>2.5513793103448301</v>
      </c>
      <c r="DS506">
        <v>2.5499999999999998</v>
      </c>
      <c r="DT506">
        <v>2.5499999999999998</v>
      </c>
      <c r="DU506">
        <v>2.5499999999999998</v>
      </c>
      <c r="DV506">
        <v>2.9964285714285701</v>
      </c>
      <c r="DW506">
        <v>3.05</v>
      </c>
      <c r="DY506">
        <v>-10.6796666666667</v>
      </c>
      <c r="DZ506">
        <v>-11.5</v>
      </c>
    </row>
    <row r="507" spans="1:130" x14ac:dyDescent="0.3">
      <c r="A507" t="s">
        <v>54</v>
      </c>
      <c r="B507" t="s">
        <v>261</v>
      </c>
      <c r="C507" t="s">
        <v>56</v>
      </c>
      <c r="D507" t="s">
        <v>635</v>
      </c>
      <c r="E507" t="s">
        <v>859</v>
      </c>
      <c r="F507" t="s">
        <v>965</v>
      </c>
      <c r="G507" t="s">
        <v>966</v>
      </c>
      <c r="H507">
        <v>1042829</v>
      </c>
      <c r="I507" t="s">
        <v>144</v>
      </c>
      <c r="J507">
        <v>1</v>
      </c>
      <c r="K507" t="s">
        <v>986</v>
      </c>
      <c r="O507">
        <v>18.8</v>
      </c>
      <c r="P507" t="s">
        <v>984</v>
      </c>
      <c r="Q507" t="s">
        <v>88</v>
      </c>
      <c r="R507">
        <v>18.8</v>
      </c>
      <c r="S507" t="s">
        <v>984</v>
      </c>
      <c r="T507" t="s">
        <v>88</v>
      </c>
      <c r="U507">
        <v>18.8</v>
      </c>
      <c r="V507">
        <v>0</v>
      </c>
      <c r="W507" t="s">
        <v>88</v>
      </c>
      <c r="Y507">
        <v>50.22</v>
      </c>
      <c r="Z507">
        <v>376</v>
      </c>
      <c r="AA507">
        <v>0.148404255319149</v>
      </c>
      <c r="AB507" t="s">
        <v>71</v>
      </c>
      <c r="AC507" t="s">
        <v>54</v>
      </c>
      <c r="AD507" t="s">
        <v>89</v>
      </c>
      <c r="AE507" t="s">
        <v>71</v>
      </c>
      <c r="AF507" t="s">
        <v>71</v>
      </c>
      <c r="AG507" t="s">
        <v>71</v>
      </c>
      <c r="AI507" t="s">
        <v>54</v>
      </c>
      <c r="AM507">
        <v>2.79</v>
      </c>
      <c r="AN507">
        <v>50.22</v>
      </c>
      <c r="AO507" t="s">
        <v>71</v>
      </c>
      <c r="AQ507">
        <v>0</v>
      </c>
      <c r="AS507">
        <v>32</v>
      </c>
      <c r="AT507">
        <v>16</v>
      </c>
      <c r="AU507">
        <v>24</v>
      </c>
      <c r="AV507">
        <v>21</v>
      </c>
      <c r="AW507">
        <v>39</v>
      </c>
      <c r="AX507">
        <v>35</v>
      </c>
      <c r="AY507">
        <v>24</v>
      </c>
      <c r="AZ507">
        <v>25</v>
      </c>
      <c r="BA507">
        <v>36</v>
      </c>
      <c r="BB507">
        <v>21</v>
      </c>
      <c r="BC507">
        <v>22</v>
      </c>
      <c r="BD507">
        <v>18</v>
      </c>
      <c r="BE507">
        <v>20</v>
      </c>
      <c r="BG507">
        <v>816</v>
      </c>
      <c r="BH507">
        <v>408</v>
      </c>
      <c r="BI507">
        <v>612</v>
      </c>
      <c r="BJ507">
        <v>535.5</v>
      </c>
      <c r="BK507">
        <v>968.74</v>
      </c>
      <c r="BL507">
        <v>836.15</v>
      </c>
      <c r="BM507">
        <v>612</v>
      </c>
      <c r="BN507">
        <v>617.87</v>
      </c>
      <c r="BO507">
        <v>877.34</v>
      </c>
      <c r="BP507">
        <v>517.79</v>
      </c>
      <c r="BQ507">
        <v>541.9</v>
      </c>
      <c r="BR507">
        <v>449.28</v>
      </c>
      <c r="BS507">
        <v>512.9</v>
      </c>
      <c r="BU507">
        <v>816</v>
      </c>
      <c r="BV507">
        <v>408</v>
      </c>
      <c r="BW507">
        <v>612</v>
      </c>
      <c r="BX507">
        <v>535.5</v>
      </c>
      <c r="BY507">
        <v>994.5</v>
      </c>
      <c r="BZ507">
        <v>892.5</v>
      </c>
      <c r="CA507">
        <v>612</v>
      </c>
      <c r="CB507">
        <v>637.5</v>
      </c>
      <c r="CC507">
        <v>918</v>
      </c>
      <c r="CD507">
        <v>535.5</v>
      </c>
      <c r="CE507">
        <v>561</v>
      </c>
      <c r="CF507">
        <v>471</v>
      </c>
      <c r="CG507">
        <v>530</v>
      </c>
      <c r="CI507">
        <v>25.5</v>
      </c>
      <c r="CJ507">
        <v>25.5</v>
      </c>
      <c r="CK507">
        <v>25.5</v>
      </c>
      <c r="CL507">
        <v>25.5</v>
      </c>
      <c r="CM507">
        <v>25.5</v>
      </c>
      <c r="CN507">
        <v>25.5</v>
      </c>
      <c r="CO507">
        <v>25.5</v>
      </c>
      <c r="CP507">
        <v>25.5</v>
      </c>
      <c r="CQ507">
        <v>25.5</v>
      </c>
      <c r="CR507">
        <v>25.5</v>
      </c>
      <c r="CS507">
        <v>25.5</v>
      </c>
      <c r="CT507">
        <v>26.1666666666667</v>
      </c>
      <c r="CU507">
        <v>26.5</v>
      </c>
      <c r="CW507">
        <v>592.04999999999995</v>
      </c>
      <c r="CX507">
        <v>311.16000000000003</v>
      </c>
      <c r="CY507">
        <v>477.18</v>
      </c>
      <c r="CZ507">
        <v>417.87</v>
      </c>
      <c r="DA507">
        <v>775.71</v>
      </c>
      <c r="DB507">
        <v>696.15</v>
      </c>
      <c r="DC507">
        <v>477.36</v>
      </c>
      <c r="DD507">
        <v>497.25</v>
      </c>
      <c r="DE507">
        <v>716.04</v>
      </c>
      <c r="DF507">
        <v>417.69</v>
      </c>
      <c r="DG507">
        <v>437.58</v>
      </c>
      <c r="DH507">
        <v>358.02</v>
      </c>
      <c r="DI507">
        <v>397.8</v>
      </c>
      <c r="DK507">
        <v>6.9984374999999996</v>
      </c>
      <c r="DL507">
        <v>6.0525000000000002</v>
      </c>
      <c r="DM507">
        <v>5.6174999999999997</v>
      </c>
      <c r="DN507">
        <v>5.6014285714285696</v>
      </c>
      <c r="DO507">
        <v>5.61</v>
      </c>
      <c r="DP507">
        <v>5.61</v>
      </c>
      <c r="DQ507">
        <v>5.61</v>
      </c>
      <c r="DR507">
        <v>5.61</v>
      </c>
      <c r="DS507">
        <v>5.61</v>
      </c>
      <c r="DT507">
        <v>5.61</v>
      </c>
      <c r="DU507">
        <v>5.61</v>
      </c>
      <c r="DV507">
        <v>6.2766666666666699</v>
      </c>
      <c r="DW507">
        <v>6.61</v>
      </c>
      <c r="DY507">
        <v>7.7687499999999901</v>
      </c>
      <c r="DZ507">
        <v>-20</v>
      </c>
    </row>
    <row r="508" spans="1:130" x14ac:dyDescent="0.3">
      <c r="A508" t="s">
        <v>54</v>
      </c>
      <c r="B508" t="s">
        <v>261</v>
      </c>
      <c r="C508" t="s">
        <v>56</v>
      </c>
      <c r="D508" t="s">
        <v>635</v>
      </c>
      <c r="E508" t="s">
        <v>859</v>
      </c>
      <c r="F508" t="s">
        <v>965</v>
      </c>
      <c r="G508" t="s">
        <v>966</v>
      </c>
      <c r="H508">
        <v>1042837</v>
      </c>
      <c r="I508" t="s">
        <v>144</v>
      </c>
      <c r="J508">
        <v>1</v>
      </c>
      <c r="K508" t="s">
        <v>987</v>
      </c>
      <c r="O508">
        <v>18.8</v>
      </c>
      <c r="P508" t="s">
        <v>984</v>
      </c>
      <c r="Q508" t="s">
        <v>88</v>
      </c>
      <c r="R508">
        <v>18.8</v>
      </c>
      <c r="S508" t="s">
        <v>984</v>
      </c>
      <c r="T508" t="s">
        <v>88</v>
      </c>
      <c r="U508">
        <v>18.8</v>
      </c>
      <c r="V508">
        <v>0</v>
      </c>
      <c r="W508" t="s">
        <v>88</v>
      </c>
      <c r="Y508">
        <v>47.43</v>
      </c>
      <c r="Z508">
        <v>338.4</v>
      </c>
      <c r="AA508">
        <v>0.148404255319149</v>
      </c>
      <c r="AB508" t="s">
        <v>71</v>
      </c>
      <c r="AC508" t="s">
        <v>54</v>
      </c>
      <c r="AD508" t="s">
        <v>89</v>
      </c>
      <c r="AE508" t="s">
        <v>71</v>
      </c>
      <c r="AF508" t="s">
        <v>71</v>
      </c>
      <c r="AG508" t="s">
        <v>71</v>
      </c>
      <c r="AI508" t="s">
        <v>54</v>
      </c>
      <c r="AM508">
        <v>2.79</v>
      </c>
      <c r="AN508">
        <v>47.43</v>
      </c>
      <c r="AO508" t="s">
        <v>71</v>
      </c>
      <c r="AQ508">
        <v>0</v>
      </c>
      <c r="AS508">
        <v>14</v>
      </c>
      <c r="AT508">
        <v>12</v>
      </c>
      <c r="AU508">
        <v>19</v>
      </c>
      <c r="AV508">
        <v>24</v>
      </c>
      <c r="AW508">
        <v>20</v>
      </c>
      <c r="AX508">
        <v>33</v>
      </c>
      <c r="AY508">
        <v>13</v>
      </c>
      <c r="AZ508">
        <v>15</v>
      </c>
      <c r="BA508">
        <v>19</v>
      </c>
      <c r="BB508">
        <v>20</v>
      </c>
      <c r="BC508">
        <v>14</v>
      </c>
      <c r="BD508">
        <v>17</v>
      </c>
      <c r="BE508">
        <v>18</v>
      </c>
      <c r="BG508">
        <v>357</v>
      </c>
      <c r="BH508">
        <v>306</v>
      </c>
      <c r="BI508">
        <v>484.5</v>
      </c>
      <c r="BJ508">
        <v>612</v>
      </c>
      <c r="BK508">
        <v>497.12</v>
      </c>
      <c r="BL508">
        <v>788.37</v>
      </c>
      <c r="BM508">
        <v>331.5</v>
      </c>
      <c r="BN508">
        <v>376.46</v>
      </c>
      <c r="BO508">
        <v>460.95</v>
      </c>
      <c r="BP508">
        <v>489.07</v>
      </c>
      <c r="BQ508">
        <v>345.54</v>
      </c>
      <c r="BR508">
        <v>416.45</v>
      </c>
      <c r="BS508">
        <v>456.48</v>
      </c>
      <c r="BU508">
        <v>357</v>
      </c>
      <c r="BV508">
        <v>306</v>
      </c>
      <c r="BW508">
        <v>484.5</v>
      </c>
      <c r="BX508">
        <v>612</v>
      </c>
      <c r="BY508">
        <v>510</v>
      </c>
      <c r="BZ508">
        <v>841.5</v>
      </c>
      <c r="CA508">
        <v>331.5</v>
      </c>
      <c r="CB508">
        <v>382.5</v>
      </c>
      <c r="CC508">
        <v>484.5</v>
      </c>
      <c r="CD508">
        <v>510</v>
      </c>
      <c r="CE508">
        <v>357</v>
      </c>
      <c r="CF508">
        <v>443.5</v>
      </c>
      <c r="CG508">
        <v>477</v>
      </c>
      <c r="CI508">
        <v>25.5</v>
      </c>
      <c r="CJ508">
        <v>25.5</v>
      </c>
      <c r="CK508">
        <v>25.5</v>
      </c>
      <c r="CL508">
        <v>25.5</v>
      </c>
      <c r="CM508">
        <v>25.5</v>
      </c>
      <c r="CN508">
        <v>25.5</v>
      </c>
      <c r="CO508">
        <v>25.5</v>
      </c>
      <c r="CP508">
        <v>25.5</v>
      </c>
      <c r="CQ508">
        <v>25.5</v>
      </c>
      <c r="CR508">
        <v>25.5</v>
      </c>
      <c r="CS508">
        <v>25.5</v>
      </c>
      <c r="CT508">
        <v>26.088235294117599</v>
      </c>
      <c r="CU508">
        <v>26.5</v>
      </c>
      <c r="CW508">
        <v>252.72</v>
      </c>
      <c r="CX508">
        <v>219.18</v>
      </c>
      <c r="CY508">
        <v>357.88</v>
      </c>
      <c r="CZ508">
        <v>463.85</v>
      </c>
      <c r="DA508">
        <v>384.17</v>
      </c>
      <c r="DB508">
        <v>651.63</v>
      </c>
      <c r="DC508">
        <v>258.57</v>
      </c>
      <c r="DD508">
        <v>298.35000000000002</v>
      </c>
      <c r="DE508">
        <v>377.91</v>
      </c>
      <c r="DF508">
        <v>397.8</v>
      </c>
      <c r="DG508">
        <v>278.39999999999998</v>
      </c>
      <c r="DH508">
        <v>338.04</v>
      </c>
      <c r="DI508">
        <v>357.99</v>
      </c>
      <c r="DK508">
        <v>7.4485714285714302</v>
      </c>
      <c r="DL508">
        <v>7.2350000000000003</v>
      </c>
      <c r="DM508">
        <v>6.6642105263157898</v>
      </c>
      <c r="DN508">
        <v>6.1729166666666702</v>
      </c>
      <c r="DO508">
        <v>6.2915000000000001</v>
      </c>
      <c r="DP508">
        <v>5.7536363636363603</v>
      </c>
      <c r="DQ508">
        <v>5.61</v>
      </c>
      <c r="DR508">
        <v>5.61</v>
      </c>
      <c r="DS508">
        <v>5.61</v>
      </c>
      <c r="DT508">
        <v>5.61</v>
      </c>
      <c r="DU508">
        <v>5.6142857142857201</v>
      </c>
      <c r="DV508">
        <v>6.2035294117647002</v>
      </c>
      <c r="DW508">
        <v>6.6116666666666699</v>
      </c>
      <c r="DY508">
        <v>15.064285714285701</v>
      </c>
      <c r="DZ508">
        <v>-18</v>
      </c>
    </row>
    <row r="509" spans="1:130" x14ac:dyDescent="0.3">
      <c r="A509" t="s">
        <v>54</v>
      </c>
      <c r="B509" t="s">
        <v>261</v>
      </c>
      <c r="C509" t="s">
        <v>56</v>
      </c>
      <c r="D509" t="s">
        <v>635</v>
      </c>
      <c r="E509" t="s">
        <v>859</v>
      </c>
      <c r="F509" t="s">
        <v>965</v>
      </c>
      <c r="G509" t="s">
        <v>966</v>
      </c>
      <c r="H509">
        <v>1042842</v>
      </c>
      <c r="I509" t="s">
        <v>144</v>
      </c>
      <c r="J509">
        <v>1</v>
      </c>
      <c r="K509" t="s">
        <v>988</v>
      </c>
      <c r="O509">
        <v>16.600000000000001</v>
      </c>
      <c r="P509" t="s">
        <v>970</v>
      </c>
      <c r="Q509">
        <v>0</v>
      </c>
      <c r="R509">
        <v>16.600000000000001</v>
      </c>
      <c r="S509" t="s">
        <v>970</v>
      </c>
      <c r="T509">
        <v>0</v>
      </c>
      <c r="U509">
        <v>16.600000000000001</v>
      </c>
      <c r="V509">
        <v>0</v>
      </c>
      <c r="W509">
        <v>0</v>
      </c>
      <c r="Y509">
        <v>510.57</v>
      </c>
      <c r="Z509">
        <v>1660</v>
      </c>
      <c r="AA509">
        <v>0.168072289156627</v>
      </c>
      <c r="AB509">
        <v>-13.81</v>
      </c>
      <c r="AC509" t="s">
        <v>65</v>
      </c>
      <c r="AD509" t="s">
        <v>96</v>
      </c>
      <c r="AE509">
        <v>16.600000000000001</v>
      </c>
      <c r="AF509">
        <v>6.2807017543859702</v>
      </c>
      <c r="AG509" t="s">
        <v>65</v>
      </c>
      <c r="AI509" t="s">
        <v>54</v>
      </c>
      <c r="AM509">
        <v>2.79</v>
      </c>
      <c r="AN509">
        <v>510.57</v>
      </c>
      <c r="AO509">
        <v>0.168072289156627</v>
      </c>
      <c r="AQ509">
        <v>0</v>
      </c>
      <c r="AS509">
        <v>201</v>
      </c>
      <c r="AT509">
        <v>213</v>
      </c>
      <c r="AU509">
        <v>178</v>
      </c>
      <c r="AV509">
        <v>182</v>
      </c>
      <c r="AW509">
        <v>183</v>
      </c>
      <c r="AX509">
        <v>145</v>
      </c>
      <c r="AY509">
        <v>184</v>
      </c>
      <c r="AZ509">
        <v>295</v>
      </c>
      <c r="BA509">
        <v>171</v>
      </c>
      <c r="BB509">
        <v>131</v>
      </c>
      <c r="BC509">
        <v>195</v>
      </c>
      <c r="BD509">
        <v>183</v>
      </c>
      <c r="BE509">
        <v>100</v>
      </c>
      <c r="BG509">
        <v>3497.4</v>
      </c>
      <c r="BH509">
        <v>3706.2</v>
      </c>
      <c r="BI509">
        <v>3097.2</v>
      </c>
      <c r="BJ509">
        <v>3166.8</v>
      </c>
      <c r="BK509">
        <v>3184.2</v>
      </c>
      <c r="BL509">
        <v>2523</v>
      </c>
      <c r="BM509">
        <v>2936.5</v>
      </c>
      <c r="BN509">
        <v>4240.8599999999997</v>
      </c>
      <c r="BO509">
        <v>2821.05</v>
      </c>
      <c r="BP509">
        <v>2279.4</v>
      </c>
      <c r="BQ509">
        <v>3185.96</v>
      </c>
      <c r="BR509">
        <v>3173.51</v>
      </c>
      <c r="BS509">
        <v>1890</v>
      </c>
      <c r="BU509">
        <v>3497.4</v>
      </c>
      <c r="BV509">
        <v>3706.2</v>
      </c>
      <c r="BW509">
        <v>3097.2</v>
      </c>
      <c r="BX509">
        <v>3166.8</v>
      </c>
      <c r="BY509">
        <v>3184.2</v>
      </c>
      <c r="BZ509">
        <v>2523</v>
      </c>
      <c r="CA509">
        <v>3201.6</v>
      </c>
      <c r="CB509">
        <v>5133</v>
      </c>
      <c r="CC509">
        <v>2970.99</v>
      </c>
      <c r="CD509">
        <v>2279.4</v>
      </c>
      <c r="CE509">
        <v>3393</v>
      </c>
      <c r="CF509">
        <v>3340.2</v>
      </c>
      <c r="CG509">
        <v>1890</v>
      </c>
      <c r="CI509">
        <v>17.399999999999999</v>
      </c>
      <c r="CJ509">
        <v>17.399999999999999</v>
      </c>
      <c r="CK509">
        <v>17.399999999999999</v>
      </c>
      <c r="CL509">
        <v>17.399999999999999</v>
      </c>
      <c r="CM509">
        <v>17.399999999999999</v>
      </c>
      <c r="CN509">
        <v>17.399999999999999</v>
      </c>
      <c r="CO509">
        <v>17.399999999999999</v>
      </c>
      <c r="CP509">
        <v>17.399999999999999</v>
      </c>
      <c r="CQ509">
        <v>17.3742105263158</v>
      </c>
      <c r="CR509">
        <v>17.399999999999999</v>
      </c>
      <c r="CS509">
        <v>17.399999999999999</v>
      </c>
      <c r="CT509">
        <v>18.252459016393399</v>
      </c>
      <c r="CU509">
        <v>18.899999999999999</v>
      </c>
      <c r="CW509">
        <v>2931.73</v>
      </c>
      <c r="CX509">
        <v>3109.8</v>
      </c>
      <c r="CY509">
        <v>2598.0100000000002</v>
      </c>
      <c r="CZ509">
        <v>2657.99</v>
      </c>
      <c r="DA509">
        <v>2643.18</v>
      </c>
      <c r="DB509">
        <v>2117</v>
      </c>
      <c r="DC509">
        <v>2686.6</v>
      </c>
      <c r="DD509">
        <v>4306.8</v>
      </c>
      <c r="DE509">
        <v>2496.4699999999998</v>
      </c>
      <c r="DF509">
        <v>1912.73</v>
      </c>
      <c r="DG509">
        <v>2845.5</v>
      </c>
      <c r="DH509">
        <v>2676.03</v>
      </c>
      <c r="DI509">
        <v>1516.7</v>
      </c>
      <c r="DK509">
        <v>2.8142786069651802</v>
      </c>
      <c r="DL509">
        <v>2.8</v>
      </c>
      <c r="DM509">
        <v>2.8044382022471899</v>
      </c>
      <c r="DN509">
        <v>2.79565934065934</v>
      </c>
      <c r="DO509">
        <v>2.9563934426229501</v>
      </c>
      <c r="DP509">
        <v>2.8</v>
      </c>
      <c r="DQ509">
        <v>2.7989130434782599</v>
      </c>
      <c r="DR509">
        <v>2.8006779661016901</v>
      </c>
      <c r="DS509">
        <v>2.77497076023392</v>
      </c>
      <c r="DT509">
        <v>2.79900763358778</v>
      </c>
      <c r="DU509">
        <v>2.8076923076923102</v>
      </c>
      <c r="DV509">
        <v>3.62934426229508</v>
      </c>
      <c r="DW509">
        <v>3.7330000000000001</v>
      </c>
      <c r="DY509">
        <v>-91.8721393034823</v>
      </c>
      <c r="DZ509">
        <v>-150</v>
      </c>
    </row>
    <row r="510" spans="1:130" x14ac:dyDescent="0.3">
      <c r="A510" t="s">
        <v>54</v>
      </c>
      <c r="B510" t="s">
        <v>261</v>
      </c>
      <c r="C510" t="s">
        <v>56</v>
      </c>
      <c r="D510" t="s">
        <v>635</v>
      </c>
      <c r="E510" t="s">
        <v>859</v>
      </c>
      <c r="F510" t="s">
        <v>965</v>
      </c>
      <c r="G510" t="s">
        <v>977</v>
      </c>
      <c r="H510">
        <v>1047718</v>
      </c>
      <c r="I510" t="s">
        <v>144</v>
      </c>
      <c r="J510">
        <v>1</v>
      </c>
      <c r="K510" t="s">
        <v>989</v>
      </c>
      <c r="O510">
        <v>6.6</v>
      </c>
      <c r="P510" t="s">
        <v>104</v>
      </c>
      <c r="Q510">
        <v>0</v>
      </c>
      <c r="R510">
        <v>6.6</v>
      </c>
      <c r="S510" t="s">
        <v>104</v>
      </c>
      <c r="T510">
        <v>0</v>
      </c>
      <c r="U510">
        <v>6.6</v>
      </c>
      <c r="V510">
        <v>0</v>
      </c>
      <c r="W510">
        <v>0</v>
      </c>
      <c r="Y510">
        <v>287.37</v>
      </c>
      <c r="Z510">
        <v>831.6</v>
      </c>
      <c r="AA510">
        <v>0.42272727272727301</v>
      </c>
      <c r="AB510">
        <v>-3.81</v>
      </c>
      <c r="AC510" t="s">
        <v>65</v>
      </c>
      <c r="AD510" t="s">
        <v>96</v>
      </c>
      <c r="AE510">
        <v>6.6</v>
      </c>
      <c r="AF510">
        <v>1.8947368421052599</v>
      </c>
      <c r="AG510" t="s">
        <v>65</v>
      </c>
      <c r="AI510" t="s">
        <v>54</v>
      </c>
      <c r="AM510">
        <v>2.79</v>
      </c>
      <c r="AN510">
        <v>287.37</v>
      </c>
      <c r="AO510">
        <v>0.42272727272727301</v>
      </c>
      <c r="AQ510">
        <v>0</v>
      </c>
      <c r="AS510">
        <v>114</v>
      </c>
      <c r="AT510">
        <v>112</v>
      </c>
      <c r="AU510">
        <v>96</v>
      </c>
      <c r="AV510">
        <v>92</v>
      </c>
      <c r="AW510">
        <v>120</v>
      </c>
      <c r="AX510">
        <v>93</v>
      </c>
      <c r="AY510">
        <v>90</v>
      </c>
      <c r="AZ510">
        <v>96</v>
      </c>
      <c r="BA510">
        <v>109</v>
      </c>
      <c r="BB510">
        <v>137</v>
      </c>
      <c r="BC510">
        <v>105</v>
      </c>
      <c r="BD510">
        <v>103</v>
      </c>
      <c r="BE510">
        <v>126</v>
      </c>
      <c r="BG510">
        <v>820.8</v>
      </c>
      <c r="BH510">
        <v>806.4</v>
      </c>
      <c r="BI510">
        <v>691.2</v>
      </c>
      <c r="BJ510">
        <v>662.4</v>
      </c>
      <c r="BK510">
        <v>864</v>
      </c>
      <c r="BL510">
        <v>669.6</v>
      </c>
      <c r="BM510">
        <v>648</v>
      </c>
      <c r="BN510">
        <v>691.2</v>
      </c>
      <c r="BO510">
        <v>784.8</v>
      </c>
      <c r="BP510">
        <v>986.4</v>
      </c>
      <c r="BQ510">
        <v>756</v>
      </c>
      <c r="BR510">
        <v>741.6</v>
      </c>
      <c r="BS510">
        <v>907.2</v>
      </c>
      <c r="BU510">
        <v>820.8</v>
      </c>
      <c r="BV510">
        <v>806.4</v>
      </c>
      <c r="BW510">
        <v>691.2</v>
      </c>
      <c r="BX510">
        <v>662.4</v>
      </c>
      <c r="BY510">
        <v>864</v>
      </c>
      <c r="BZ510">
        <v>669.6</v>
      </c>
      <c r="CA510">
        <v>648</v>
      </c>
      <c r="CB510">
        <v>691.2</v>
      </c>
      <c r="CC510">
        <v>784.8</v>
      </c>
      <c r="CD510">
        <v>986.4</v>
      </c>
      <c r="CE510">
        <v>756</v>
      </c>
      <c r="CF510">
        <v>741.6</v>
      </c>
      <c r="CG510">
        <v>907.2</v>
      </c>
      <c r="CI510">
        <v>7.2</v>
      </c>
      <c r="CJ510">
        <v>7.2</v>
      </c>
      <c r="CK510">
        <v>7.2</v>
      </c>
      <c r="CL510">
        <v>7.2</v>
      </c>
      <c r="CM510">
        <v>7.2</v>
      </c>
      <c r="CN510">
        <v>7.2</v>
      </c>
      <c r="CO510">
        <v>7.2</v>
      </c>
      <c r="CP510">
        <v>7.2</v>
      </c>
      <c r="CQ510">
        <v>7.2</v>
      </c>
      <c r="CR510">
        <v>7.2</v>
      </c>
      <c r="CS510">
        <v>7.2</v>
      </c>
      <c r="CT510">
        <v>7.2</v>
      </c>
      <c r="CU510">
        <v>7.2</v>
      </c>
      <c r="CW510">
        <v>691.33</v>
      </c>
      <c r="CX510">
        <v>678.72</v>
      </c>
      <c r="CY510">
        <v>581.59</v>
      </c>
      <c r="CZ510">
        <v>557.63</v>
      </c>
      <c r="DA510">
        <v>727.26</v>
      </c>
      <c r="DB510">
        <v>563.48</v>
      </c>
      <c r="DC510">
        <v>545.4</v>
      </c>
      <c r="DD510">
        <v>581.76</v>
      </c>
      <c r="DE510">
        <v>660.52</v>
      </c>
      <c r="DF510">
        <v>830.24</v>
      </c>
      <c r="DG510">
        <v>636.21</v>
      </c>
      <c r="DH510">
        <v>624.16999999999996</v>
      </c>
      <c r="DI510">
        <v>763.56</v>
      </c>
      <c r="DK510">
        <v>1.13570175438597</v>
      </c>
      <c r="DL510">
        <v>1.1399999999999999</v>
      </c>
      <c r="DM510">
        <v>1.1417708333333301</v>
      </c>
      <c r="DN510">
        <v>1.1388043478260901</v>
      </c>
      <c r="DO510">
        <v>1.1395</v>
      </c>
      <c r="DP510">
        <v>1.1410752688171999</v>
      </c>
      <c r="DQ510">
        <v>1.1399999999999999</v>
      </c>
      <c r="DR510">
        <v>1.1399999999999999</v>
      </c>
      <c r="DS510">
        <v>1.1401834862385301</v>
      </c>
      <c r="DT510">
        <v>1.1398540145985401</v>
      </c>
      <c r="DU510">
        <v>1.1408571428571399</v>
      </c>
      <c r="DV510">
        <v>1.14009708737864</v>
      </c>
      <c r="DW510">
        <v>1.1399999999999999</v>
      </c>
      <c r="DY510">
        <v>-0.54157894736849699</v>
      </c>
      <c r="DZ510">
        <v>0</v>
      </c>
    </row>
    <row r="511" spans="1:130" x14ac:dyDescent="0.3">
      <c r="A511" t="s">
        <v>54</v>
      </c>
      <c r="B511" t="s">
        <v>261</v>
      </c>
      <c r="C511" t="s">
        <v>56</v>
      </c>
      <c r="D511" t="s">
        <v>635</v>
      </c>
      <c r="E511" t="s">
        <v>859</v>
      </c>
      <c r="F511" t="s">
        <v>965</v>
      </c>
      <c r="G511" t="s">
        <v>977</v>
      </c>
      <c r="H511">
        <v>1047720</v>
      </c>
      <c r="I511" t="s">
        <v>144</v>
      </c>
      <c r="J511">
        <v>1</v>
      </c>
      <c r="K511" t="s">
        <v>990</v>
      </c>
      <c r="O511">
        <v>10.6</v>
      </c>
      <c r="P511" t="s">
        <v>493</v>
      </c>
      <c r="Q511">
        <v>0</v>
      </c>
      <c r="R511">
        <v>10.6</v>
      </c>
      <c r="S511" t="s">
        <v>493</v>
      </c>
      <c r="T511">
        <v>0</v>
      </c>
      <c r="U511">
        <v>10.6</v>
      </c>
      <c r="V511">
        <v>0</v>
      </c>
      <c r="W511">
        <v>0</v>
      </c>
      <c r="Y511">
        <v>153.44999999999999</v>
      </c>
      <c r="Z511">
        <v>795</v>
      </c>
      <c r="AA511">
        <v>0.26320754716981098</v>
      </c>
      <c r="AB511">
        <v>-7.81</v>
      </c>
      <c r="AC511" t="s">
        <v>65</v>
      </c>
      <c r="AD511" t="s">
        <v>96</v>
      </c>
      <c r="AE511">
        <v>10.6</v>
      </c>
      <c r="AF511">
        <v>3.6491228070175401</v>
      </c>
      <c r="AG511" t="s">
        <v>65</v>
      </c>
      <c r="AI511" t="s">
        <v>171</v>
      </c>
      <c r="AM511">
        <v>2.79</v>
      </c>
      <c r="AN511">
        <v>153.44999999999999</v>
      </c>
      <c r="AO511">
        <v>0.26320754716981098</v>
      </c>
      <c r="AQ511">
        <v>0</v>
      </c>
      <c r="AS511">
        <v>98</v>
      </c>
      <c r="AT511">
        <v>74</v>
      </c>
      <c r="AU511">
        <v>58</v>
      </c>
      <c r="AV511">
        <v>64</v>
      </c>
      <c r="AW511">
        <v>71</v>
      </c>
      <c r="AX511">
        <v>51</v>
      </c>
      <c r="AY511">
        <v>70</v>
      </c>
      <c r="AZ511">
        <v>68</v>
      </c>
      <c r="BA511">
        <v>62</v>
      </c>
      <c r="BB511">
        <v>50</v>
      </c>
      <c r="BC511">
        <v>48</v>
      </c>
      <c r="BD511">
        <v>55</v>
      </c>
      <c r="BE511">
        <v>75</v>
      </c>
      <c r="BG511">
        <v>1421</v>
      </c>
      <c r="BH511">
        <v>1073</v>
      </c>
      <c r="BI511">
        <v>841</v>
      </c>
      <c r="BJ511">
        <v>928</v>
      </c>
      <c r="BK511">
        <v>1029.5</v>
      </c>
      <c r="BL511">
        <v>739.5</v>
      </c>
      <c r="BM511">
        <v>1015</v>
      </c>
      <c r="BN511">
        <v>986</v>
      </c>
      <c r="BO511">
        <v>899</v>
      </c>
      <c r="BP511">
        <v>725</v>
      </c>
      <c r="BQ511">
        <v>696</v>
      </c>
      <c r="BR511">
        <v>797.5</v>
      </c>
      <c r="BS511">
        <v>1087.5</v>
      </c>
      <c r="BU511">
        <v>1421</v>
      </c>
      <c r="BV511">
        <v>1073</v>
      </c>
      <c r="BW511">
        <v>841</v>
      </c>
      <c r="BX511">
        <v>928</v>
      </c>
      <c r="BY511">
        <v>1029.5</v>
      </c>
      <c r="BZ511">
        <v>739.5</v>
      </c>
      <c r="CA511">
        <v>1015</v>
      </c>
      <c r="CB511">
        <v>986</v>
      </c>
      <c r="CC511">
        <v>899</v>
      </c>
      <c r="CD511">
        <v>725</v>
      </c>
      <c r="CE511">
        <v>696</v>
      </c>
      <c r="CF511">
        <v>797.5</v>
      </c>
      <c r="CG511">
        <v>1087.5</v>
      </c>
      <c r="CI511">
        <v>14.5</v>
      </c>
      <c r="CJ511">
        <v>14.5</v>
      </c>
      <c r="CK511">
        <v>14.5</v>
      </c>
      <c r="CL511">
        <v>14.5</v>
      </c>
      <c r="CM511">
        <v>14.5</v>
      </c>
      <c r="CN511">
        <v>14.5</v>
      </c>
      <c r="CO511">
        <v>14.5</v>
      </c>
      <c r="CP511">
        <v>14.5</v>
      </c>
      <c r="CQ511">
        <v>14.5</v>
      </c>
      <c r="CR511">
        <v>14.5</v>
      </c>
      <c r="CS511">
        <v>14.5</v>
      </c>
      <c r="CT511">
        <v>14.5</v>
      </c>
      <c r="CU511">
        <v>14.5</v>
      </c>
      <c r="CW511">
        <v>1201.75</v>
      </c>
      <c r="CX511">
        <v>905.02</v>
      </c>
      <c r="CY511">
        <v>709.2</v>
      </c>
      <c r="CZ511">
        <v>782.86</v>
      </c>
      <c r="DA511">
        <v>868.33</v>
      </c>
      <c r="DB511">
        <v>623.67999999999995</v>
      </c>
      <c r="DC511">
        <v>856.15</v>
      </c>
      <c r="DD511">
        <v>830.97</v>
      </c>
      <c r="DE511">
        <v>758.2</v>
      </c>
      <c r="DF511">
        <v>611.5</v>
      </c>
      <c r="DG511">
        <v>587.04</v>
      </c>
      <c r="DH511">
        <v>672.65</v>
      </c>
      <c r="DI511">
        <v>917.25</v>
      </c>
      <c r="DK511">
        <v>2.2372448979591799</v>
      </c>
      <c r="DL511">
        <v>2.27</v>
      </c>
      <c r="DM511">
        <v>2.2724137931034498</v>
      </c>
      <c r="DN511">
        <v>2.2678124999999998</v>
      </c>
      <c r="DO511">
        <v>2.27</v>
      </c>
      <c r="DP511">
        <v>2.2709803921568601</v>
      </c>
      <c r="DQ511">
        <v>2.2692857142857101</v>
      </c>
      <c r="DR511">
        <v>2.2798529411764701</v>
      </c>
      <c r="DS511">
        <v>2.2709677419354799</v>
      </c>
      <c r="DT511">
        <v>2.27</v>
      </c>
      <c r="DU511">
        <v>2.27</v>
      </c>
      <c r="DV511">
        <v>2.27</v>
      </c>
      <c r="DW511">
        <v>2.27</v>
      </c>
      <c r="DY511">
        <v>-2.4566326530612401</v>
      </c>
      <c r="DZ511">
        <v>0</v>
      </c>
    </row>
    <row r="512" spans="1:130" x14ac:dyDescent="0.3">
      <c r="A512" t="s">
        <v>54</v>
      </c>
      <c r="B512" t="s">
        <v>261</v>
      </c>
      <c r="C512" t="s">
        <v>56</v>
      </c>
      <c r="D512" t="s">
        <v>635</v>
      </c>
      <c r="E512" t="s">
        <v>859</v>
      </c>
      <c r="F512" t="s">
        <v>965</v>
      </c>
      <c r="G512" t="s">
        <v>966</v>
      </c>
      <c r="H512">
        <v>1047727</v>
      </c>
      <c r="I512" t="s">
        <v>144</v>
      </c>
      <c r="J512">
        <v>1</v>
      </c>
      <c r="K512" t="s">
        <v>991</v>
      </c>
      <c r="O512">
        <v>18.3</v>
      </c>
      <c r="P512" t="s">
        <v>992</v>
      </c>
      <c r="Q512" t="s">
        <v>88</v>
      </c>
      <c r="R512">
        <v>18.3</v>
      </c>
      <c r="S512" t="s">
        <v>992</v>
      </c>
      <c r="T512" t="s">
        <v>88</v>
      </c>
      <c r="U512">
        <v>18.3</v>
      </c>
      <c r="V512">
        <v>0</v>
      </c>
      <c r="W512" t="s">
        <v>88</v>
      </c>
      <c r="Y512">
        <v>72.540000000000006</v>
      </c>
      <c r="Z512">
        <v>658.8</v>
      </c>
      <c r="AA512">
        <v>0.152459016393443</v>
      </c>
      <c r="AB512" t="s">
        <v>71</v>
      </c>
      <c r="AC512" t="s">
        <v>54</v>
      </c>
      <c r="AD512" t="s">
        <v>89</v>
      </c>
      <c r="AE512" t="s">
        <v>71</v>
      </c>
      <c r="AF512" t="s">
        <v>71</v>
      </c>
      <c r="AG512" t="s">
        <v>71</v>
      </c>
      <c r="AI512" t="s">
        <v>54</v>
      </c>
      <c r="AM512">
        <v>2.79</v>
      </c>
      <c r="AN512">
        <v>72.540000000000006</v>
      </c>
      <c r="AO512" t="s">
        <v>71</v>
      </c>
      <c r="AQ512">
        <v>0</v>
      </c>
      <c r="AS512">
        <v>40</v>
      </c>
      <c r="AT512">
        <v>13</v>
      </c>
      <c r="AU512">
        <v>64</v>
      </c>
      <c r="AV512">
        <v>30</v>
      </c>
      <c r="AW512">
        <v>42</v>
      </c>
      <c r="AX512">
        <v>32</v>
      </c>
      <c r="AY512">
        <v>24</v>
      </c>
      <c r="AZ512">
        <v>17</v>
      </c>
      <c r="BA512">
        <v>18</v>
      </c>
      <c r="BB512">
        <v>16</v>
      </c>
      <c r="BC512">
        <v>21</v>
      </c>
      <c r="BD512">
        <v>26</v>
      </c>
      <c r="BE512">
        <v>36</v>
      </c>
      <c r="BG512">
        <v>840</v>
      </c>
      <c r="BH512">
        <v>300.39999999999998</v>
      </c>
      <c r="BI512">
        <v>1339.94</v>
      </c>
      <c r="BJ512">
        <v>709.66</v>
      </c>
      <c r="BK512">
        <v>996.37</v>
      </c>
      <c r="BL512">
        <v>703.68</v>
      </c>
      <c r="BM512">
        <v>588</v>
      </c>
      <c r="BN512">
        <v>416.5</v>
      </c>
      <c r="BO512">
        <v>441</v>
      </c>
      <c r="BP512">
        <v>392</v>
      </c>
      <c r="BQ512">
        <v>514.5</v>
      </c>
      <c r="BR512">
        <v>637</v>
      </c>
      <c r="BS512">
        <v>882</v>
      </c>
      <c r="BU512">
        <v>980</v>
      </c>
      <c r="BV512">
        <v>318.5</v>
      </c>
      <c r="BW512">
        <v>1568</v>
      </c>
      <c r="BX512">
        <v>735</v>
      </c>
      <c r="BY512">
        <v>1029</v>
      </c>
      <c r="BZ512">
        <v>784</v>
      </c>
      <c r="CA512">
        <v>588</v>
      </c>
      <c r="CB512">
        <v>416.5</v>
      </c>
      <c r="CC512">
        <v>441</v>
      </c>
      <c r="CD512">
        <v>392</v>
      </c>
      <c r="CE512">
        <v>514.5</v>
      </c>
      <c r="CF512">
        <v>637</v>
      </c>
      <c r="CG512">
        <v>882</v>
      </c>
      <c r="CI512">
        <v>24.5</v>
      </c>
      <c r="CJ512">
        <v>24.5</v>
      </c>
      <c r="CK512">
        <v>24.5</v>
      </c>
      <c r="CL512">
        <v>24.5</v>
      </c>
      <c r="CM512">
        <v>24.5</v>
      </c>
      <c r="CN512">
        <v>24.5</v>
      </c>
      <c r="CO512">
        <v>24.5</v>
      </c>
      <c r="CP512">
        <v>24.5</v>
      </c>
      <c r="CQ512">
        <v>24.5</v>
      </c>
      <c r="CR512">
        <v>24.5</v>
      </c>
      <c r="CS512">
        <v>24.5</v>
      </c>
      <c r="CT512">
        <v>24.5</v>
      </c>
      <c r="CU512">
        <v>24.5</v>
      </c>
      <c r="CW512">
        <v>790.65</v>
      </c>
      <c r="CX512">
        <v>259.37</v>
      </c>
      <c r="CY512">
        <v>1330.66</v>
      </c>
      <c r="CZ512">
        <v>642.29999999999995</v>
      </c>
      <c r="DA512">
        <v>906.78</v>
      </c>
      <c r="DB512">
        <v>690.88</v>
      </c>
      <c r="DC512">
        <v>518.16</v>
      </c>
      <c r="DD512">
        <v>367.03</v>
      </c>
      <c r="DE512">
        <v>388.62</v>
      </c>
      <c r="DF512">
        <v>345.08</v>
      </c>
      <c r="DG512">
        <v>453.27</v>
      </c>
      <c r="DH512">
        <v>561.39</v>
      </c>
      <c r="DI512">
        <v>777.22</v>
      </c>
      <c r="DK512">
        <v>4.7337499999999997</v>
      </c>
      <c r="DL512">
        <v>4.5484615384615399</v>
      </c>
      <c r="DM512">
        <v>3.7084375000000001</v>
      </c>
      <c r="DN512">
        <v>3.09</v>
      </c>
      <c r="DO512">
        <v>2.91</v>
      </c>
      <c r="DP512">
        <v>2.91</v>
      </c>
      <c r="DQ512">
        <v>2.91</v>
      </c>
      <c r="DR512">
        <v>2.91</v>
      </c>
      <c r="DS512">
        <v>2.91</v>
      </c>
      <c r="DT512">
        <v>2.9325000000000001</v>
      </c>
      <c r="DU512">
        <v>2.9157142857142899</v>
      </c>
      <c r="DV512">
        <v>2.9080769230769201</v>
      </c>
      <c r="DW512">
        <v>2.91055555555555</v>
      </c>
      <c r="DY512">
        <v>65.635000000000005</v>
      </c>
      <c r="DZ512">
        <v>0</v>
      </c>
    </row>
    <row r="513" spans="1:130" x14ac:dyDescent="0.3">
      <c r="A513" t="s">
        <v>54</v>
      </c>
      <c r="B513" t="s">
        <v>666</v>
      </c>
      <c r="C513" t="s">
        <v>56</v>
      </c>
      <c r="D513" t="s">
        <v>635</v>
      </c>
      <c r="E513" t="s">
        <v>859</v>
      </c>
      <c r="F513" t="s">
        <v>965</v>
      </c>
      <c r="G513" t="s">
        <v>966</v>
      </c>
      <c r="H513">
        <v>1047730</v>
      </c>
      <c r="I513" t="s">
        <v>144</v>
      </c>
      <c r="J513">
        <v>1</v>
      </c>
      <c r="K513" t="s">
        <v>993</v>
      </c>
      <c r="O513">
        <v>18.3</v>
      </c>
      <c r="P513" t="s">
        <v>994</v>
      </c>
      <c r="Q513" t="s">
        <v>88</v>
      </c>
      <c r="R513">
        <v>18.3</v>
      </c>
      <c r="S513" t="s">
        <v>994</v>
      </c>
      <c r="T513" t="s">
        <v>88</v>
      </c>
      <c r="U513">
        <v>18.3</v>
      </c>
      <c r="V513">
        <v>0</v>
      </c>
      <c r="W513" t="s">
        <v>88</v>
      </c>
      <c r="Y513">
        <v>181.35</v>
      </c>
      <c r="Z513">
        <v>695.4</v>
      </c>
      <c r="AA513">
        <v>0.152459016393443</v>
      </c>
      <c r="AB513" t="s">
        <v>71</v>
      </c>
      <c r="AC513" t="s">
        <v>54</v>
      </c>
      <c r="AD513" t="s">
        <v>89</v>
      </c>
      <c r="AE513" t="s">
        <v>71</v>
      </c>
      <c r="AF513" t="s">
        <v>71</v>
      </c>
      <c r="AG513" t="s">
        <v>71</v>
      </c>
      <c r="AI513" t="s">
        <v>54</v>
      </c>
      <c r="AM513">
        <v>2.79</v>
      </c>
      <c r="AN513">
        <v>181.35</v>
      </c>
      <c r="AO513" t="s">
        <v>71</v>
      </c>
      <c r="AQ513">
        <v>0</v>
      </c>
      <c r="AS513">
        <v>65</v>
      </c>
      <c r="AT513">
        <v>95</v>
      </c>
      <c r="AU513">
        <v>126</v>
      </c>
      <c r="AV513">
        <v>53</v>
      </c>
      <c r="AW513">
        <v>63</v>
      </c>
      <c r="AX513">
        <v>60</v>
      </c>
      <c r="AY513">
        <v>44</v>
      </c>
      <c r="AZ513">
        <v>42</v>
      </c>
      <c r="BA513">
        <v>57</v>
      </c>
      <c r="BB513">
        <v>80</v>
      </c>
      <c r="BC513">
        <v>62</v>
      </c>
      <c r="BD513">
        <v>65</v>
      </c>
      <c r="BE513">
        <v>38</v>
      </c>
      <c r="BG513">
        <v>1365</v>
      </c>
      <c r="BH513">
        <v>2255.1</v>
      </c>
      <c r="BI513">
        <v>2634.5</v>
      </c>
      <c r="BJ513">
        <v>1244.2</v>
      </c>
      <c r="BK513">
        <v>1490.79</v>
      </c>
      <c r="BL513">
        <v>1319.4</v>
      </c>
      <c r="BM513">
        <v>1078</v>
      </c>
      <c r="BN513">
        <v>1029</v>
      </c>
      <c r="BO513">
        <v>1369.44</v>
      </c>
      <c r="BP513">
        <v>1599.2</v>
      </c>
      <c r="BQ513">
        <v>1239.3800000000001</v>
      </c>
      <c r="BR513">
        <v>1321.9</v>
      </c>
      <c r="BS513">
        <v>931</v>
      </c>
      <c r="BU513">
        <v>1592.5</v>
      </c>
      <c r="BV513">
        <v>2327.5</v>
      </c>
      <c r="BW513">
        <v>3087</v>
      </c>
      <c r="BX513">
        <v>1298.5</v>
      </c>
      <c r="BY513">
        <v>1543.5</v>
      </c>
      <c r="BZ513">
        <v>1470</v>
      </c>
      <c r="CA513">
        <v>1078</v>
      </c>
      <c r="CB513">
        <v>1029</v>
      </c>
      <c r="CC513">
        <v>1396.5</v>
      </c>
      <c r="CD513">
        <v>1960</v>
      </c>
      <c r="CE513">
        <v>1519</v>
      </c>
      <c r="CF513">
        <v>1592.5</v>
      </c>
      <c r="CG513">
        <v>931</v>
      </c>
      <c r="CI513">
        <v>24.5</v>
      </c>
      <c r="CJ513">
        <v>24.5</v>
      </c>
      <c r="CK513">
        <v>24.5</v>
      </c>
      <c r="CL513">
        <v>24.5</v>
      </c>
      <c r="CM513">
        <v>24.5</v>
      </c>
      <c r="CN513">
        <v>24.5</v>
      </c>
      <c r="CO513">
        <v>24.5</v>
      </c>
      <c r="CP513">
        <v>24.5</v>
      </c>
      <c r="CQ513">
        <v>24.5</v>
      </c>
      <c r="CR513">
        <v>24.5</v>
      </c>
      <c r="CS513">
        <v>24.5</v>
      </c>
      <c r="CT513">
        <v>24.5</v>
      </c>
      <c r="CU513">
        <v>24.5</v>
      </c>
      <c r="CW513">
        <v>1292.83</v>
      </c>
      <c r="CX513">
        <v>1942.31</v>
      </c>
      <c r="CY513">
        <v>2719.65</v>
      </c>
      <c r="CZ513">
        <v>1144.96</v>
      </c>
      <c r="DA513">
        <v>1360.17</v>
      </c>
      <c r="DB513">
        <v>1295.4000000000001</v>
      </c>
      <c r="DC513">
        <v>949.96</v>
      </c>
      <c r="DD513">
        <v>906.78</v>
      </c>
      <c r="DE513">
        <v>1229.95</v>
      </c>
      <c r="DF513">
        <v>1725.95</v>
      </c>
      <c r="DG513">
        <v>1338.42</v>
      </c>
      <c r="DH513">
        <v>1403.42</v>
      </c>
      <c r="DI513">
        <v>820.42</v>
      </c>
      <c r="DK513">
        <v>4.61030769230769</v>
      </c>
      <c r="DL513">
        <v>4.0546315789473697</v>
      </c>
      <c r="DM513">
        <v>2.9154761904761899</v>
      </c>
      <c r="DN513">
        <v>2.8969811320754699</v>
      </c>
      <c r="DO513">
        <v>2.91</v>
      </c>
      <c r="DP513">
        <v>2.91</v>
      </c>
      <c r="DQ513">
        <v>2.91</v>
      </c>
      <c r="DR513">
        <v>2.91</v>
      </c>
      <c r="DS513">
        <v>2.9219298245614</v>
      </c>
      <c r="DT513">
        <v>2.9256250000000001</v>
      </c>
      <c r="DU513">
        <v>2.9125806451612899</v>
      </c>
      <c r="DV513">
        <v>2.9089230769230801</v>
      </c>
      <c r="DW513">
        <v>2.91</v>
      </c>
      <c r="DY513">
        <v>64.611692307692294</v>
      </c>
      <c r="DZ513">
        <v>0</v>
      </c>
    </row>
    <row r="514" spans="1:130" x14ac:dyDescent="0.3">
      <c r="A514" t="s">
        <v>54</v>
      </c>
      <c r="B514" t="s">
        <v>369</v>
      </c>
      <c r="C514" t="s">
        <v>56</v>
      </c>
      <c r="D514" t="s">
        <v>635</v>
      </c>
      <c r="E514" t="s">
        <v>859</v>
      </c>
      <c r="F514" t="s">
        <v>965</v>
      </c>
      <c r="G514" t="s">
        <v>977</v>
      </c>
      <c r="H514">
        <v>1047719</v>
      </c>
      <c r="I514" t="s">
        <v>144</v>
      </c>
      <c r="J514">
        <v>1</v>
      </c>
      <c r="K514" t="s">
        <v>995</v>
      </c>
      <c r="O514">
        <v>9.3000000000000007</v>
      </c>
      <c r="P514" t="s">
        <v>996</v>
      </c>
      <c r="Q514">
        <v>0</v>
      </c>
      <c r="R514">
        <v>9.3000000000000007</v>
      </c>
      <c r="S514" t="s">
        <v>996</v>
      </c>
      <c r="T514">
        <v>0</v>
      </c>
      <c r="U514">
        <v>9.3000000000000007</v>
      </c>
      <c r="V514">
        <v>0</v>
      </c>
      <c r="W514">
        <v>0</v>
      </c>
      <c r="Y514">
        <v>225.99</v>
      </c>
      <c r="Z514">
        <v>1218.3</v>
      </c>
      <c r="AA514">
        <v>0.3</v>
      </c>
      <c r="AB514">
        <v>-6.51</v>
      </c>
      <c r="AC514" t="s">
        <v>65</v>
      </c>
      <c r="AD514" t="s">
        <v>96</v>
      </c>
      <c r="AE514">
        <v>9.3000000000000007</v>
      </c>
      <c r="AF514">
        <v>3.07894736842105</v>
      </c>
      <c r="AG514" t="s">
        <v>65</v>
      </c>
      <c r="AI514" t="s">
        <v>171</v>
      </c>
      <c r="AM514">
        <v>2.79</v>
      </c>
      <c r="AN514">
        <v>225.99</v>
      </c>
      <c r="AO514">
        <v>0.3</v>
      </c>
      <c r="AQ514">
        <v>0</v>
      </c>
      <c r="AS514">
        <v>115</v>
      </c>
      <c r="AT514">
        <v>107</v>
      </c>
      <c r="AU514">
        <v>114</v>
      </c>
      <c r="AV514">
        <v>107</v>
      </c>
      <c r="AW514">
        <v>117</v>
      </c>
      <c r="AX514">
        <v>100</v>
      </c>
      <c r="AY514">
        <v>95</v>
      </c>
      <c r="AZ514">
        <v>80</v>
      </c>
      <c r="BA514">
        <v>89</v>
      </c>
      <c r="BB514">
        <v>71</v>
      </c>
      <c r="BC514">
        <v>91</v>
      </c>
      <c r="BD514">
        <v>81</v>
      </c>
      <c r="BE514">
        <v>131</v>
      </c>
      <c r="BG514">
        <v>1121.25</v>
      </c>
      <c r="BH514">
        <v>1193.05</v>
      </c>
      <c r="BI514">
        <v>1271.0999999999999</v>
      </c>
      <c r="BJ514">
        <v>1193.05</v>
      </c>
      <c r="BK514">
        <v>1304.55</v>
      </c>
      <c r="BL514">
        <v>1115</v>
      </c>
      <c r="BM514">
        <v>1059.25</v>
      </c>
      <c r="BN514">
        <v>892</v>
      </c>
      <c r="BO514">
        <v>992.35</v>
      </c>
      <c r="BP514">
        <v>791.65</v>
      </c>
      <c r="BQ514">
        <v>1014.65</v>
      </c>
      <c r="BR514">
        <v>903.15</v>
      </c>
      <c r="BS514">
        <v>1460.65</v>
      </c>
      <c r="BU514">
        <v>1282.25</v>
      </c>
      <c r="BV514">
        <v>1193.05</v>
      </c>
      <c r="BW514">
        <v>1271.0999999999999</v>
      </c>
      <c r="BX514">
        <v>1193.05</v>
      </c>
      <c r="BY514">
        <v>1304.55</v>
      </c>
      <c r="BZ514">
        <v>1115</v>
      </c>
      <c r="CA514">
        <v>1059.25</v>
      </c>
      <c r="CB514">
        <v>892</v>
      </c>
      <c r="CC514">
        <v>992.35</v>
      </c>
      <c r="CD514">
        <v>791.65</v>
      </c>
      <c r="CE514">
        <v>1014.65</v>
      </c>
      <c r="CF514">
        <v>903.15</v>
      </c>
      <c r="CG514">
        <v>1460.65</v>
      </c>
      <c r="CI514">
        <v>11.15</v>
      </c>
      <c r="CJ514">
        <v>11.15</v>
      </c>
      <c r="CK514">
        <v>11.15</v>
      </c>
      <c r="CL514">
        <v>11.15</v>
      </c>
      <c r="CM514">
        <v>11.15</v>
      </c>
      <c r="CN514">
        <v>11.15</v>
      </c>
      <c r="CO514">
        <v>11.15</v>
      </c>
      <c r="CP514">
        <v>11.15</v>
      </c>
      <c r="CQ514">
        <v>11.15</v>
      </c>
      <c r="CR514">
        <v>11.15</v>
      </c>
      <c r="CS514">
        <v>11.15</v>
      </c>
      <c r="CT514">
        <v>11.15</v>
      </c>
      <c r="CU514">
        <v>11.15</v>
      </c>
      <c r="CW514">
        <v>1083.2</v>
      </c>
      <c r="CX514">
        <v>1006.87</v>
      </c>
      <c r="CY514">
        <v>1071.75</v>
      </c>
      <c r="CZ514">
        <v>1007.86</v>
      </c>
      <c r="DA514">
        <v>1100.97</v>
      </c>
      <c r="DB514">
        <v>941</v>
      </c>
      <c r="DC514">
        <v>894</v>
      </c>
      <c r="DD514">
        <v>752.75</v>
      </c>
      <c r="DE514">
        <v>837.49</v>
      </c>
      <c r="DF514">
        <v>668.11</v>
      </c>
      <c r="DG514">
        <v>856.3</v>
      </c>
      <c r="DH514">
        <v>762.22</v>
      </c>
      <c r="DI514">
        <v>1232.71</v>
      </c>
      <c r="DK514">
        <v>1.73086956521739</v>
      </c>
      <c r="DL514">
        <v>1.74</v>
      </c>
      <c r="DM514">
        <v>1.7486842105263101</v>
      </c>
      <c r="DN514">
        <v>1.7307476635514001</v>
      </c>
      <c r="DO514">
        <v>1.74</v>
      </c>
      <c r="DP514">
        <v>1.74</v>
      </c>
      <c r="DQ514">
        <v>1.7394736842105301</v>
      </c>
      <c r="DR514">
        <v>1.7406250000000001</v>
      </c>
      <c r="DS514">
        <v>1.74</v>
      </c>
      <c r="DT514">
        <v>1.74</v>
      </c>
      <c r="DU514">
        <v>1.7401098901098899</v>
      </c>
      <c r="DV514">
        <v>1.7398765432098799</v>
      </c>
      <c r="DW514">
        <v>1.74</v>
      </c>
      <c r="DY514">
        <v>-1.1960869565215899</v>
      </c>
      <c r="DZ514">
        <v>0</v>
      </c>
    </row>
    <row r="515" spans="1:130" x14ac:dyDescent="0.3">
      <c r="A515" t="s">
        <v>54</v>
      </c>
      <c r="B515" t="s">
        <v>261</v>
      </c>
      <c r="C515" t="s">
        <v>56</v>
      </c>
      <c r="D515" t="s">
        <v>635</v>
      </c>
      <c r="E515" t="s">
        <v>859</v>
      </c>
      <c r="F515" t="s">
        <v>965</v>
      </c>
      <c r="G515" t="s">
        <v>977</v>
      </c>
      <c r="H515">
        <v>1047734</v>
      </c>
      <c r="I515" t="s">
        <v>144</v>
      </c>
      <c r="J515">
        <v>1</v>
      </c>
      <c r="K515" t="s">
        <v>997</v>
      </c>
      <c r="O515">
        <v>18.3</v>
      </c>
      <c r="P515" t="s">
        <v>994</v>
      </c>
      <c r="Q515" t="s">
        <v>88</v>
      </c>
      <c r="R515">
        <v>18.3</v>
      </c>
      <c r="S515" t="s">
        <v>994</v>
      </c>
      <c r="T515" t="s">
        <v>88</v>
      </c>
      <c r="U515">
        <v>18.3</v>
      </c>
      <c r="V515">
        <v>0</v>
      </c>
      <c r="W515" t="s">
        <v>88</v>
      </c>
      <c r="Y515">
        <v>83.7</v>
      </c>
      <c r="Z515">
        <v>146.4</v>
      </c>
      <c r="AA515">
        <v>0.152459016393443</v>
      </c>
      <c r="AB515" t="s">
        <v>71</v>
      </c>
      <c r="AC515" t="s">
        <v>54</v>
      </c>
      <c r="AD515" t="s">
        <v>89</v>
      </c>
      <c r="AE515" t="s">
        <v>71</v>
      </c>
      <c r="AF515" t="s">
        <v>71</v>
      </c>
      <c r="AG515" t="s">
        <v>71</v>
      </c>
      <c r="AI515" t="s">
        <v>171</v>
      </c>
      <c r="AM515">
        <v>2.79</v>
      </c>
      <c r="AN515">
        <v>83.7</v>
      </c>
      <c r="AO515" t="s">
        <v>71</v>
      </c>
      <c r="AQ515">
        <v>0</v>
      </c>
      <c r="AS515">
        <v>11</v>
      </c>
      <c r="AT515">
        <v>11</v>
      </c>
      <c r="AU515">
        <v>25</v>
      </c>
      <c r="AV515">
        <v>20</v>
      </c>
      <c r="AW515">
        <v>17</v>
      </c>
      <c r="AX515">
        <v>35</v>
      </c>
      <c r="AY515">
        <v>10</v>
      </c>
      <c r="AZ515">
        <v>11</v>
      </c>
      <c r="BA515">
        <v>14</v>
      </c>
      <c r="BB515">
        <v>20</v>
      </c>
      <c r="BC515">
        <v>21</v>
      </c>
      <c r="BD515">
        <v>30</v>
      </c>
      <c r="BE515">
        <v>8</v>
      </c>
      <c r="BG515">
        <v>269.5</v>
      </c>
      <c r="BH515">
        <v>262.26</v>
      </c>
      <c r="BI515">
        <v>522</v>
      </c>
      <c r="BJ515">
        <v>479.14</v>
      </c>
      <c r="BK515">
        <v>396.42</v>
      </c>
      <c r="BL515">
        <v>769.65</v>
      </c>
      <c r="BM515">
        <v>245</v>
      </c>
      <c r="BN515">
        <v>269.5</v>
      </c>
      <c r="BO515">
        <v>338.49</v>
      </c>
      <c r="BP515">
        <v>399.8</v>
      </c>
      <c r="BQ515">
        <v>419.79</v>
      </c>
      <c r="BR515">
        <v>608.72</v>
      </c>
      <c r="BS515">
        <v>196</v>
      </c>
      <c r="BU515">
        <v>269.5</v>
      </c>
      <c r="BV515">
        <v>269.5</v>
      </c>
      <c r="BW515">
        <v>612.5</v>
      </c>
      <c r="BX515">
        <v>490</v>
      </c>
      <c r="BY515">
        <v>416.5</v>
      </c>
      <c r="BZ515">
        <v>857.5</v>
      </c>
      <c r="CA515">
        <v>245</v>
      </c>
      <c r="CB515">
        <v>269.5</v>
      </c>
      <c r="CC515">
        <v>343</v>
      </c>
      <c r="CD515">
        <v>490</v>
      </c>
      <c r="CE515">
        <v>514.5</v>
      </c>
      <c r="CF515">
        <v>735</v>
      </c>
      <c r="CG515">
        <v>196</v>
      </c>
      <c r="CI515">
        <v>24.5</v>
      </c>
      <c r="CJ515">
        <v>24.5</v>
      </c>
      <c r="CK515">
        <v>24.5</v>
      </c>
      <c r="CL515">
        <v>24.5</v>
      </c>
      <c r="CM515">
        <v>24.5</v>
      </c>
      <c r="CN515">
        <v>24.5</v>
      </c>
      <c r="CO515">
        <v>24.5</v>
      </c>
      <c r="CP515">
        <v>24.5</v>
      </c>
      <c r="CQ515">
        <v>24.5</v>
      </c>
      <c r="CR515">
        <v>24.5</v>
      </c>
      <c r="CS515">
        <v>24.5</v>
      </c>
      <c r="CT515">
        <v>24.5</v>
      </c>
      <c r="CU515">
        <v>24.5</v>
      </c>
      <c r="CW515">
        <v>219.04</v>
      </c>
      <c r="CX515">
        <v>226.21</v>
      </c>
      <c r="CY515">
        <v>536.75</v>
      </c>
      <c r="CZ515">
        <v>431.8</v>
      </c>
      <c r="DA515">
        <v>367.03</v>
      </c>
      <c r="DB515">
        <v>755.65</v>
      </c>
      <c r="DC515">
        <v>215.9</v>
      </c>
      <c r="DD515">
        <v>237.49</v>
      </c>
      <c r="DE515">
        <v>302.17</v>
      </c>
      <c r="DF515">
        <v>431.89</v>
      </c>
      <c r="DG515">
        <v>453.21</v>
      </c>
      <c r="DH515">
        <v>647.88</v>
      </c>
      <c r="DI515">
        <v>172.63</v>
      </c>
      <c r="DK515">
        <v>4.5872727272727296</v>
      </c>
      <c r="DL515">
        <v>3.9354545454545402</v>
      </c>
      <c r="DM515">
        <v>3.03</v>
      </c>
      <c r="DN515">
        <v>2.91</v>
      </c>
      <c r="DO515">
        <v>2.91</v>
      </c>
      <c r="DP515">
        <v>2.91</v>
      </c>
      <c r="DQ515">
        <v>2.91</v>
      </c>
      <c r="DR515">
        <v>2.91</v>
      </c>
      <c r="DS515">
        <v>2.91642857142857</v>
      </c>
      <c r="DT515">
        <v>2.9055</v>
      </c>
      <c r="DU515">
        <v>2.9185714285714299</v>
      </c>
      <c r="DV515">
        <v>2.9039999999999999</v>
      </c>
      <c r="DW515">
        <v>2.9212500000000001</v>
      </c>
      <c r="DY515">
        <v>13.3281818181818</v>
      </c>
      <c r="DZ515">
        <v>0</v>
      </c>
    </row>
    <row r="516" spans="1:130" x14ac:dyDescent="0.3">
      <c r="A516" t="s">
        <v>54</v>
      </c>
      <c r="B516" t="s">
        <v>369</v>
      </c>
      <c r="C516" t="s">
        <v>56</v>
      </c>
      <c r="D516" t="s">
        <v>635</v>
      </c>
      <c r="E516" t="s">
        <v>859</v>
      </c>
      <c r="F516" t="s">
        <v>965</v>
      </c>
      <c r="G516" t="s">
        <v>966</v>
      </c>
      <c r="H516">
        <v>1047735</v>
      </c>
      <c r="I516" t="s">
        <v>144</v>
      </c>
      <c r="J516">
        <v>1</v>
      </c>
      <c r="K516" t="s">
        <v>998</v>
      </c>
      <c r="O516" t="s">
        <v>64</v>
      </c>
      <c r="P516" t="s">
        <v>233</v>
      </c>
      <c r="Q516">
        <v>0</v>
      </c>
      <c r="R516" t="s">
        <v>64</v>
      </c>
      <c r="S516" t="s">
        <v>233</v>
      </c>
      <c r="T516">
        <v>0</v>
      </c>
      <c r="U516" t="s">
        <v>64</v>
      </c>
      <c r="V516">
        <v>0</v>
      </c>
      <c r="W516">
        <v>0</v>
      </c>
      <c r="Y516">
        <v>53.01</v>
      </c>
      <c r="Z516" t="s">
        <v>71</v>
      </c>
      <c r="AA516" t="s">
        <v>71</v>
      </c>
      <c r="AB516" t="s">
        <v>71</v>
      </c>
      <c r="AC516" t="s">
        <v>71</v>
      </c>
      <c r="AD516" t="s">
        <v>71</v>
      </c>
      <c r="AE516" t="s">
        <v>71</v>
      </c>
      <c r="AF516" t="s">
        <v>71</v>
      </c>
      <c r="AG516" t="s">
        <v>71</v>
      </c>
      <c r="AI516" t="s">
        <v>54</v>
      </c>
      <c r="AM516">
        <v>2.79</v>
      </c>
      <c r="AN516">
        <v>53.01</v>
      </c>
      <c r="AO516" t="s">
        <v>71</v>
      </c>
      <c r="AQ516">
        <v>0</v>
      </c>
      <c r="AS516">
        <v>47</v>
      </c>
      <c r="AT516">
        <v>51</v>
      </c>
      <c r="AU516">
        <v>64</v>
      </c>
      <c r="AV516">
        <v>26</v>
      </c>
      <c r="AW516">
        <v>26</v>
      </c>
      <c r="AX516">
        <v>57</v>
      </c>
      <c r="AY516">
        <v>20</v>
      </c>
      <c r="AZ516">
        <v>19</v>
      </c>
      <c r="BA516">
        <v>19</v>
      </c>
      <c r="BB516">
        <v>34</v>
      </c>
      <c r="BC516">
        <v>22</v>
      </c>
      <c r="BD516">
        <v>19</v>
      </c>
      <c r="BE516">
        <v>15</v>
      </c>
      <c r="BG516">
        <v>987</v>
      </c>
      <c r="BH516">
        <v>1249.68</v>
      </c>
      <c r="BI516">
        <v>1340.94</v>
      </c>
      <c r="BJ516">
        <v>626.04</v>
      </c>
      <c r="BK516">
        <v>617.51</v>
      </c>
      <c r="BL516">
        <v>1204.4000000000001</v>
      </c>
      <c r="BM516">
        <v>490</v>
      </c>
      <c r="BN516">
        <v>465.5</v>
      </c>
      <c r="BO516">
        <v>460.99</v>
      </c>
      <c r="BP516">
        <v>679.66</v>
      </c>
      <c r="BQ516">
        <v>439.78</v>
      </c>
      <c r="BR516">
        <v>384.32</v>
      </c>
      <c r="BS516">
        <v>367.5</v>
      </c>
      <c r="BU516">
        <v>1198.5</v>
      </c>
      <c r="BV516">
        <v>1300.5</v>
      </c>
      <c r="BW516">
        <v>1632</v>
      </c>
      <c r="BX516">
        <v>663</v>
      </c>
      <c r="BY516">
        <v>655</v>
      </c>
      <c r="BZ516">
        <v>1396.5</v>
      </c>
      <c r="CA516">
        <v>490</v>
      </c>
      <c r="CB516">
        <v>465.5</v>
      </c>
      <c r="CC516">
        <v>465.5</v>
      </c>
      <c r="CD516">
        <v>833</v>
      </c>
      <c r="CE516">
        <v>539</v>
      </c>
      <c r="CF516">
        <v>465.5</v>
      </c>
      <c r="CG516">
        <v>367.5</v>
      </c>
      <c r="CI516">
        <v>25.5</v>
      </c>
      <c r="CJ516">
        <v>25.5</v>
      </c>
      <c r="CK516">
        <v>25.5</v>
      </c>
      <c r="CL516">
        <v>25.5</v>
      </c>
      <c r="CM516">
        <v>25.192307692307701</v>
      </c>
      <c r="CN516">
        <v>24.5</v>
      </c>
      <c r="CO516">
        <v>24.5</v>
      </c>
      <c r="CP516">
        <v>24.5</v>
      </c>
      <c r="CQ516">
        <v>24.5</v>
      </c>
      <c r="CR516">
        <v>24.5</v>
      </c>
      <c r="CS516">
        <v>24.5</v>
      </c>
      <c r="CT516">
        <v>24.5</v>
      </c>
      <c r="CU516">
        <v>24.5</v>
      </c>
      <c r="CW516">
        <v>868.88</v>
      </c>
      <c r="CX516">
        <v>963.09</v>
      </c>
      <c r="CY516">
        <v>1275.8900000000001</v>
      </c>
      <c r="CZ516">
        <v>517.12</v>
      </c>
      <c r="DA516">
        <v>513.34</v>
      </c>
      <c r="DB516">
        <v>1130.1300000000001</v>
      </c>
      <c r="DC516">
        <v>398.8</v>
      </c>
      <c r="DD516">
        <v>392.21</v>
      </c>
      <c r="DE516">
        <v>392.14</v>
      </c>
      <c r="DF516">
        <v>725.41</v>
      </c>
      <c r="DG516">
        <v>474.92</v>
      </c>
      <c r="DH516">
        <v>410.27</v>
      </c>
      <c r="DI516">
        <v>323.85000000000002</v>
      </c>
      <c r="DK516">
        <v>7.0131914893616996</v>
      </c>
      <c r="DL516">
        <v>6.6158823529411803</v>
      </c>
      <c r="DM516">
        <v>5.5642187500000002</v>
      </c>
      <c r="DN516">
        <v>5.6107692307692298</v>
      </c>
      <c r="DO516">
        <v>5.4484615384615402</v>
      </c>
      <c r="DP516">
        <v>4.67315789473684</v>
      </c>
      <c r="DQ516">
        <v>4.5599999999999996</v>
      </c>
      <c r="DR516">
        <v>3.8573684210526298</v>
      </c>
      <c r="DS516">
        <v>3.86105263157895</v>
      </c>
      <c r="DT516">
        <v>3.1644117647058798</v>
      </c>
      <c r="DU516">
        <v>2.9127272727272699</v>
      </c>
      <c r="DV516">
        <v>2.9068421052631601</v>
      </c>
      <c r="DW516">
        <v>2.91</v>
      </c>
      <c r="DY516">
        <v>61.547872340425599</v>
      </c>
      <c r="DZ516">
        <v>15</v>
      </c>
    </row>
    <row r="517" spans="1:130" x14ac:dyDescent="0.3">
      <c r="A517" t="s">
        <v>54</v>
      </c>
      <c r="C517" t="s">
        <v>56</v>
      </c>
      <c r="D517" t="s">
        <v>635</v>
      </c>
      <c r="E517" t="s">
        <v>859</v>
      </c>
      <c r="F517" t="s">
        <v>965</v>
      </c>
      <c r="G517" t="s">
        <v>966</v>
      </c>
      <c r="H517">
        <v>1197358</v>
      </c>
      <c r="I517" t="s">
        <v>144</v>
      </c>
      <c r="J517">
        <v>1</v>
      </c>
      <c r="K517" t="s">
        <v>999</v>
      </c>
      <c r="O517">
        <v>10.8</v>
      </c>
      <c r="P517" t="s">
        <v>1000</v>
      </c>
      <c r="Q517">
        <v>0</v>
      </c>
      <c r="R517">
        <v>10.8</v>
      </c>
      <c r="S517" t="s">
        <v>1000</v>
      </c>
      <c r="T517">
        <v>0</v>
      </c>
      <c r="U517">
        <v>10.8</v>
      </c>
      <c r="V517">
        <v>0</v>
      </c>
      <c r="W517">
        <v>0</v>
      </c>
      <c r="Y517">
        <v>125.55</v>
      </c>
      <c r="Z517">
        <v>518.4</v>
      </c>
      <c r="AA517">
        <v>0.25833333333333303</v>
      </c>
      <c r="AB517">
        <v>-8.01</v>
      </c>
      <c r="AC517" t="s">
        <v>65</v>
      </c>
      <c r="AD517" t="s">
        <v>96</v>
      </c>
      <c r="AE517">
        <v>10.8</v>
      </c>
      <c r="AF517">
        <v>3.7368421052631602</v>
      </c>
      <c r="AG517" t="s">
        <v>65</v>
      </c>
      <c r="AI517" t="s">
        <v>171</v>
      </c>
      <c r="AM517">
        <v>2.79</v>
      </c>
      <c r="AN517">
        <v>125.55</v>
      </c>
      <c r="AO517">
        <v>0.25833333333333303</v>
      </c>
      <c r="AQ517">
        <v>0</v>
      </c>
      <c r="AS517">
        <v>46</v>
      </c>
      <c r="AT517">
        <v>53</v>
      </c>
      <c r="AU517">
        <v>42</v>
      </c>
      <c r="AV517">
        <v>44</v>
      </c>
      <c r="AW517">
        <v>62</v>
      </c>
      <c r="AX517">
        <v>24</v>
      </c>
      <c r="AY517">
        <v>41</v>
      </c>
      <c r="AZ517">
        <v>42</v>
      </c>
      <c r="BA517">
        <v>35</v>
      </c>
      <c r="BB517">
        <v>49</v>
      </c>
      <c r="BC517">
        <v>37</v>
      </c>
      <c r="BD517">
        <v>45</v>
      </c>
      <c r="BE517">
        <v>48</v>
      </c>
      <c r="BG517">
        <v>565.79999999999995</v>
      </c>
      <c r="BH517">
        <v>651.9</v>
      </c>
      <c r="BI517">
        <v>516.6</v>
      </c>
      <c r="BJ517">
        <v>541.20000000000005</v>
      </c>
      <c r="BK517">
        <v>762.6</v>
      </c>
      <c r="BL517">
        <v>295.2</v>
      </c>
      <c r="BM517">
        <v>504.3</v>
      </c>
      <c r="BN517">
        <v>516.6</v>
      </c>
      <c r="BO517">
        <v>430.5</v>
      </c>
      <c r="BP517">
        <v>602.70000000000005</v>
      </c>
      <c r="BQ517">
        <v>455.1</v>
      </c>
      <c r="BR517">
        <v>553.5</v>
      </c>
      <c r="BS517">
        <v>590.4</v>
      </c>
      <c r="BU517">
        <v>565.79999999999995</v>
      </c>
      <c r="BV517">
        <v>651.9</v>
      </c>
      <c r="BW517">
        <v>516.6</v>
      </c>
      <c r="BX517">
        <v>541.20000000000005</v>
      </c>
      <c r="BY517">
        <v>762.6</v>
      </c>
      <c r="BZ517">
        <v>295.2</v>
      </c>
      <c r="CA517">
        <v>504.3</v>
      </c>
      <c r="CB517">
        <v>516.6</v>
      </c>
      <c r="CC517">
        <v>430.5</v>
      </c>
      <c r="CD517">
        <v>602.70000000000005</v>
      </c>
      <c r="CE517">
        <v>455.1</v>
      </c>
      <c r="CF517">
        <v>553.5</v>
      </c>
      <c r="CG517">
        <v>590.4</v>
      </c>
      <c r="CI517">
        <v>12.3</v>
      </c>
      <c r="CJ517">
        <v>12.3</v>
      </c>
      <c r="CK517">
        <v>12.3</v>
      </c>
      <c r="CL517">
        <v>12.3</v>
      </c>
      <c r="CM517">
        <v>12.3</v>
      </c>
      <c r="CN517">
        <v>12.3</v>
      </c>
      <c r="CO517">
        <v>12.3</v>
      </c>
      <c r="CP517">
        <v>12.3</v>
      </c>
      <c r="CQ517">
        <v>12.3</v>
      </c>
      <c r="CR517">
        <v>12.3</v>
      </c>
      <c r="CS517">
        <v>12.3</v>
      </c>
      <c r="CT517">
        <v>12.3</v>
      </c>
      <c r="CU517">
        <v>12.3</v>
      </c>
      <c r="CW517">
        <v>465.52</v>
      </c>
      <c r="CX517">
        <v>536.36</v>
      </c>
      <c r="CY517">
        <v>425.04</v>
      </c>
      <c r="CZ517">
        <v>445.28</v>
      </c>
      <c r="DA517">
        <v>627.44000000000005</v>
      </c>
      <c r="DB517">
        <v>242.88</v>
      </c>
      <c r="DC517">
        <v>414.92</v>
      </c>
      <c r="DD517">
        <v>425.04</v>
      </c>
      <c r="DE517">
        <v>354.2</v>
      </c>
      <c r="DF517">
        <v>495.88</v>
      </c>
      <c r="DG517">
        <v>374.44</v>
      </c>
      <c r="DH517">
        <v>455.4</v>
      </c>
      <c r="DI517">
        <v>485.76</v>
      </c>
      <c r="DK517">
        <v>2.1800000000000002</v>
      </c>
      <c r="DL517">
        <v>2.1800000000000002</v>
      </c>
      <c r="DM517">
        <v>2.1800000000000002</v>
      </c>
      <c r="DN517">
        <v>2.1800000000000002</v>
      </c>
      <c r="DO517">
        <v>2.1800000000000002</v>
      </c>
      <c r="DP517">
        <v>2.1800000000000002</v>
      </c>
      <c r="DQ517">
        <v>2.1800000000000002</v>
      </c>
      <c r="DR517">
        <v>2.1800000000000002</v>
      </c>
      <c r="DS517">
        <v>2.1800000000000002</v>
      </c>
      <c r="DT517">
        <v>2.1800000000000002</v>
      </c>
      <c r="DU517">
        <v>2.1800000000000002</v>
      </c>
      <c r="DV517">
        <v>2.1800000000000002</v>
      </c>
      <c r="DW517">
        <v>2.1800000000000002</v>
      </c>
      <c r="DY517">
        <v>-2.1316282072802999E-14</v>
      </c>
      <c r="DZ517">
        <v>0</v>
      </c>
    </row>
    <row r="518" spans="1:130" x14ac:dyDescent="0.3">
      <c r="A518" t="s">
        <v>54</v>
      </c>
      <c r="B518" t="s">
        <v>261</v>
      </c>
      <c r="C518" t="s">
        <v>56</v>
      </c>
      <c r="D518" t="s">
        <v>635</v>
      </c>
      <c r="E518" t="s">
        <v>859</v>
      </c>
      <c r="F518" t="s">
        <v>965</v>
      </c>
      <c r="G518" t="s">
        <v>1001</v>
      </c>
      <c r="H518">
        <v>1105882</v>
      </c>
      <c r="I518" t="s">
        <v>144</v>
      </c>
      <c r="J518">
        <v>1</v>
      </c>
      <c r="K518" t="s">
        <v>1002</v>
      </c>
      <c r="O518">
        <v>9.5</v>
      </c>
      <c r="P518" t="s">
        <v>206</v>
      </c>
      <c r="Q518">
        <v>0</v>
      </c>
      <c r="R518">
        <v>9.5</v>
      </c>
      <c r="S518" t="s">
        <v>206</v>
      </c>
      <c r="T518">
        <v>0</v>
      </c>
      <c r="U518">
        <v>9.5</v>
      </c>
      <c r="V518">
        <v>0</v>
      </c>
      <c r="W518">
        <v>0</v>
      </c>
      <c r="Y518">
        <v>94.86</v>
      </c>
      <c r="Z518">
        <v>304</v>
      </c>
      <c r="AA518">
        <v>0.29368421052631599</v>
      </c>
      <c r="AB518">
        <v>-6.71</v>
      </c>
      <c r="AC518" t="s">
        <v>65</v>
      </c>
      <c r="AD518" t="s">
        <v>96</v>
      </c>
      <c r="AE518">
        <v>9.5</v>
      </c>
      <c r="AF518">
        <v>3.1666666666666701</v>
      </c>
      <c r="AG518" t="s">
        <v>65</v>
      </c>
      <c r="AI518" t="s">
        <v>54</v>
      </c>
      <c r="AM518">
        <v>2.79</v>
      </c>
      <c r="AN518">
        <v>94.86</v>
      </c>
      <c r="AO518">
        <v>0.29368421052631599</v>
      </c>
      <c r="AQ518">
        <v>0</v>
      </c>
      <c r="AS518">
        <v>40</v>
      </c>
      <c r="AT518">
        <v>42</v>
      </c>
      <c r="AU518">
        <v>33</v>
      </c>
      <c r="AV518">
        <v>40</v>
      </c>
      <c r="AW518">
        <v>42</v>
      </c>
      <c r="AX518">
        <v>19</v>
      </c>
      <c r="AY518">
        <v>27</v>
      </c>
      <c r="AZ518">
        <v>36</v>
      </c>
      <c r="BA518">
        <v>31</v>
      </c>
      <c r="BB518">
        <v>33</v>
      </c>
      <c r="BC518">
        <v>44</v>
      </c>
      <c r="BD518">
        <v>34</v>
      </c>
      <c r="BE518">
        <v>32</v>
      </c>
      <c r="BG518">
        <v>460</v>
      </c>
      <c r="BH518">
        <v>483</v>
      </c>
      <c r="BI518">
        <v>379.5</v>
      </c>
      <c r="BJ518">
        <v>460</v>
      </c>
      <c r="BK518">
        <v>505.2</v>
      </c>
      <c r="BL518">
        <v>229.9</v>
      </c>
      <c r="BM518">
        <v>326.7</v>
      </c>
      <c r="BN518">
        <v>435.6</v>
      </c>
      <c r="BO518">
        <v>375.1</v>
      </c>
      <c r="BP518">
        <v>399.3</v>
      </c>
      <c r="BQ518">
        <v>514.64</v>
      </c>
      <c r="BR518">
        <v>401.41</v>
      </c>
      <c r="BS518">
        <v>387.2</v>
      </c>
      <c r="BU518">
        <v>460</v>
      </c>
      <c r="BV518">
        <v>483</v>
      </c>
      <c r="BW518">
        <v>379.5</v>
      </c>
      <c r="BX518">
        <v>460</v>
      </c>
      <c r="BY518">
        <v>505.2</v>
      </c>
      <c r="BZ518">
        <v>229.9</v>
      </c>
      <c r="CA518">
        <v>326.7</v>
      </c>
      <c r="CB518">
        <v>435.6</v>
      </c>
      <c r="CC518">
        <v>375.1</v>
      </c>
      <c r="CD518">
        <v>399.3</v>
      </c>
      <c r="CE518">
        <v>532.4</v>
      </c>
      <c r="CF518">
        <v>411.4</v>
      </c>
      <c r="CG518">
        <v>387.2</v>
      </c>
      <c r="CI518">
        <v>11.5</v>
      </c>
      <c r="CJ518">
        <v>11.5</v>
      </c>
      <c r="CK518">
        <v>11.5</v>
      </c>
      <c r="CL518">
        <v>11.5</v>
      </c>
      <c r="CM518">
        <v>12.0285714285714</v>
      </c>
      <c r="CN518">
        <v>12.1</v>
      </c>
      <c r="CO518">
        <v>12.1</v>
      </c>
      <c r="CP518">
        <v>12.1</v>
      </c>
      <c r="CQ518">
        <v>12.1</v>
      </c>
      <c r="CR518">
        <v>12.1</v>
      </c>
      <c r="CS518">
        <v>12.1</v>
      </c>
      <c r="CT518">
        <v>12.1</v>
      </c>
      <c r="CU518">
        <v>12.1</v>
      </c>
      <c r="CW518">
        <v>363.6</v>
      </c>
      <c r="CX518">
        <v>381.78</v>
      </c>
      <c r="CY518">
        <v>299.97000000000003</v>
      </c>
      <c r="CZ518">
        <v>363.6</v>
      </c>
      <c r="DA518">
        <v>382.25</v>
      </c>
      <c r="DB518">
        <v>179.76</v>
      </c>
      <c r="DC518">
        <v>253.42</v>
      </c>
      <c r="DD518">
        <v>344.16</v>
      </c>
      <c r="DE518">
        <v>296.36</v>
      </c>
      <c r="DF518">
        <v>315.48</v>
      </c>
      <c r="DG518">
        <v>420.58</v>
      </c>
      <c r="DH518">
        <v>325.10000000000002</v>
      </c>
      <c r="DI518">
        <v>305.92</v>
      </c>
      <c r="DK518">
        <v>2.41</v>
      </c>
      <c r="DL518">
        <v>2.41</v>
      </c>
      <c r="DM518">
        <v>2.41</v>
      </c>
      <c r="DN518">
        <v>2.41</v>
      </c>
      <c r="DO518">
        <v>2.92738095238095</v>
      </c>
      <c r="DP518">
        <v>2.63894736842105</v>
      </c>
      <c r="DQ518">
        <v>2.7140740740740701</v>
      </c>
      <c r="DR518">
        <v>2.54</v>
      </c>
      <c r="DS518">
        <v>2.54</v>
      </c>
      <c r="DT518">
        <v>2.54</v>
      </c>
      <c r="DU518">
        <v>2.54136363636364</v>
      </c>
      <c r="DV518">
        <v>2.53823529411765</v>
      </c>
      <c r="DW518">
        <v>2.54</v>
      </c>
      <c r="DY518">
        <v>-4.1600000000000499</v>
      </c>
      <c r="DZ518">
        <v>-19.2</v>
      </c>
    </row>
    <row r="519" spans="1:130" x14ac:dyDescent="0.3">
      <c r="A519" t="s">
        <v>54</v>
      </c>
      <c r="B519" t="s">
        <v>261</v>
      </c>
      <c r="C519" t="s">
        <v>56</v>
      </c>
      <c r="D519" t="s">
        <v>635</v>
      </c>
      <c r="E519" t="s">
        <v>859</v>
      </c>
      <c r="F519" t="s">
        <v>965</v>
      </c>
      <c r="G519" t="s">
        <v>966</v>
      </c>
      <c r="H519">
        <v>1160299</v>
      </c>
      <c r="I519" t="s">
        <v>144</v>
      </c>
      <c r="J519">
        <v>1</v>
      </c>
      <c r="K519" t="s">
        <v>1003</v>
      </c>
      <c r="O519">
        <v>12.3</v>
      </c>
      <c r="P519" t="s">
        <v>104</v>
      </c>
      <c r="Q519">
        <v>0</v>
      </c>
      <c r="R519">
        <v>12.3</v>
      </c>
      <c r="S519" t="s">
        <v>104</v>
      </c>
      <c r="T519">
        <v>0</v>
      </c>
      <c r="U519">
        <v>12.3</v>
      </c>
      <c r="V519">
        <v>0</v>
      </c>
      <c r="W519">
        <v>0</v>
      </c>
      <c r="Y519">
        <v>189.72</v>
      </c>
      <c r="Z519">
        <v>615</v>
      </c>
      <c r="AA519">
        <v>0.22682926829268299</v>
      </c>
      <c r="AB519">
        <v>-9.51</v>
      </c>
      <c r="AC519" t="s">
        <v>65</v>
      </c>
      <c r="AD519" t="s">
        <v>96</v>
      </c>
      <c r="AE519">
        <v>12.3</v>
      </c>
      <c r="AF519">
        <v>4.3947368421052602</v>
      </c>
      <c r="AG519" t="s">
        <v>65</v>
      </c>
      <c r="AI519" t="s">
        <v>54</v>
      </c>
      <c r="AM519">
        <v>2.79</v>
      </c>
      <c r="AN519">
        <v>189.72</v>
      </c>
      <c r="AO519">
        <v>0.22682926829268299</v>
      </c>
      <c r="AQ519">
        <v>0</v>
      </c>
      <c r="AS519">
        <v>46</v>
      </c>
      <c r="AT519">
        <v>39</v>
      </c>
      <c r="AU519">
        <v>49</v>
      </c>
      <c r="AV519">
        <v>40</v>
      </c>
      <c r="AW519">
        <v>54</v>
      </c>
      <c r="AX519">
        <v>50</v>
      </c>
      <c r="AY519">
        <v>46</v>
      </c>
      <c r="AZ519">
        <v>31</v>
      </c>
      <c r="BA519">
        <v>56</v>
      </c>
      <c r="BB519">
        <v>56</v>
      </c>
      <c r="BC519">
        <v>55</v>
      </c>
      <c r="BD519">
        <v>68</v>
      </c>
      <c r="BE519">
        <v>50</v>
      </c>
      <c r="BG519">
        <v>625.6</v>
      </c>
      <c r="BH519">
        <v>530.4</v>
      </c>
      <c r="BI519">
        <v>666.4</v>
      </c>
      <c r="BJ519">
        <v>544</v>
      </c>
      <c r="BK519">
        <v>734.4</v>
      </c>
      <c r="BL519">
        <v>680</v>
      </c>
      <c r="BM519">
        <v>625.6</v>
      </c>
      <c r="BN519">
        <v>419.08</v>
      </c>
      <c r="BO519">
        <v>752.15</v>
      </c>
      <c r="BP519">
        <v>756.98</v>
      </c>
      <c r="BQ519">
        <v>748</v>
      </c>
      <c r="BR519">
        <v>924.8</v>
      </c>
      <c r="BS519">
        <v>680</v>
      </c>
      <c r="BU519">
        <v>625.6</v>
      </c>
      <c r="BV519">
        <v>530.4</v>
      </c>
      <c r="BW519">
        <v>666.4</v>
      </c>
      <c r="BX519">
        <v>544</v>
      </c>
      <c r="BY519">
        <v>734.4</v>
      </c>
      <c r="BZ519">
        <v>680</v>
      </c>
      <c r="CA519">
        <v>625.6</v>
      </c>
      <c r="CB519">
        <v>421.6</v>
      </c>
      <c r="CC519">
        <v>761.6</v>
      </c>
      <c r="CD519">
        <v>761.6</v>
      </c>
      <c r="CE519">
        <v>748</v>
      </c>
      <c r="CF519">
        <v>924.8</v>
      </c>
      <c r="CG519">
        <v>680</v>
      </c>
      <c r="CI519">
        <v>13.6</v>
      </c>
      <c r="CJ519">
        <v>13.6</v>
      </c>
      <c r="CK519">
        <v>13.6</v>
      </c>
      <c r="CL519">
        <v>13.6</v>
      </c>
      <c r="CM519">
        <v>13.6</v>
      </c>
      <c r="CN519">
        <v>13.6</v>
      </c>
      <c r="CO519">
        <v>13.6</v>
      </c>
      <c r="CP519">
        <v>13.6</v>
      </c>
      <c r="CQ519">
        <v>13.6</v>
      </c>
      <c r="CR519">
        <v>13.6</v>
      </c>
      <c r="CS519">
        <v>13.6</v>
      </c>
      <c r="CT519">
        <v>13.6</v>
      </c>
      <c r="CU519">
        <v>13.6</v>
      </c>
      <c r="CW519">
        <v>570.86</v>
      </c>
      <c r="CX519">
        <v>483.99</v>
      </c>
      <c r="CY519">
        <v>608.09</v>
      </c>
      <c r="CZ519">
        <v>496.4</v>
      </c>
      <c r="DA519">
        <v>670.14</v>
      </c>
      <c r="DB519">
        <v>620.5</v>
      </c>
      <c r="DC519">
        <v>570.86</v>
      </c>
      <c r="DD519">
        <v>384.71</v>
      </c>
      <c r="DE519">
        <v>694.96</v>
      </c>
      <c r="DF519">
        <v>694.96</v>
      </c>
      <c r="DG519">
        <v>682.55</v>
      </c>
      <c r="DH519">
        <v>843.88</v>
      </c>
      <c r="DI519">
        <v>620.5</v>
      </c>
      <c r="DK519">
        <v>1.19</v>
      </c>
      <c r="DL519">
        <v>1.19</v>
      </c>
      <c r="DM519">
        <v>1.19</v>
      </c>
      <c r="DN519">
        <v>1.19</v>
      </c>
      <c r="DO519">
        <v>1.19</v>
      </c>
      <c r="DP519">
        <v>1.19</v>
      </c>
      <c r="DQ519">
        <v>1.19</v>
      </c>
      <c r="DR519">
        <v>1.19</v>
      </c>
      <c r="DS519">
        <v>1.19</v>
      </c>
      <c r="DT519">
        <v>1.19</v>
      </c>
      <c r="DU519">
        <v>1.19</v>
      </c>
      <c r="DV519">
        <v>1.19</v>
      </c>
      <c r="DW519">
        <v>1.19</v>
      </c>
      <c r="DY519">
        <v>1.11022302462516E-14</v>
      </c>
      <c r="DZ519">
        <v>0</v>
      </c>
    </row>
    <row r="520" spans="1:130" x14ac:dyDescent="0.3">
      <c r="A520" t="s">
        <v>54</v>
      </c>
      <c r="B520" t="s">
        <v>261</v>
      </c>
      <c r="C520" t="s">
        <v>56</v>
      </c>
      <c r="D520" t="s">
        <v>635</v>
      </c>
      <c r="E520" t="s">
        <v>859</v>
      </c>
      <c r="F520" t="s">
        <v>1004</v>
      </c>
      <c r="G520" t="s">
        <v>1005</v>
      </c>
      <c r="H520">
        <v>1040544</v>
      </c>
      <c r="I520" t="s">
        <v>144</v>
      </c>
      <c r="J520">
        <v>1</v>
      </c>
      <c r="K520" t="s">
        <v>1006</v>
      </c>
      <c r="O520">
        <v>14.3</v>
      </c>
      <c r="P520" t="s">
        <v>1007</v>
      </c>
      <c r="Q520" t="s">
        <v>88</v>
      </c>
      <c r="R520">
        <v>14.3</v>
      </c>
      <c r="S520" t="s">
        <v>1007</v>
      </c>
      <c r="T520" t="s">
        <v>88</v>
      </c>
      <c r="U520">
        <v>14.3</v>
      </c>
      <c r="V520">
        <v>0</v>
      </c>
      <c r="W520" t="s">
        <v>88</v>
      </c>
      <c r="Y520">
        <v>119.97</v>
      </c>
      <c r="Z520">
        <v>686.4</v>
      </c>
      <c r="AA520">
        <v>0.19510489510489501</v>
      </c>
      <c r="AB520" t="s">
        <v>71</v>
      </c>
      <c r="AC520" t="s">
        <v>54</v>
      </c>
      <c r="AD520" t="s">
        <v>89</v>
      </c>
      <c r="AE520" t="s">
        <v>71</v>
      </c>
      <c r="AF520" t="s">
        <v>71</v>
      </c>
      <c r="AG520" t="s">
        <v>71</v>
      </c>
      <c r="AI520" t="s">
        <v>54</v>
      </c>
      <c r="AM520">
        <v>2.79</v>
      </c>
      <c r="AN520">
        <v>119.97</v>
      </c>
      <c r="AO520" t="s">
        <v>71</v>
      </c>
      <c r="AQ520">
        <v>0</v>
      </c>
      <c r="AS520">
        <v>25</v>
      </c>
      <c r="AT520">
        <v>20</v>
      </c>
      <c r="AU520">
        <v>21</v>
      </c>
      <c r="AV520">
        <v>22</v>
      </c>
      <c r="AW520">
        <v>21</v>
      </c>
      <c r="AX520">
        <v>30</v>
      </c>
      <c r="AY520">
        <v>32</v>
      </c>
      <c r="AZ520">
        <v>40</v>
      </c>
      <c r="BA520">
        <v>37</v>
      </c>
      <c r="BB520">
        <v>58</v>
      </c>
      <c r="BC520">
        <v>37</v>
      </c>
      <c r="BD520">
        <v>43</v>
      </c>
      <c r="BE520">
        <v>48</v>
      </c>
      <c r="BG520">
        <v>512.5</v>
      </c>
      <c r="BH520">
        <v>403.36</v>
      </c>
      <c r="BI520">
        <v>360.78</v>
      </c>
      <c r="BJ520">
        <v>366.04</v>
      </c>
      <c r="BK520">
        <v>409.66</v>
      </c>
      <c r="BL520">
        <v>458.7</v>
      </c>
      <c r="BM520">
        <v>501.72</v>
      </c>
      <c r="BN520">
        <v>709.8</v>
      </c>
      <c r="BO520">
        <v>615.75</v>
      </c>
      <c r="BP520">
        <v>844.33</v>
      </c>
      <c r="BQ520">
        <v>632.29999999999995</v>
      </c>
      <c r="BR520">
        <v>699.15</v>
      </c>
      <c r="BS520">
        <v>811.77</v>
      </c>
      <c r="BU520">
        <v>512.5</v>
      </c>
      <c r="BV520">
        <v>410</v>
      </c>
      <c r="BW520">
        <v>430.5</v>
      </c>
      <c r="BX520">
        <v>451</v>
      </c>
      <c r="BY520">
        <v>430.5</v>
      </c>
      <c r="BZ520">
        <v>615</v>
      </c>
      <c r="CA520">
        <v>656</v>
      </c>
      <c r="CB520">
        <v>820</v>
      </c>
      <c r="CC520">
        <v>758.5</v>
      </c>
      <c r="CD520">
        <v>1189</v>
      </c>
      <c r="CE520">
        <v>758.5</v>
      </c>
      <c r="CF520">
        <v>881.5</v>
      </c>
      <c r="CG520">
        <v>978.49</v>
      </c>
      <c r="CI520">
        <v>20.5</v>
      </c>
      <c r="CJ520">
        <v>20.5</v>
      </c>
      <c r="CK520">
        <v>20.5</v>
      </c>
      <c r="CL520">
        <v>20.5</v>
      </c>
      <c r="CM520">
        <v>20.5</v>
      </c>
      <c r="CN520">
        <v>20.5</v>
      </c>
      <c r="CO520">
        <v>20.5</v>
      </c>
      <c r="CP520">
        <v>20.5</v>
      </c>
      <c r="CQ520">
        <v>20.5</v>
      </c>
      <c r="CR520">
        <v>20.5</v>
      </c>
      <c r="CS520">
        <v>20.5</v>
      </c>
      <c r="CT520">
        <v>20.5</v>
      </c>
      <c r="CU520">
        <v>20.385208333333299</v>
      </c>
      <c r="CW520">
        <v>409.77</v>
      </c>
      <c r="CX520">
        <v>327.8</v>
      </c>
      <c r="CY520">
        <v>344.19</v>
      </c>
      <c r="CZ520">
        <v>360.58</v>
      </c>
      <c r="DA520">
        <v>344.19</v>
      </c>
      <c r="DB520">
        <v>491.7</v>
      </c>
      <c r="DC520">
        <v>524.48</v>
      </c>
      <c r="DD520">
        <v>655.6</v>
      </c>
      <c r="DE520">
        <v>606.42999999999995</v>
      </c>
      <c r="DF520">
        <v>950.62</v>
      </c>
      <c r="DG520">
        <v>606.42999999999995</v>
      </c>
      <c r="DH520">
        <v>704.77</v>
      </c>
      <c r="DI520">
        <v>786.72</v>
      </c>
      <c r="DK520">
        <v>4.1092000000000004</v>
      </c>
      <c r="DL520">
        <v>4.1100000000000003</v>
      </c>
      <c r="DM520">
        <v>4.1100000000000003</v>
      </c>
      <c r="DN520">
        <v>4.1100000000000003</v>
      </c>
      <c r="DO520">
        <v>4.1100000000000003</v>
      </c>
      <c r="DP520">
        <v>4.1100000000000003</v>
      </c>
      <c r="DQ520">
        <v>4.1100000000000003</v>
      </c>
      <c r="DR520">
        <v>4.1100000000000003</v>
      </c>
      <c r="DS520">
        <v>4.1100000000000003</v>
      </c>
      <c r="DT520">
        <v>4.1100000000000003</v>
      </c>
      <c r="DU520">
        <v>4.1100000000000003</v>
      </c>
      <c r="DV520">
        <v>4.1100000000000003</v>
      </c>
      <c r="DW520">
        <v>3.9952083333333301</v>
      </c>
      <c r="DY520">
        <v>5.4716000000000404</v>
      </c>
      <c r="DZ520">
        <v>5.5099999999999296</v>
      </c>
    </row>
    <row r="521" spans="1:130" x14ac:dyDescent="0.3">
      <c r="A521" t="s">
        <v>54</v>
      </c>
      <c r="B521" t="s">
        <v>261</v>
      </c>
      <c r="C521" t="s">
        <v>56</v>
      </c>
      <c r="D521" t="s">
        <v>635</v>
      </c>
      <c r="E521" t="s">
        <v>859</v>
      </c>
      <c r="F521" t="s">
        <v>1004</v>
      </c>
      <c r="G521" t="s">
        <v>1005</v>
      </c>
      <c r="H521">
        <v>1075883</v>
      </c>
      <c r="I521" t="s">
        <v>144</v>
      </c>
      <c r="J521">
        <v>1</v>
      </c>
      <c r="K521" t="s">
        <v>1008</v>
      </c>
      <c r="O521">
        <v>16.399999999999999</v>
      </c>
      <c r="P521" t="s">
        <v>1009</v>
      </c>
      <c r="Q521" t="s">
        <v>88</v>
      </c>
      <c r="R521">
        <v>16.399999999999999</v>
      </c>
      <c r="S521" t="s">
        <v>1009</v>
      </c>
      <c r="T521" t="s">
        <v>88</v>
      </c>
      <c r="U521">
        <v>16.399999999999999</v>
      </c>
      <c r="V521">
        <v>0</v>
      </c>
      <c r="W521" t="s">
        <v>88</v>
      </c>
      <c r="Y521">
        <v>83.7</v>
      </c>
      <c r="Z521">
        <v>295.2</v>
      </c>
      <c r="AA521">
        <v>0.17012195121951201</v>
      </c>
      <c r="AB521" t="s">
        <v>71</v>
      </c>
      <c r="AC521" t="s">
        <v>54</v>
      </c>
      <c r="AD521" t="s">
        <v>89</v>
      </c>
      <c r="AE521" t="s">
        <v>71</v>
      </c>
      <c r="AF521" t="s">
        <v>71</v>
      </c>
      <c r="AG521" t="s">
        <v>71</v>
      </c>
      <c r="AI521" t="s">
        <v>171</v>
      </c>
      <c r="AM521">
        <v>2.79</v>
      </c>
      <c r="AN521">
        <v>83.7</v>
      </c>
      <c r="AO521" t="s">
        <v>71</v>
      </c>
      <c r="AQ521">
        <v>0</v>
      </c>
      <c r="AS521">
        <v>32</v>
      </c>
      <c r="AT521">
        <v>39</v>
      </c>
      <c r="AU521">
        <v>41</v>
      </c>
      <c r="AV521">
        <v>30</v>
      </c>
      <c r="AW521">
        <v>26</v>
      </c>
      <c r="AX521">
        <v>34</v>
      </c>
      <c r="AY521">
        <v>32</v>
      </c>
      <c r="AZ521">
        <v>30</v>
      </c>
      <c r="BA521">
        <v>28</v>
      </c>
      <c r="BB521">
        <v>34</v>
      </c>
      <c r="BC521">
        <v>39</v>
      </c>
      <c r="BD521">
        <v>30</v>
      </c>
      <c r="BE521">
        <v>18</v>
      </c>
      <c r="BG521">
        <v>668.8</v>
      </c>
      <c r="BH521">
        <v>796.98</v>
      </c>
      <c r="BI521">
        <v>739.12</v>
      </c>
      <c r="BJ521">
        <v>560.07000000000005</v>
      </c>
      <c r="BK521">
        <v>528.85</v>
      </c>
      <c r="BL521">
        <v>611.66</v>
      </c>
      <c r="BM521">
        <v>628.05999999999995</v>
      </c>
      <c r="BN521">
        <v>592.08000000000004</v>
      </c>
      <c r="BO521">
        <v>585.20000000000005</v>
      </c>
      <c r="BP521">
        <v>655.30999999999995</v>
      </c>
      <c r="BQ521">
        <v>716.16</v>
      </c>
      <c r="BR521">
        <v>551.34</v>
      </c>
      <c r="BS521">
        <v>335.46</v>
      </c>
      <c r="BU521">
        <v>668.8</v>
      </c>
      <c r="BV521">
        <v>815.1</v>
      </c>
      <c r="BW521">
        <v>856.9</v>
      </c>
      <c r="BX521">
        <v>627</v>
      </c>
      <c r="BY521">
        <v>543.4</v>
      </c>
      <c r="BZ521">
        <v>710.6</v>
      </c>
      <c r="CA521">
        <v>668.8</v>
      </c>
      <c r="CB521">
        <v>627</v>
      </c>
      <c r="CC521">
        <v>585.20000000000005</v>
      </c>
      <c r="CD521">
        <v>710.6</v>
      </c>
      <c r="CE521">
        <v>815.1</v>
      </c>
      <c r="CF521">
        <v>627</v>
      </c>
      <c r="CG521">
        <v>376.2</v>
      </c>
      <c r="CI521">
        <v>20.9</v>
      </c>
      <c r="CJ521">
        <v>20.9</v>
      </c>
      <c r="CK521">
        <v>20.9</v>
      </c>
      <c r="CL521">
        <v>20.9</v>
      </c>
      <c r="CM521">
        <v>20.9</v>
      </c>
      <c r="CN521">
        <v>20.9</v>
      </c>
      <c r="CO521">
        <v>20.9</v>
      </c>
      <c r="CP521">
        <v>20.9</v>
      </c>
      <c r="CQ521">
        <v>20.9</v>
      </c>
      <c r="CR521">
        <v>20.9</v>
      </c>
      <c r="CS521">
        <v>20.9</v>
      </c>
      <c r="CT521">
        <v>20.9</v>
      </c>
      <c r="CU521">
        <v>20.9</v>
      </c>
      <c r="CW521">
        <v>534.35</v>
      </c>
      <c r="CX521">
        <v>661.83</v>
      </c>
      <c r="CY521">
        <v>695.69</v>
      </c>
      <c r="CZ521">
        <v>509.18</v>
      </c>
      <c r="DA521">
        <v>441.22</v>
      </c>
      <c r="DB521">
        <v>576.98</v>
      </c>
      <c r="DC521">
        <v>543.04</v>
      </c>
      <c r="DD521">
        <v>509.1</v>
      </c>
      <c r="DE521">
        <v>475.15</v>
      </c>
      <c r="DF521">
        <v>576.99</v>
      </c>
      <c r="DG521">
        <v>661.83</v>
      </c>
      <c r="DH521">
        <v>509.1</v>
      </c>
      <c r="DI521">
        <v>305.45999999999998</v>
      </c>
      <c r="DK521">
        <v>4.2015624999999996</v>
      </c>
      <c r="DL521">
        <v>3.93</v>
      </c>
      <c r="DM521">
        <v>3.93195121951219</v>
      </c>
      <c r="DN521">
        <v>3.9273333333333298</v>
      </c>
      <c r="DO521">
        <v>3.93</v>
      </c>
      <c r="DP521">
        <v>3.93</v>
      </c>
      <c r="DQ521">
        <v>3.93</v>
      </c>
      <c r="DR521">
        <v>3.93</v>
      </c>
      <c r="DS521">
        <v>3.9303571428571402</v>
      </c>
      <c r="DT521">
        <v>3.9297058823529398</v>
      </c>
      <c r="DU521">
        <v>3.93</v>
      </c>
      <c r="DV521">
        <v>3.93</v>
      </c>
      <c r="DW521">
        <v>3.93</v>
      </c>
      <c r="DY521">
        <v>4.8881249999998904</v>
      </c>
      <c r="DZ521">
        <v>-6.3948846218409004E-14</v>
      </c>
    </row>
    <row r="522" spans="1:130" x14ac:dyDescent="0.3">
      <c r="A522" t="s">
        <v>54</v>
      </c>
      <c r="B522" t="s">
        <v>261</v>
      </c>
      <c r="C522" t="s">
        <v>56</v>
      </c>
      <c r="D522" t="s">
        <v>635</v>
      </c>
      <c r="E522" t="s">
        <v>859</v>
      </c>
      <c r="F522" t="s">
        <v>1004</v>
      </c>
      <c r="G522" t="s">
        <v>1005</v>
      </c>
      <c r="H522">
        <v>1138447</v>
      </c>
      <c r="I522" t="s">
        <v>144</v>
      </c>
      <c r="J522">
        <v>1</v>
      </c>
      <c r="K522" t="s">
        <v>1010</v>
      </c>
      <c r="O522">
        <v>10.9</v>
      </c>
      <c r="P522" t="s">
        <v>623</v>
      </c>
      <c r="Q522" t="s">
        <v>88</v>
      </c>
      <c r="R522">
        <v>10.9</v>
      </c>
      <c r="S522" t="s">
        <v>623</v>
      </c>
      <c r="T522" t="s">
        <v>88</v>
      </c>
      <c r="U522">
        <v>10.9</v>
      </c>
      <c r="V522">
        <v>0</v>
      </c>
      <c r="W522" t="s">
        <v>88</v>
      </c>
      <c r="Y522">
        <v>281.79000000000002</v>
      </c>
      <c r="Z522">
        <v>1024.5999999999999</v>
      </c>
      <c r="AA522">
        <v>0.25596330275229401</v>
      </c>
      <c r="AB522" t="s">
        <v>71</v>
      </c>
      <c r="AC522" t="s">
        <v>54</v>
      </c>
      <c r="AD522" t="s">
        <v>89</v>
      </c>
      <c r="AE522" t="s">
        <v>71</v>
      </c>
      <c r="AF522" t="s">
        <v>71</v>
      </c>
      <c r="AG522" t="s">
        <v>71</v>
      </c>
      <c r="AI522" t="s">
        <v>171</v>
      </c>
      <c r="AM522">
        <v>2.79</v>
      </c>
      <c r="AN522">
        <v>281.79000000000002</v>
      </c>
      <c r="AO522" t="s">
        <v>71</v>
      </c>
      <c r="AQ522">
        <v>0</v>
      </c>
      <c r="AS522">
        <v>96</v>
      </c>
      <c r="AT522">
        <v>68</v>
      </c>
      <c r="AU522">
        <v>97</v>
      </c>
      <c r="AV522">
        <v>68</v>
      </c>
      <c r="AW522">
        <v>83</v>
      </c>
      <c r="AX522">
        <v>87</v>
      </c>
      <c r="AY522">
        <v>113</v>
      </c>
      <c r="AZ522">
        <v>94</v>
      </c>
      <c r="BA522">
        <v>64</v>
      </c>
      <c r="BB522">
        <v>61</v>
      </c>
      <c r="BC522">
        <v>56</v>
      </c>
      <c r="BD522">
        <v>101</v>
      </c>
      <c r="BE522">
        <v>94</v>
      </c>
      <c r="BG522">
        <v>1195.6500000000001</v>
      </c>
      <c r="BH522">
        <v>1016.09</v>
      </c>
      <c r="BI522">
        <v>1226.9000000000001</v>
      </c>
      <c r="BJ522">
        <v>909.08</v>
      </c>
      <c r="BK522">
        <v>1260.1199999999999</v>
      </c>
      <c r="BL522">
        <v>1095.33</v>
      </c>
      <c r="BM522">
        <v>1558.38</v>
      </c>
      <c r="BN522">
        <v>1358.89</v>
      </c>
      <c r="BO522">
        <v>1017.6</v>
      </c>
      <c r="BP522">
        <v>969.9</v>
      </c>
      <c r="BQ522">
        <v>816.96</v>
      </c>
      <c r="BR522">
        <v>1302.96</v>
      </c>
      <c r="BS522">
        <v>1166.8800000000001</v>
      </c>
      <c r="BU522">
        <v>1526.4</v>
      </c>
      <c r="BV522">
        <v>1081.2</v>
      </c>
      <c r="BW522">
        <v>1542.3</v>
      </c>
      <c r="BX522">
        <v>1081.2</v>
      </c>
      <c r="BY522">
        <v>1319.7</v>
      </c>
      <c r="BZ522">
        <v>1383.3</v>
      </c>
      <c r="CA522">
        <v>1796.7</v>
      </c>
      <c r="CB522">
        <v>1494.6</v>
      </c>
      <c r="CC522">
        <v>1017.6</v>
      </c>
      <c r="CD522">
        <v>969.9</v>
      </c>
      <c r="CE522">
        <v>890.4</v>
      </c>
      <c r="CF522">
        <v>1605.9</v>
      </c>
      <c r="CG522">
        <v>1494.6</v>
      </c>
      <c r="CI522">
        <v>15.9</v>
      </c>
      <c r="CJ522">
        <v>15.9</v>
      </c>
      <c r="CK522">
        <v>15.9</v>
      </c>
      <c r="CL522">
        <v>15.9</v>
      </c>
      <c r="CM522">
        <v>15.9</v>
      </c>
      <c r="CN522">
        <v>15.9</v>
      </c>
      <c r="CO522">
        <v>15.9</v>
      </c>
      <c r="CP522">
        <v>15.9</v>
      </c>
      <c r="CQ522">
        <v>15.9</v>
      </c>
      <c r="CR522">
        <v>15.9</v>
      </c>
      <c r="CS522">
        <v>15.9</v>
      </c>
      <c r="CT522">
        <v>15.9</v>
      </c>
      <c r="CU522">
        <v>15.9</v>
      </c>
      <c r="CW522">
        <v>1223.05</v>
      </c>
      <c r="CX522">
        <v>866.32</v>
      </c>
      <c r="CY522">
        <v>1235.78</v>
      </c>
      <c r="CZ522">
        <v>866.32</v>
      </c>
      <c r="DA522">
        <v>1057.42</v>
      </c>
      <c r="DB522">
        <v>1108.3800000000001</v>
      </c>
      <c r="DC522">
        <v>1439.62</v>
      </c>
      <c r="DD522">
        <v>1197.56</v>
      </c>
      <c r="DE522">
        <v>815.36</v>
      </c>
      <c r="DF522">
        <v>777.14</v>
      </c>
      <c r="DG522">
        <v>713.44</v>
      </c>
      <c r="DH522">
        <v>1286.74</v>
      </c>
      <c r="DI522">
        <v>1197.56</v>
      </c>
      <c r="DK522">
        <v>3.15989583333333</v>
      </c>
      <c r="DL522">
        <v>3.16</v>
      </c>
      <c r="DM522">
        <v>3.16</v>
      </c>
      <c r="DN522">
        <v>3.16</v>
      </c>
      <c r="DO522">
        <v>3.16</v>
      </c>
      <c r="DP522">
        <v>3.16</v>
      </c>
      <c r="DQ522">
        <v>3.16</v>
      </c>
      <c r="DR522">
        <v>3.16</v>
      </c>
      <c r="DS522">
        <v>3.16</v>
      </c>
      <c r="DT522">
        <v>3.16</v>
      </c>
      <c r="DU522">
        <v>3.16</v>
      </c>
      <c r="DV522">
        <v>3.16</v>
      </c>
      <c r="DW522">
        <v>3.16</v>
      </c>
      <c r="DY522">
        <v>-9.7916666669499702E-3</v>
      </c>
      <c r="DZ522">
        <v>-3.3395508580724699E-13</v>
      </c>
    </row>
    <row r="523" spans="1:130" x14ac:dyDescent="0.3">
      <c r="A523" t="s">
        <v>54</v>
      </c>
      <c r="B523" t="s">
        <v>960</v>
      </c>
      <c r="C523" t="s">
        <v>56</v>
      </c>
      <c r="D523" t="s">
        <v>635</v>
      </c>
      <c r="E523" t="s">
        <v>859</v>
      </c>
      <c r="F523" t="s">
        <v>1004</v>
      </c>
      <c r="G523" t="s">
        <v>1005</v>
      </c>
      <c r="H523">
        <v>1138466</v>
      </c>
      <c r="I523" t="s">
        <v>144</v>
      </c>
      <c r="J523">
        <v>1</v>
      </c>
      <c r="K523" t="s">
        <v>1011</v>
      </c>
      <c r="O523">
        <v>10.9</v>
      </c>
      <c r="P523" t="s">
        <v>623</v>
      </c>
      <c r="Q523" t="s">
        <v>88</v>
      </c>
      <c r="R523">
        <v>10.9</v>
      </c>
      <c r="S523" t="s">
        <v>623</v>
      </c>
      <c r="T523" t="s">
        <v>88</v>
      </c>
      <c r="U523">
        <v>10.9</v>
      </c>
      <c r="V523">
        <v>0</v>
      </c>
      <c r="W523" t="s">
        <v>88</v>
      </c>
      <c r="Y523">
        <v>237.15</v>
      </c>
      <c r="Z523">
        <v>1068.2</v>
      </c>
      <c r="AA523">
        <v>0.25596330275229401</v>
      </c>
      <c r="AB523" t="s">
        <v>71</v>
      </c>
      <c r="AC523" t="s">
        <v>54</v>
      </c>
      <c r="AD523" t="s">
        <v>89</v>
      </c>
      <c r="AE523" t="s">
        <v>71</v>
      </c>
      <c r="AF523" t="s">
        <v>71</v>
      </c>
      <c r="AG523" t="s">
        <v>71</v>
      </c>
      <c r="AI523" t="s">
        <v>171</v>
      </c>
      <c r="AM523">
        <v>2.79</v>
      </c>
      <c r="AN523">
        <v>237.15</v>
      </c>
      <c r="AO523" t="s">
        <v>71</v>
      </c>
      <c r="AQ523">
        <v>0</v>
      </c>
      <c r="AS523">
        <v>56</v>
      </c>
      <c r="AT523">
        <v>65</v>
      </c>
      <c r="AU523">
        <v>91</v>
      </c>
      <c r="AV523">
        <v>77</v>
      </c>
      <c r="AW523">
        <v>51</v>
      </c>
      <c r="AX523">
        <v>94</v>
      </c>
      <c r="AY523">
        <v>93</v>
      </c>
      <c r="AZ523">
        <v>74</v>
      </c>
      <c r="BA523">
        <v>86</v>
      </c>
      <c r="BB523">
        <v>62</v>
      </c>
      <c r="BC523">
        <v>66</v>
      </c>
      <c r="BD523">
        <v>85</v>
      </c>
      <c r="BE523">
        <v>98</v>
      </c>
      <c r="BG523">
        <v>709.59</v>
      </c>
      <c r="BH523">
        <v>948.52</v>
      </c>
      <c r="BI523">
        <v>1154.74</v>
      </c>
      <c r="BJ523">
        <v>1032.32</v>
      </c>
      <c r="BK523">
        <v>771.18</v>
      </c>
      <c r="BL523">
        <v>1183.46</v>
      </c>
      <c r="BM523">
        <v>1299.96</v>
      </c>
      <c r="BN523">
        <v>1054.1300000000001</v>
      </c>
      <c r="BO523">
        <v>1367.4</v>
      </c>
      <c r="BP523">
        <v>985.8</v>
      </c>
      <c r="BQ523">
        <v>969.84</v>
      </c>
      <c r="BR523">
        <v>1111.6300000000001</v>
      </c>
      <c r="BS523">
        <v>1220.48</v>
      </c>
      <c r="BU523">
        <v>890.4</v>
      </c>
      <c r="BV523">
        <v>1033.5</v>
      </c>
      <c r="BW523">
        <v>1446.9</v>
      </c>
      <c r="BX523">
        <v>1224.3</v>
      </c>
      <c r="BY523">
        <v>810.9</v>
      </c>
      <c r="BZ523">
        <v>1494.6</v>
      </c>
      <c r="CA523">
        <v>1478.7</v>
      </c>
      <c r="CB523">
        <v>1176.5999999999999</v>
      </c>
      <c r="CC523">
        <v>1367.4</v>
      </c>
      <c r="CD523">
        <v>985.8</v>
      </c>
      <c r="CE523">
        <v>1049.4000000000001</v>
      </c>
      <c r="CF523">
        <v>1351.5</v>
      </c>
      <c r="CG523">
        <v>1558.2</v>
      </c>
      <c r="CI523">
        <v>15.9</v>
      </c>
      <c r="CJ523">
        <v>15.9</v>
      </c>
      <c r="CK523">
        <v>15.9</v>
      </c>
      <c r="CL523">
        <v>15.9</v>
      </c>
      <c r="CM523">
        <v>15.9</v>
      </c>
      <c r="CN523">
        <v>15.9</v>
      </c>
      <c r="CO523">
        <v>15.9</v>
      </c>
      <c r="CP523">
        <v>15.9</v>
      </c>
      <c r="CQ523">
        <v>15.9</v>
      </c>
      <c r="CR523">
        <v>15.9</v>
      </c>
      <c r="CS523">
        <v>15.9</v>
      </c>
      <c r="CT523">
        <v>15.9</v>
      </c>
      <c r="CU523">
        <v>15.9</v>
      </c>
      <c r="CW523">
        <v>713.44</v>
      </c>
      <c r="CX523">
        <v>828.1</v>
      </c>
      <c r="CY523">
        <v>1159.3399999999999</v>
      </c>
      <c r="CZ523">
        <v>980.98</v>
      </c>
      <c r="DA523">
        <v>649.74</v>
      </c>
      <c r="DB523">
        <v>1197.56</v>
      </c>
      <c r="DC523">
        <v>1184.82</v>
      </c>
      <c r="DD523">
        <v>942.76</v>
      </c>
      <c r="DE523">
        <v>1095.6400000000001</v>
      </c>
      <c r="DF523">
        <v>789.88</v>
      </c>
      <c r="DG523">
        <v>840.84</v>
      </c>
      <c r="DH523">
        <v>1082.9000000000001</v>
      </c>
      <c r="DI523">
        <v>1248.52</v>
      </c>
      <c r="DK523">
        <v>3.16</v>
      </c>
      <c r="DL523">
        <v>3.16</v>
      </c>
      <c r="DM523">
        <v>3.16</v>
      </c>
      <c r="DN523">
        <v>3.16</v>
      </c>
      <c r="DO523">
        <v>3.16</v>
      </c>
      <c r="DP523">
        <v>3.16</v>
      </c>
      <c r="DQ523">
        <v>3.16</v>
      </c>
      <c r="DR523">
        <v>3.16</v>
      </c>
      <c r="DS523">
        <v>3.16</v>
      </c>
      <c r="DT523">
        <v>3.16</v>
      </c>
      <c r="DU523">
        <v>3.16</v>
      </c>
      <c r="DV523">
        <v>3.16</v>
      </c>
      <c r="DW523">
        <v>3.16</v>
      </c>
      <c r="DY523">
        <v>4.3520742565306101E-13</v>
      </c>
      <c r="DZ523">
        <v>3.4816594052244899E-13</v>
      </c>
    </row>
    <row r="524" spans="1:130" x14ac:dyDescent="0.3">
      <c r="A524" t="s">
        <v>54</v>
      </c>
      <c r="B524" t="s">
        <v>261</v>
      </c>
      <c r="C524" t="s">
        <v>56</v>
      </c>
      <c r="D524" t="s">
        <v>635</v>
      </c>
      <c r="E524" t="s">
        <v>859</v>
      </c>
      <c r="F524" t="s">
        <v>1004</v>
      </c>
      <c r="G524" t="s">
        <v>1005</v>
      </c>
      <c r="H524">
        <v>1138502</v>
      </c>
      <c r="I524" t="s">
        <v>144</v>
      </c>
      <c r="J524">
        <v>1</v>
      </c>
      <c r="K524" t="s">
        <v>1012</v>
      </c>
      <c r="O524">
        <v>10.9</v>
      </c>
      <c r="P524" t="s">
        <v>623</v>
      </c>
      <c r="Q524" t="s">
        <v>88</v>
      </c>
      <c r="R524">
        <v>10.9</v>
      </c>
      <c r="S524" t="s">
        <v>623</v>
      </c>
      <c r="T524" t="s">
        <v>88</v>
      </c>
      <c r="U524">
        <v>10.9</v>
      </c>
      <c r="V524">
        <v>0</v>
      </c>
      <c r="W524" t="s">
        <v>88</v>
      </c>
      <c r="Y524">
        <v>61.38</v>
      </c>
      <c r="Z524">
        <v>457.8</v>
      </c>
      <c r="AA524">
        <v>0.25596330275229401</v>
      </c>
      <c r="AB524" t="s">
        <v>71</v>
      </c>
      <c r="AC524" t="s">
        <v>54</v>
      </c>
      <c r="AD524" t="s">
        <v>89</v>
      </c>
      <c r="AE524" t="s">
        <v>71</v>
      </c>
      <c r="AF524" t="s">
        <v>71</v>
      </c>
      <c r="AG524" t="s">
        <v>71</v>
      </c>
      <c r="AI524" t="s">
        <v>171</v>
      </c>
      <c r="AM524">
        <v>2.79</v>
      </c>
      <c r="AN524">
        <v>61.38</v>
      </c>
      <c r="AO524" t="s">
        <v>71</v>
      </c>
      <c r="AQ524">
        <v>0</v>
      </c>
      <c r="AS524">
        <v>29</v>
      </c>
      <c r="AT524">
        <v>26</v>
      </c>
      <c r="AU524">
        <v>27</v>
      </c>
      <c r="AV524">
        <v>27</v>
      </c>
      <c r="AW524">
        <v>20</v>
      </c>
      <c r="AX524">
        <v>33</v>
      </c>
      <c r="AY524">
        <v>27</v>
      </c>
      <c r="AZ524">
        <v>20</v>
      </c>
      <c r="BA524">
        <v>29</v>
      </c>
      <c r="BB524">
        <v>24</v>
      </c>
      <c r="BC524">
        <v>23</v>
      </c>
      <c r="BD524">
        <v>22</v>
      </c>
      <c r="BE524">
        <v>42</v>
      </c>
      <c r="BG524">
        <v>364.08</v>
      </c>
      <c r="BH524">
        <v>373.61</v>
      </c>
      <c r="BI524">
        <v>339.66</v>
      </c>
      <c r="BJ524">
        <v>349.86</v>
      </c>
      <c r="BK524">
        <v>294.83</v>
      </c>
      <c r="BL524">
        <v>415.47</v>
      </c>
      <c r="BM524">
        <v>379.65</v>
      </c>
      <c r="BN524">
        <v>284.89999999999998</v>
      </c>
      <c r="BO524">
        <v>461.1</v>
      </c>
      <c r="BP524">
        <v>381.6</v>
      </c>
      <c r="BQ524">
        <v>322.86</v>
      </c>
      <c r="BR524">
        <v>288.43</v>
      </c>
      <c r="BS524">
        <v>512.58000000000004</v>
      </c>
      <c r="BU524">
        <v>461.1</v>
      </c>
      <c r="BV524">
        <v>413.4</v>
      </c>
      <c r="BW524">
        <v>429.3</v>
      </c>
      <c r="BX524">
        <v>429.3</v>
      </c>
      <c r="BY524">
        <v>318</v>
      </c>
      <c r="BZ524">
        <v>524.70000000000005</v>
      </c>
      <c r="CA524">
        <v>429.3</v>
      </c>
      <c r="CB524">
        <v>318</v>
      </c>
      <c r="CC524">
        <v>461.1</v>
      </c>
      <c r="CD524">
        <v>381.6</v>
      </c>
      <c r="CE524">
        <v>365.7</v>
      </c>
      <c r="CF524">
        <v>349.8</v>
      </c>
      <c r="CG524">
        <v>667.8</v>
      </c>
      <c r="CI524">
        <v>15.9</v>
      </c>
      <c r="CJ524">
        <v>15.9</v>
      </c>
      <c r="CK524">
        <v>15.9</v>
      </c>
      <c r="CL524">
        <v>15.9</v>
      </c>
      <c r="CM524">
        <v>15.9</v>
      </c>
      <c r="CN524">
        <v>15.9</v>
      </c>
      <c r="CO524">
        <v>15.9</v>
      </c>
      <c r="CP524">
        <v>15.9</v>
      </c>
      <c r="CQ524">
        <v>15.9</v>
      </c>
      <c r="CR524">
        <v>15.9</v>
      </c>
      <c r="CS524">
        <v>15.9</v>
      </c>
      <c r="CT524">
        <v>15.9</v>
      </c>
      <c r="CU524">
        <v>15.9</v>
      </c>
      <c r="CW524">
        <v>369.46</v>
      </c>
      <c r="CX524">
        <v>331.24</v>
      </c>
      <c r="CY524">
        <v>343.98</v>
      </c>
      <c r="CZ524">
        <v>343.98</v>
      </c>
      <c r="DA524">
        <v>254.8</v>
      </c>
      <c r="DB524">
        <v>420.42</v>
      </c>
      <c r="DC524">
        <v>343.98</v>
      </c>
      <c r="DD524">
        <v>254.8</v>
      </c>
      <c r="DE524">
        <v>369.46</v>
      </c>
      <c r="DF524">
        <v>305.76</v>
      </c>
      <c r="DG524">
        <v>293.02</v>
      </c>
      <c r="DH524">
        <v>280.27999999999997</v>
      </c>
      <c r="DI524">
        <v>535.08000000000004</v>
      </c>
      <c r="DK524">
        <v>3.16</v>
      </c>
      <c r="DL524">
        <v>3.16</v>
      </c>
      <c r="DM524">
        <v>3.16</v>
      </c>
      <c r="DN524">
        <v>3.16</v>
      </c>
      <c r="DO524">
        <v>3.16</v>
      </c>
      <c r="DP524">
        <v>3.16</v>
      </c>
      <c r="DQ524">
        <v>3.16</v>
      </c>
      <c r="DR524">
        <v>3.16</v>
      </c>
      <c r="DS524">
        <v>3.16</v>
      </c>
      <c r="DT524">
        <v>3.16</v>
      </c>
      <c r="DU524">
        <v>3.16</v>
      </c>
      <c r="DV524">
        <v>3.16</v>
      </c>
      <c r="DW524">
        <v>3.16</v>
      </c>
      <c r="DY524">
        <v>1.4921397450962099E-13</v>
      </c>
      <c r="DZ524">
        <v>7.4606987254810494E-14</v>
      </c>
    </row>
    <row r="525" spans="1:130" x14ac:dyDescent="0.3">
      <c r="A525" t="s">
        <v>54</v>
      </c>
      <c r="B525" t="s">
        <v>261</v>
      </c>
      <c r="C525" t="s">
        <v>56</v>
      </c>
      <c r="D525" t="s">
        <v>635</v>
      </c>
      <c r="E525" t="s">
        <v>859</v>
      </c>
      <c r="F525" t="s">
        <v>1004</v>
      </c>
      <c r="G525" t="s">
        <v>1005</v>
      </c>
      <c r="H525">
        <v>1150497</v>
      </c>
      <c r="I525" t="s">
        <v>144</v>
      </c>
      <c r="J525">
        <v>1</v>
      </c>
      <c r="K525" t="s">
        <v>1013</v>
      </c>
      <c r="O525">
        <v>14.9</v>
      </c>
      <c r="P525" t="s">
        <v>772</v>
      </c>
      <c r="Q525" t="s">
        <v>88</v>
      </c>
      <c r="R525">
        <v>14.9</v>
      </c>
      <c r="S525" t="s">
        <v>772</v>
      </c>
      <c r="T525" t="s">
        <v>88</v>
      </c>
      <c r="U525">
        <v>14.9</v>
      </c>
      <c r="V525">
        <v>0</v>
      </c>
      <c r="W525" t="s">
        <v>88</v>
      </c>
      <c r="Y525">
        <v>58.59</v>
      </c>
      <c r="Z525">
        <v>327.8</v>
      </c>
      <c r="AA525">
        <v>0.187248322147651</v>
      </c>
      <c r="AB525" t="s">
        <v>71</v>
      </c>
      <c r="AC525" t="s">
        <v>54</v>
      </c>
      <c r="AD525" t="s">
        <v>89</v>
      </c>
      <c r="AE525" t="s">
        <v>71</v>
      </c>
      <c r="AF525" t="s">
        <v>71</v>
      </c>
      <c r="AG525" t="s">
        <v>71</v>
      </c>
      <c r="AI525" t="s">
        <v>171</v>
      </c>
      <c r="AM525">
        <v>2.79</v>
      </c>
      <c r="AN525">
        <v>58.59</v>
      </c>
      <c r="AO525" t="s">
        <v>71</v>
      </c>
      <c r="AQ525">
        <v>0</v>
      </c>
      <c r="AS525">
        <v>19</v>
      </c>
      <c r="AT525">
        <v>11</v>
      </c>
      <c r="AU525">
        <v>20</v>
      </c>
      <c r="AV525">
        <v>6</v>
      </c>
      <c r="AW525">
        <v>18</v>
      </c>
      <c r="AX525">
        <v>17</v>
      </c>
      <c r="AY525">
        <v>23</v>
      </c>
      <c r="AZ525">
        <v>30</v>
      </c>
      <c r="BA525">
        <v>15</v>
      </c>
      <c r="BB525">
        <v>8</v>
      </c>
      <c r="BC525">
        <v>22</v>
      </c>
      <c r="BD525">
        <v>21</v>
      </c>
      <c r="BE525">
        <v>22</v>
      </c>
      <c r="BG525">
        <v>484.5</v>
      </c>
      <c r="BH525">
        <v>275.77999999999997</v>
      </c>
      <c r="BI525">
        <v>429.76</v>
      </c>
      <c r="BJ525">
        <v>153</v>
      </c>
      <c r="BK525">
        <v>393.46</v>
      </c>
      <c r="BL525">
        <v>356.83</v>
      </c>
      <c r="BM525">
        <v>529.98</v>
      </c>
      <c r="BN525">
        <v>651.96</v>
      </c>
      <c r="BO525">
        <v>349.53</v>
      </c>
      <c r="BP525">
        <v>204</v>
      </c>
      <c r="BQ525">
        <v>506.88</v>
      </c>
      <c r="BR525">
        <v>495.4</v>
      </c>
      <c r="BS525">
        <v>524.41</v>
      </c>
      <c r="BU525">
        <v>484.5</v>
      </c>
      <c r="BV525">
        <v>280.5</v>
      </c>
      <c r="BW525">
        <v>510</v>
      </c>
      <c r="BX525">
        <v>153</v>
      </c>
      <c r="BY525">
        <v>459</v>
      </c>
      <c r="BZ525">
        <v>433.5</v>
      </c>
      <c r="CA525">
        <v>586.5</v>
      </c>
      <c r="CB525">
        <v>765</v>
      </c>
      <c r="CC525">
        <v>382.5</v>
      </c>
      <c r="CD525">
        <v>204</v>
      </c>
      <c r="CE525">
        <v>561</v>
      </c>
      <c r="CF525">
        <v>540.5</v>
      </c>
      <c r="CG525">
        <v>583</v>
      </c>
      <c r="CI525">
        <v>25.5</v>
      </c>
      <c r="CJ525">
        <v>25.5</v>
      </c>
      <c r="CK525">
        <v>25.5</v>
      </c>
      <c r="CL525">
        <v>25.5</v>
      </c>
      <c r="CM525">
        <v>25.5</v>
      </c>
      <c r="CN525">
        <v>25.5</v>
      </c>
      <c r="CO525">
        <v>25.5</v>
      </c>
      <c r="CP525">
        <v>25.5</v>
      </c>
      <c r="CQ525">
        <v>25.5</v>
      </c>
      <c r="CR525">
        <v>25.5</v>
      </c>
      <c r="CS525">
        <v>25.5</v>
      </c>
      <c r="CT525">
        <v>25.738095238095202</v>
      </c>
      <c r="CU525">
        <v>26.5</v>
      </c>
      <c r="CW525">
        <v>358.97</v>
      </c>
      <c r="CX525">
        <v>207.79</v>
      </c>
      <c r="CY525">
        <v>377.8</v>
      </c>
      <c r="CZ525">
        <v>113.34</v>
      </c>
      <c r="DA525">
        <v>340.02</v>
      </c>
      <c r="DB525">
        <v>321.13</v>
      </c>
      <c r="DC525">
        <v>434.47</v>
      </c>
      <c r="DD525">
        <v>566.70000000000005</v>
      </c>
      <c r="DE525">
        <v>283.35000000000002</v>
      </c>
      <c r="DF525">
        <v>151.12</v>
      </c>
      <c r="DG525">
        <v>415.58</v>
      </c>
      <c r="DH525">
        <v>396.69</v>
      </c>
      <c r="DI525">
        <v>418.58</v>
      </c>
      <c r="DK525">
        <v>6.6068421052631603</v>
      </c>
      <c r="DL525">
        <v>6.61</v>
      </c>
      <c r="DM525">
        <v>6.61</v>
      </c>
      <c r="DN525">
        <v>6.61</v>
      </c>
      <c r="DO525">
        <v>6.61</v>
      </c>
      <c r="DP525">
        <v>6.61</v>
      </c>
      <c r="DQ525">
        <v>6.61</v>
      </c>
      <c r="DR525">
        <v>6.61</v>
      </c>
      <c r="DS525">
        <v>6.61</v>
      </c>
      <c r="DT525">
        <v>6.61</v>
      </c>
      <c r="DU525">
        <v>6.61</v>
      </c>
      <c r="DV525">
        <v>6.8480952380952402</v>
      </c>
      <c r="DW525">
        <v>7.4736363636363601</v>
      </c>
      <c r="DY525">
        <v>-19.0694736842105</v>
      </c>
      <c r="DZ525">
        <v>-22</v>
      </c>
    </row>
    <row r="526" spans="1:130" x14ac:dyDescent="0.3">
      <c r="A526" t="s">
        <v>54</v>
      </c>
      <c r="B526" t="s">
        <v>261</v>
      </c>
      <c r="C526" t="s">
        <v>56</v>
      </c>
      <c r="D526" t="s">
        <v>635</v>
      </c>
      <c r="E526" t="s">
        <v>859</v>
      </c>
      <c r="F526" t="s">
        <v>1004</v>
      </c>
      <c r="G526" t="s">
        <v>1005</v>
      </c>
      <c r="H526">
        <v>1150509</v>
      </c>
      <c r="I526" t="s">
        <v>144</v>
      </c>
      <c r="J526">
        <v>1</v>
      </c>
      <c r="K526" t="s">
        <v>1014</v>
      </c>
      <c r="O526">
        <v>9.4</v>
      </c>
      <c r="P526" t="s">
        <v>1015</v>
      </c>
      <c r="Q526" t="s">
        <v>88</v>
      </c>
      <c r="R526">
        <v>9.4</v>
      </c>
      <c r="S526" t="s">
        <v>1015</v>
      </c>
      <c r="T526" t="s">
        <v>88</v>
      </c>
      <c r="U526">
        <v>9.4</v>
      </c>
      <c r="V526">
        <v>0</v>
      </c>
      <c r="W526" t="s">
        <v>88</v>
      </c>
      <c r="Y526">
        <v>295.74</v>
      </c>
      <c r="Z526">
        <v>723.8</v>
      </c>
      <c r="AA526">
        <v>0.296808510638298</v>
      </c>
      <c r="AB526" t="s">
        <v>71</v>
      </c>
      <c r="AC526" t="s">
        <v>54</v>
      </c>
      <c r="AD526" t="s">
        <v>89</v>
      </c>
      <c r="AE526" t="s">
        <v>71</v>
      </c>
      <c r="AF526" t="s">
        <v>71</v>
      </c>
      <c r="AG526" t="s">
        <v>71</v>
      </c>
      <c r="AI526" t="s">
        <v>54</v>
      </c>
      <c r="AM526">
        <v>2.79</v>
      </c>
      <c r="AN526">
        <v>295.74</v>
      </c>
      <c r="AO526" t="s">
        <v>71</v>
      </c>
      <c r="AQ526">
        <v>0</v>
      </c>
      <c r="AS526">
        <v>81</v>
      </c>
      <c r="AT526">
        <v>92</v>
      </c>
      <c r="AU526">
        <v>67</v>
      </c>
      <c r="AV526">
        <v>71</v>
      </c>
      <c r="AW526">
        <v>95</v>
      </c>
      <c r="AX526">
        <v>53</v>
      </c>
      <c r="AY526">
        <v>108</v>
      </c>
      <c r="AZ526">
        <v>116</v>
      </c>
      <c r="BA526">
        <v>115</v>
      </c>
      <c r="BB526">
        <v>88</v>
      </c>
      <c r="BC526">
        <v>106</v>
      </c>
      <c r="BD526">
        <v>106</v>
      </c>
      <c r="BE526">
        <v>77</v>
      </c>
      <c r="BG526">
        <v>815.23</v>
      </c>
      <c r="BH526">
        <v>926.98</v>
      </c>
      <c r="BI526">
        <v>770.5</v>
      </c>
      <c r="BJ526">
        <v>806.84</v>
      </c>
      <c r="BK526">
        <v>1082</v>
      </c>
      <c r="BL526">
        <v>609.5</v>
      </c>
      <c r="BM526">
        <v>1230.8699999999999</v>
      </c>
      <c r="BN526">
        <v>1316.15</v>
      </c>
      <c r="BO526">
        <v>1314.94</v>
      </c>
      <c r="BP526">
        <v>1012</v>
      </c>
      <c r="BQ526">
        <v>1131.42</v>
      </c>
      <c r="BR526">
        <v>1146.52</v>
      </c>
      <c r="BS526">
        <v>885.5</v>
      </c>
      <c r="BU526">
        <v>931.5</v>
      </c>
      <c r="BV526">
        <v>1058</v>
      </c>
      <c r="BW526">
        <v>770.5</v>
      </c>
      <c r="BX526">
        <v>816.5</v>
      </c>
      <c r="BY526">
        <v>1092.5</v>
      </c>
      <c r="BZ526">
        <v>609.5</v>
      </c>
      <c r="CA526">
        <v>1242</v>
      </c>
      <c r="CB526">
        <v>1334</v>
      </c>
      <c r="CC526">
        <v>1322.5</v>
      </c>
      <c r="CD526">
        <v>1012</v>
      </c>
      <c r="CE526">
        <v>1219</v>
      </c>
      <c r="CF526">
        <v>1219</v>
      </c>
      <c r="CG526">
        <v>885.5</v>
      </c>
      <c r="CI526">
        <v>11.5</v>
      </c>
      <c r="CJ526">
        <v>11.5</v>
      </c>
      <c r="CK526">
        <v>11.5</v>
      </c>
      <c r="CL526">
        <v>11.5</v>
      </c>
      <c r="CM526">
        <v>11.5</v>
      </c>
      <c r="CN526">
        <v>11.5</v>
      </c>
      <c r="CO526">
        <v>11.5</v>
      </c>
      <c r="CP526">
        <v>11.5</v>
      </c>
      <c r="CQ526">
        <v>11.5</v>
      </c>
      <c r="CR526">
        <v>11.5</v>
      </c>
      <c r="CS526">
        <v>11.5</v>
      </c>
      <c r="CT526">
        <v>11.5</v>
      </c>
      <c r="CU526">
        <v>11.5</v>
      </c>
      <c r="CW526">
        <v>888.74</v>
      </c>
      <c r="CX526">
        <v>1009.24</v>
      </c>
      <c r="CY526">
        <v>734.99</v>
      </c>
      <c r="CZ526">
        <v>778.87</v>
      </c>
      <c r="DA526">
        <v>1042.1500000000001</v>
      </c>
      <c r="DB526">
        <v>581.41</v>
      </c>
      <c r="DC526">
        <v>1184.76</v>
      </c>
      <c r="DD526">
        <v>1272.52</v>
      </c>
      <c r="DE526">
        <v>1261.55</v>
      </c>
      <c r="DF526">
        <v>965.36</v>
      </c>
      <c r="DG526">
        <v>1162.82</v>
      </c>
      <c r="DH526">
        <v>1162.82</v>
      </c>
      <c r="DI526">
        <v>844.69</v>
      </c>
      <c r="DK526">
        <v>0.52790123456790095</v>
      </c>
      <c r="DL526">
        <v>0.53</v>
      </c>
      <c r="DM526">
        <v>0.53</v>
      </c>
      <c r="DN526">
        <v>0.53000000000000203</v>
      </c>
      <c r="DO526">
        <v>0.52999999999999903</v>
      </c>
      <c r="DP526">
        <v>0.52999999999999803</v>
      </c>
      <c r="DQ526">
        <v>0.53</v>
      </c>
      <c r="DR526">
        <v>0.53</v>
      </c>
      <c r="DS526">
        <v>0.52999999999999803</v>
      </c>
      <c r="DT526">
        <v>0.53</v>
      </c>
      <c r="DU526">
        <v>0.53000000000000103</v>
      </c>
      <c r="DV526">
        <v>0.53000000000000103</v>
      </c>
      <c r="DW526">
        <v>0.52999999999999903</v>
      </c>
      <c r="DY526">
        <v>-0.16160493827155201</v>
      </c>
      <c r="DZ526">
        <v>0</v>
      </c>
    </row>
    <row r="527" spans="1:130" x14ac:dyDescent="0.3">
      <c r="A527" t="s">
        <v>54</v>
      </c>
      <c r="B527" t="s">
        <v>261</v>
      </c>
      <c r="C527" t="s">
        <v>56</v>
      </c>
      <c r="D527" t="s">
        <v>635</v>
      </c>
      <c r="E527" t="s">
        <v>859</v>
      </c>
      <c r="F527" t="s">
        <v>1004</v>
      </c>
      <c r="G527" t="s">
        <v>1005</v>
      </c>
      <c r="H527">
        <v>1150537</v>
      </c>
      <c r="I527" t="s">
        <v>144</v>
      </c>
      <c r="J527">
        <v>1</v>
      </c>
      <c r="K527" t="s">
        <v>1016</v>
      </c>
      <c r="O527">
        <v>9.4</v>
      </c>
      <c r="P527" t="s">
        <v>1015</v>
      </c>
      <c r="Q527" t="s">
        <v>88</v>
      </c>
      <c r="R527">
        <v>9.4</v>
      </c>
      <c r="S527" t="s">
        <v>1015</v>
      </c>
      <c r="T527" t="s">
        <v>88</v>
      </c>
      <c r="U527">
        <v>9.4</v>
      </c>
      <c r="V527">
        <v>0</v>
      </c>
      <c r="W527" t="s">
        <v>88</v>
      </c>
      <c r="Y527">
        <v>198.09</v>
      </c>
      <c r="Z527">
        <v>629.79999999999995</v>
      </c>
      <c r="AA527">
        <v>0.296808510638298</v>
      </c>
      <c r="AB527" t="s">
        <v>71</v>
      </c>
      <c r="AC527" t="s">
        <v>54</v>
      </c>
      <c r="AD527" t="s">
        <v>89</v>
      </c>
      <c r="AE527" t="s">
        <v>71</v>
      </c>
      <c r="AF527" t="s">
        <v>71</v>
      </c>
      <c r="AG527" t="s">
        <v>71</v>
      </c>
      <c r="AI527" t="s">
        <v>171</v>
      </c>
      <c r="AM527">
        <v>2.79</v>
      </c>
      <c r="AN527">
        <v>198.09</v>
      </c>
      <c r="AO527" t="s">
        <v>71</v>
      </c>
      <c r="AQ527">
        <v>0</v>
      </c>
      <c r="AS527">
        <v>65</v>
      </c>
      <c r="AT527">
        <v>84</v>
      </c>
      <c r="AU527">
        <v>55</v>
      </c>
      <c r="AV527">
        <v>44</v>
      </c>
      <c r="AW527">
        <v>60</v>
      </c>
      <c r="AX527">
        <v>68</v>
      </c>
      <c r="AY527">
        <v>79</v>
      </c>
      <c r="AZ527">
        <v>81</v>
      </c>
      <c r="BA527">
        <v>91</v>
      </c>
      <c r="BB527">
        <v>75</v>
      </c>
      <c r="BC527">
        <v>65</v>
      </c>
      <c r="BD527">
        <v>71</v>
      </c>
      <c r="BE527">
        <v>67</v>
      </c>
      <c r="BG527">
        <v>653.13</v>
      </c>
      <c r="BH527">
        <v>854.12</v>
      </c>
      <c r="BI527">
        <v>618.75</v>
      </c>
      <c r="BJ527">
        <v>495.92</v>
      </c>
      <c r="BK527">
        <v>675</v>
      </c>
      <c r="BL527">
        <v>765</v>
      </c>
      <c r="BM527">
        <v>888.75</v>
      </c>
      <c r="BN527">
        <v>911.25</v>
      </c>
      <c r="BO527">
        <v>1023.75</v>
      </c>
      <c r="BP527">
        <v>843.75</v>
      </c>
      <c r="BQ527">
        <v>695.97</v>
      </c>
      <c r="BR527">
        <v>773.55</v>
      </c>
      <c r="BS527">
        <v>753.75</v>
      </c>
      <c r="BU527">
        <v>731.25</v>
      </c>
      <c r="BV527">
        <v>945</v>
      </c>
      <c r="BW527">
        <v>618.75</v>
      </c>
      <c r="BX527">
        <v>495</v>
      </c>
      <c r="BY527">
        <v>675</v>
      </c>
      <c r="BZ527">
        <v>765</v>
      </c>
      <c r="CA527">
        <v>888.75</v>
      </c>
      <c r="CB527">
        <v>911.25</v>
      </c>
      <c r="CC527">
        <v>1023.75</v>
      </c>
      <c r="CD527">
        <v>843.75</v>
      </c>
      <c r="CE527">
        <v>731.25</v>
      </c>
      <c r="CF527">
        <v>798.75</v>
      </c>
      <c r="CG527">
        <v>753.75</v>
      </c>
      <c r="CI527">
        <v>11.25</v>
      </c>
      <c r="CJ527">
        <v>11.25</v>
      </c>
      <c r="CK527">
        <v>11.25</v>
      </c>
      <c r="CL527">
        <v>11.25</v>
      </c>
      <c r="CM527">
        <v>11.25</v>
      </c>
      <c r="CN527">
        <v>11.25</v>
      </c>
      <c r="CO527">
        <v>11.25</v>
      </c>
      <c r="CP527">
        <v>11.25</v>
      </c>
      <c r="CQ527">
        <v>11.25</v>
      </c>
      <c r="CR527">
        <v>11.25</v>
      </c>
      <c r="CS527">
        <v>11.25</v>
      </c>
      <c r="CT527">
        <v>11.25</v>
      </c>
      <c r="CU527">
        <v>11.25</v>
      </c>
      <c r="CW527">
        <v>731.43</v>
      </c>
      <c r="CX527">
        <v>945</v>
      </c>
      <c r="CY527">
        <v>618.74</v>
      </c>
      <c r="CZ527">
        <v>495.01</v>
      </c>
      <c r="DA527">
        <v>675</v>
      </c>
      <c r="DB527">
        <v>765</v>
      </c>
      <c r="DC527">
        <v>888.75</v>
      </c>
      <c r="DD527">
        <v>911.25</v>
      </c>
      <c r="DE527">
        <v>1023.75</v>
      </c>
      <c r="DF527">
        <v>843.75</v>
      </c>
      <c r="DG527">
        <v>731.25</v>
      </c>
      <c r="DH527">
        <v>798.75</v>
      </c>
      <c r="DI527">
        <v>753.75</v>
      </c>
      <c r="DK527">
        <v>-2.76923076923175E-3</v>
      </c>
      <c r="DL527">
        <v>0</v>
      </c>
      <c r="DM527">
        <v>1.8181818181801601E-4</v>
      </c>
      <c r="DN527">
        <v>-2.27272727272521E-4</v>
      </c>
      <c r="DO527">
        <v>0</v>
      </c>
      <c r="DP527">
        <v>0</v>
      </c>
      <c r="DQ527">
        <v>0</v>
      </c>
      <c r="DR527">
        <v>0</v>
      </c>
      <c r="DS527">
        <v>0</v>
      </c>
      <c r="DT527">
        <v>0</v>
      </c>
      <c r="DU527">
        <v>0</v>
      </c>
      <c r="DV527">
        <v>0</v>
      </c>
      <c r="DW527">
        <v>0</v>
      </c>
      <c r="DY527">
        <v>-0.18553846153852699</v>
      </c>
      <c r="DZ527">
        <v>0</v>
      </c>
    </row>
    <row r="528" spans="1:130" x14ac:dyDescent="0.3">
      <c r="A528" t="s">
        <v>54</v>
      </c>
      <c r="B528" t="s">
        <v>261</v>
      </c>
      <c r="C528" t="s">
        <v>56</v>
      </c>
      <c r="D528" t="s">
        <v>635</v>
      </c>
      <c r="E528" t="s">
        <v>859</v>
      </c>
      <c r="F528" t="s">
        <v>1004</v>
      </c>
      <c r="G528" t="s">
        <v>1005</v>
      </c>
      <c r="H528">
        <v>1156029</v>
      </c>
      <c r="I528" t="s">
        <v>144</v>
      </c>
      <c r="J528">
        <v>1</v>
      </c>
      <c r="K528" t="s">
        <v>1017</v>
      </c>
      <c r="O528">
        <v>9.3000000000000007</v>
      </c>
      <c r="P528" t="s">
        <v>623</v>
      </c>
      <c r="Q528" t="s">
        <v>88</v>
      </c>
      <c r="R528">
        <v>9.3000000000000007</v>
      </c>
      <c r="S528" t="s">
        <v>623</v>
      </c>
      <c r="T528" t="s">
        <v>88</v>
      </c>
      <c r="U528">
        <v>9.3000000000000007</v>
      </c>
      <c r="V528">
        <v>0</v>
      </c>
      <c r="W528" t="s">
        <v>88</v>
      </c>
      <c r="Y528">
        <v>145.08000000000001</v>
      </c>
      <c r="Z528">
        <v>437.1</v>
      </c>
      <c r="AA528">
        <v>0.3</v>
      </c>
      <c r="AB528" t="s">
        <v>71</v>
      </c>
      <c r="AC528" t="s">
        <v>54</v>
      </c>
      <c r="AD528" t="s">
        <v>89</v>
      </c>
      <c r="AE528" t="s">
        <v>71</v>
      </c>
      <c r="AF528" t="s">
        <v>71</v>
      </c>
      <c r="AG528" t="s">
        <v>71</v>
      </c>
      <c r="AI528" t="s">
        <v>171</v>
      </c>
      <c r="AM528">
        <v>2.79</v>
      </c>
      <c r="AN528">
        <v>145.08000000000001</v>
      </c>
      <c r="AO528" t="s">
        <v>71</v>
      </c>
      <c r="AQ528">
        <v>0</v>
      </c>
      <c r="AS528">
        <v>41</v>
      </c>
      <c r="AT528">
        <v>54</v>
      </c>
      <c r="AU528">
        <v>43</v>
      </c>
      <c r="AV528">
        <v>36</v>
      </c>
      <c r="AW528">
        <v>43</v>
      </c>
      <c r="AX528">
        <v>68</v>
      </c>
      <c r="AY528">
        <v>29</v>
      </c>
      <c r="AZ528">
        <v>38</v>
      </c>
      <c r="BA528">
        <v>37</v>
      </c>
      <c r="BB528">
        <v>38</v>
      </c>
      <c r="BC528">
        <v>28</v>
      </c>
      <c r="BD528">
        <v>52</v>
      </c>
      <c r="BE528">
        <v>47</v>
      </c>
      <c r="BG528">
        <v>457.21</v>
      </c>
      <c r="BH528">
        <v>719.74</v>
      </c>
      <c r="BI528">
        <v>518.1</v>
      </c>
      <c r="BJ528">
        <v>453.61</v>
      </c>
      <c r="BK528">
        <v>580.25</v>
      </c>
      <c r="BL528">
        <v>815.32</v>
      </c>
      <c r="BM528">
        <v>414.7</v>
      </c>
      <c r="BN528">
        <v>495.71</v>
      </c>
      <c r="BO528">
        <v>478.9</v>
      </c>
      <c r="BP528">
        <v>476.41</v>
      </c>
      <c r="BQ528">
        <v>368.06</v>
      </c>
      <c r="BR528">
        <v>631.05999999999995</v>
      </c>
      <c r="BS528">
        <v>544.46</v>
      </c>
      <c r="BU528">
        <v>586.29999999999995</v>
      </c>
      <c r="BV528">
        <v>772.2</v>
      </c>
      <c r="BW528">
        <v>614.9</v>
      </c>
      <c r="BX528">
        <v>514.79999999999995</v>
      </c>
      <c r="BY528">
        <v>614.9</v>
      </c>
      <c r="BZ528">
        <v>972.4</v>
      </c>
      <c r="CA528">
        <v>414.7</v>
      </c>
      <c r="CB528">
        <v>543.4</v>
      </c>
      <c r="CC528">
        <v>529.1</v>
      </c>
      <c r="CD528">
        <v>543.4</v>
      </c>
      <c r="CE528">
        <v>400.4</v>
      </c>
      <c r="CF528">
        <v>743.6</v>
      </c>
      <c r="CG528">
        <v>672.1</v>
      </c>
      <c r="CI528">
        <v>14.3</v>
      </c>
      <c r="CJ528">
        <v>14.3</v>
      </c>
      <c r="CK528">
        <v>14.3</v>
      </c>
      <c r="CL528">
        <v>14.3</v>
      </c>
      <c r="CM528">
        <v>14.3</v>
      </c>
      <c r="CN528">
        <v>14.3</v>
      </c>
      <c r="CO528">
        <v>14.3</v>
      </c>
      <c r="CP528">
        <v>14.3</v>
      </c>
      <c r="CQ528">
        <v>14.3</v>
      </c>
      <c r="CR528">
        <v>14.3</v>
      </c>
      <c r="CS528">
        <v>14.3</v>
      </c>
      <c r="CT528">
        <v>14.3</v>
      </c>
      <c r="CU528">
        <v>14.3</v>
      </c>
      <c r="CW528">
        <v>432.28</v>
      </c>
      <c r="CX528">
        <v>580.5</v>
      </c>
      <c r="CY528">
        <v>461.56</v>
      </c>
      <c r="CZ528">
        <v>387.69</v>
      </c>
      <c r="DA528">
        <v>462.25</v>
      </c>
      <c r="DB528">
        <v>731</v>
      </c>
      <c r="DC528">
        <v>311.75</v>
      </c>
      <c r="DD528">
        <v>408.5</v>
      </c>
      <c r="DE528">
        <v>397.42</v>
      </c>
      <c r="DF528">
        <v>408.83</v>
      </c>
      <c r="DG528">
        <v>300.64</v>
      </c>
      <c r="DH528">
        <v>559.36</v>
      </c>
      <c r="DI528">
        <v>505.25</v>
      </c>
      <c r="DK528">
        <v>3.7565853658536601</v>
      </c>
      <c r="DL528">
        <v>3.55</v>
      </c>
      <c r="DM528">
        <v>3.5660465116279001</v>
      </c>
      <c r="DN528">
        <v>3.5308333333333302</v>
      </c>
      <c r="DO528">
        <v>3.55</v>
      </c>
      <c r="DP528">
        <v>3.55</v>
      </c>
      <c r="DQ528">
        <v>3.55</v>
      </c>
      <c r="DR528">
        <v>3.55</v>
      </c>
      <c r="DS528">
        <v>3.5589189189189199</v>
      </c>
      <c r="DT528">
        <v>3.5413157894736802</v>
      </c>
      <c r="DU528">
        <v>3.5628571428571401</v>
      </c>
      <c r="DV528">
        <v>3.5430769230769199</v>
      </c>
      <c r="DW528">
        <v>3.55</v>
      </c>
      <c r="DY528">
        <v>9.7095121951220502</v>
      </c>
      <c r="DZ528">
        <v>8.3488771451811797E-14</v>
      </c>
    </row>
    <row r="529" spans="1:130" x14ac:dyDescent="0.3">
      <c r="A529" t="s">
        <v>54</v>
      </c>
      <c r="B529" t="s">
        <v>261</v>
      </c>
      <c r="C529" t="s">
        <v>56</v>
      </c>
      <c r="D529" t="s">
        <v>635</v>
      </c>
      <c r="E529" t="s">
        <v>859</v>
      </c>
      <c r="F529" t="s">
        <v>1004</v>
      </c>
      <c r="G529" t="s">
        <v>1005</v>
      </c>
      <c r="H529">
        <v>1170961</v>
      </c>
      <c r="I529" t="s">
        <v>144</v>
      </c>
      <c r="J529">
        <v>1</v>
      </c>
      <c r="K529" t="s">
        <v>1018</v>
      </c>
      <c r="O529">
        <v>8.9</v>
      </c>
      <c r="P529" t="s">
        <v>1009</v>
      </c>
      <c r="Q529" t="s">
        <v>88</v>
      </c>
      <c r="R529">
        <v>8.9</v>
      </c>
      <c r="S529" t="s">
        <v>1009</v>
      </c>
      <c r="T529" t="s">
        <v>88</v>
      </c>
      <c r="U529">
        <v>8.9</v>
      </c>
      <c r="V529">
        <v>0</v>
      </c>
      <c r="W529" t="s">
        <v>88</v>
      </c>
      <c r="Y529">
        <v>94.86</v>
      </c>
      <c r="Z529">
        <v>382.7</v>
      </c>
      <c r="AA529">
        <v>0.31348314606741601</v>
      </c>
      <c r="AB529" t="s">
        <v>71</v>
      </c>
      <c r="AC529" t="s">
        <v>54</v>
      </c>
      <c r="AD529" t="s">
        <v>89</v>
      </c>
      <c r="AE529" t="s">
        <v>71</v>
      </c>
      <c r="AF529" t="s">
        <v>71</v>
      </c>
      <c r="AG529" t="s">
        <v>71</v>
      </c>
      <c r="AI529" t="s">
        <v>54</v>
      </c>
      <c r="AM529">
        <v>2.79</v>
      </c>
      <c r="AN529">
        <v>94.86</v>
      </c>
      <c r="AO529" t="s">
        <v>71</v>
      </c>
      <c r="AQ529">
        <v>0</v>
      </c>
      <c r="AS529">
        <v>69</v>
      </c>
      <c r="AT529">
        <v>57</v>
      </c>
      <c r="AU529">
        <v>51</v>
      </c>
      <c r="AV529">
        <v>24</v>
      </c>
      <c r="AW529">
        <v>75</v>
      </c>
      <c r="AX529">
        <v>53</v>
      </c>
      <c r="AY529">
        <v>55</v>
      </c>
      <c r="AZ529">
        <v>54</v>
      </c>
      <c r="BA529">
        <v>46</v>
      </c>
      <c r="BB529">
        <v>42</v>
      </c>
      <c r="BC529">
        <v>26</v>
      </c>
      <c r="BD529">
        <v>34</v>
      </c>
      <c r="BE529">
        <v>43</v>
      </c>
      <c r="BG529">
        <v>729.78</v>
      </c>
      <c r="BH529">
        <v>694.83</v>
      </c>
      <c r="BI529">
        <v>631.38</v>
      </c>
      <c r="BJ529">
        <v>324.48</v>
      </c>
      <c r="BK529">
        <v>957.94</v>
      </c>
      <c r="BL529">
        <v>656.67</v>
      </c>
      <c r="BM529">
        <v>711.65</v>
      </c>
      <c r="BN529">
        <v>682.65</v>
      </c>
      <c r="BO529">
        <v>579</v>
      </c>
      <c r="BP529">
        <v>541.52</v>
      </c>
      <c r="BQ529">
        <v>361.4</v>
      </c>
      <c r="BR529">
        <v>472.6</v>
      </c>
      <c r="BS529">
        <v>572.03</v>
      </c>
      <c r="BU529">
        <v>959.1</v>
      </c>
      <c r="BV529">
        <v>792.3</v>
      </c>
      <c r="BW529">
        <v>708.9</v>
      </c>
      <c r="BX529">
        <v>333.6</v>
      </c>
      <c r="BY529">
        <v>1042.5</v>
      </c>
      <c r="BZ529">
        <v>736.7</v>
      </c>
      <c r="CA529">
        <v>764.5</v>
      </c>
      <c r="CB529">
        <v>750.6</v>
      </c>
      <c r="CC529">
        <v>639.4</v>
      </c>
      <c r="CD529">
        <v>583.79999999999995</v>
      </c>
      <c r="CE529">
        <v>361.4</v>
      </c>
      <c r="CF529">
        <v>472.6</v>
      </c>
      <c r="CG529">
        <v>597.70000000000005</v>
      </c>
      <c r="CI529">
        <v>13.9</v>
      </c>
      <c r="CJ529">
        <v>13.9</v>
      </c>
      <c r="CK529">
        <v>13.9</v>
      </c>
      <c r="CL529">
        <v>13.9</v>
      </c>
      <c r="CM529">
        <v>13.9</v>
      </c>
      <c r="CN529">
        <v>13.9</v>
      </c>
      <c r="CO529">
        <v>13.9</v>
      </c>
      <c r="CP529">
        <v>13.9</v>
      </c>
      <c r="CQ529">
        <v>13.9</v>
      </c>
      <c r="CR529">
        <v>13.9</v>
      </c>
      <c r="CS529">
        <v>13.9</v>
      </c>
      <c r="CT529">
        <v>13.9</v>
      </c>
      <c r="CU529">
        <v>13.9</v>
      </c>
      <c r="CW529">
        <v>750.03</v>
      </c>
      <c r="CX529">
        <v>619.59</v>
      </c>
      <c r="CY529">
        <v>554.37</v>
      </c>
      <c r="CZ529">
        <v>260.88</v>
      </c>
      <c r="DA529">
        <v>815.25</v>
      </c>
      <c r="DB529">
        <v>576.11</v>
      </c>
      <c r="DC529">
        <v>597.85</v>
      </c>
      <c r="DD529">
        <v>586.98</v>
      </c>
      <c r="DE529">
        <v>500.02</v>
      </c>
      <c r="DF529">
        <v>456.54</v>
      </c>
      <c r="DG529">
        <v>282.62</v>
      </c>
      <c r="DH529">
        <v>369.58</v>
      </c>
      <c r="DI529">
        <v>467.41</v>
      </c>
      <c r="DK529">
        <v>3.03</v>
      </c>
      <c r="DL529">
        <v>3.03</v>
      </c>
      <c r="DM529">
        <v>3.03</v>
      </c>
      <c r="DN529">
        <v>3.03</v>
      </c>
      <c r="DO529">
        <v>3.03</v>
      </c>
      <c r="DP529">
        <v>3.03</v>
      </c>
      <c r="DQ529">
        <v>3.03</v>
      </c>
      <c r="DR529">
        <v>3.03</v>
      </c>
      <c r="DS529">
        <v>3.03</v>
      </c>
      <c r="DT529">
        <v>3.03</v>
      </c>
      <c r="DU529">
        <v>3.03</v>
      </c>
      <c r="DV529">
        <v>3.03</v>
      </c>
      <c r="DW529">
        <v>3.03</v>
      </c>
      <c r="DY529">
        <v>-7.6383344094210795E-14</v>
      </c>
      <c r="DZ529">
        <v>-7.6383344094210795E-14</v>
      </c>
    </row>
    <row r="530" spans="1:130" x14ac:dyDescent="0.3">
      <c r="A530" t="s">
        <v>54</v>
      </c>
      <c r="B530" t="s">
        <v>1019</v>
      </c>
      <c r="C530" t="s">
        <v>56</v>
      </c>
      <c r="D530" t="s">
        <v>635</v>
      </c>
      <c r="E530" t="s">
        <v>859</v>
      </c>
      <c r="F530" t="s">
        <v>1004</v>
      </c>
      <c r="G530" t="s">
        <v>1005</v>
      </c>
      <c r="H530">
        <v>1170967</v>
      </c>
      <c r="I530" t="s">
        <v>144</v>
      </c>
      <c r="J530">
        <v>1</v>
      </c>
      <c r="K530" t="s">
        <v>1020</v>
      </c>
      <c r="O530">
        <v>8.9</v>
      </c>
      <c r="P530" t="s">
        <v>1009</v>
      </c>
      <c r="Q530" t="s">
        <v>88</v>
      </c>
      <c r="R530">
        <v>8.9</v>
      </c>
      <c r="S530" t="s">
        <v>1009</v>
      </c>
      <c r="T530" t="s">
        <v>88</v>
      </c>
      <c r="U530">
        <v>8.9</v>
      </c>
      <c r="V530">
        <v>0</v>
      </c>
      <c r="W530" t="s">
        <v>88</v>
      </c>
      <c r="Y530">
        <v>53.01</v>
      </c>
      <c r="Z530">
        <v>258.10000000000002</v>
      </c>
      <c r="AA530">
        <v>0.31348314606741601</v>
      </c>
      <c r="AB530" t="s">
        <v>71</v>
      </c>
      <c r="AC530" t="s">
        <v>54</v>
      </c>
      <c r="AD530" t="s">
        <v>89</v>
      </c>
      <c r="AE530" t="s">
        <v>71</v>
      </c>
      <c r="AF530" t="s">
        <v>71</v>
      </c>
      <c r="AG530" t="s">
        <v>71</v>
      </c>
      <c r="AI530" t="s">
        <v>54</v>
      </c>
      <c r="AM530">
        <v>2.79</v>
      </c>
      <c r="AN530">
        <v>53.01</v>
      </c>
      <c r="AO530" t="s">
        <v>71</v>
      </c>
      <c r="AQ530">
        <v>0</v>
      </c>
      <c r="AS530">
        <v>50</v>
      </c>
      <c r="AT530">
        <v>46</v>
      </c>
      <c r="AU530">
        <v>61</v>
      </c>
      <c r="AV530">
        <v>40</v>
      </c>
      <c r="AW530">
        <v>44</v>
      </c>
      <c r="AX530">
        <v>46</v>
      </c>
      <c r="AY530">
        <v>52</v>
      </c>
      <c r="AZ530">
        <v>56</v>
      </c>
      <c r="BA530">
        <v>35</v>
      </c>
      <c r="BB530">
        <v>40</v>
      </c>
      <c r="BC530">
        <v>29</v>
      </c>
      <c r="BD530">
        <v>19</v>
      </c>
      <c r="BE530">
        <v>29</v>
      </c>
      <c r="BG530">
        <v>553.88</v>
      </c>
      <c r="BH530">
        <v>563.98</v>
      </c>
      <c r="BI530">
        <v>756.7</v>
      </c>
      <c r="BJ530">
        <v>543.84</v>
      </c>
      <c r="BK530">
        <v>560.26</v>
      </c>
      <c r="BL530">
        <v>569.94000000000005</v>
      </c>
      <c r="BM530">
        <v>683.54</v>
      </c>
      <c r="BN530">
        <v>713.47</v>
      </c>
      <c r="BO530">
        <v>445.73</v>
      </c>
      <c r="BP530">
        <v>519.76</v>
      </c>
      <c r="BQ530">
        <v>403.1</v>
      </c>
      <c r="BR530">
        <v>264.10000000000002</v>
      </c>
      <c r="BS530">
        <v>380.45</v>
      </c>
      <c r="BU530">
        <v>695</v>
      </c>
      <c r="BV530">
        <v>639.4</v>
      </c>
      <c r="BW530">
        <v>847.9</v>
      </c>
      <c r="BX530">
        <v>556</v>
      </c>
      <c r="BY530">
        <v>611.6</v>
      </c>
      <c r="BZ530">
        <v>639.4</v>
      </c>
      <c r="CA530">
        <v>722.8</v>
      </c>
      <c r="CB530">
        <v>778.4</v>
      </c>
      <c r="CC530">
        <v>486.5</v>
      </c>
      <c r="CD530">
        <v>556</v>
      </c>
      <c r="CE530">
        <v>403.1</v>
      </c>
      <c r="CF530">
        <v>264.10000000000002</v>
      </c>
      <c r="CG530">
        <v>403.1</v>
      </c>
      <c r="CI530">
        <v>13.9</v>
      </c>
      <c r="CJ530">
        <v>13.9</v>
      </c>
      <c r="CK530">
        <v>13.9</v>
      </c>
      <c r="CL530">
        <v>13.9</v>
      </c>
      <c r="CM530">
        <v>13.9</v>
      </c>
      <c r="CN530">
        <v>13.9</v>
      </c>
      <c r="CO530">
        <v>13.9</v>
      </c>
      <c r="CP530">
        <v>13.9</v>
      </c>
      <c r="CQ530">
        <v>13.9</v>
      </c>
      <c r="CR530">
        <v>13.9</v>
      </c>
      <c r="CS530">
        <v>13.9</v>
      </c>
      <c r="CT530">
        <v>13.9</v>
      </c>
      <c r="CU530">
        <v>13.9</v>
      </c>
      <c r="CW530">
        <v>543.5</v>
      </c>
      <c r="CX530">
        <v>500.02</v>
      </c>
      <c r="CY530">
        <v>663.07</v>
      </c>
      <c r="CZ530">
        <v>434.8</v>
      </c>
      <c r="DA530">
        <v>478.28</v>
      </c>
      <c r="DB530">
        <v>500.02</v>
      </c>
      <c r="DC530">
        <v>565.24</v>
      </c>
      <c r="DD530">
        <v>608.72</v>
      </c>
      <c r="DE530">
        <v>380.45</v>
      </c>
      <c r="DF530">
        <v>434.8</v>
      </c>
      <c r="DG530">
        <v>315.23</v>
      </c>
      <c r="DH530">
        <v>206.53</v>
      </c>
      <c r="DI530">
        <v>315.23</v>
      </c>
      <c r="DK530">
        <v>3.03</v>
      </c>
      <c r="DL530">
        <v>3.03</v>
      </c>
      <c r="DM530">
        <v>3.03</v>
      </c>
      <c r="DN530">
        <v>3.03</v>
      </c>
      <c r="DO530">
        <v>3.03</v>
      </c>
      <c r="DP530">
        <v>3.03</v>
      </c>
      <c r="DQ530">
        <v>3.03</v>
      </c>
      <c r="DR530">
        <v>3.03</v>
      </c>
      <c r="DS530">
        <v>3.03</v>
      </c>
      <c r="DT530">
        <v>3.03</v>
      </c>
      <c r="DU530">
        <v>3.03</v>
      </c>
      <c r="DV530">
        <v>3.03</v>
      </c>
      <c r="DW530">
        <v>3.03</v>
      </c>
      <c r="DY530">
        <v>-1.28785870856518E-14</v>
      </c>
      <c r="DZ530">
        <v>0</v>
      </c>
    </row>
    <row r="531" spans="1:130" x14ac:dyDescent="0.3">
      <c r="A531" t="s">
        <v>54</v>
      </c>
      <c r="B531" t="s">
        <v>261</v>
      </c>
      <c r="C531" t="s">
        <v>56</v>
      </c>
      <c r="D531" t="s">
        <v>635</v>
      </c>
      <c r="E531" t="s">
        <v>859</v>
      </c>
      <c r="F531" t="s">
        <v>1004</v>
      </c>
      <c r="G531" t="s">
        <v>1005</v>
      </c>
      <c r="H531">
        <v>1170972</v>
      </c>
      <c r="I531" t="s">
        <v>144</v>
      </c>
      <c r="J531">
        <v>1</v>
      </c>
      <c r="K531" t="s">
        <v>1021</v>
      </c>
      <c r="O531">
        <v>8.9</v>
      </c>
      <c r="P531" t="s">
        <v>1009</v>
      </c>
      <c r="Q531" t="s">
        <v>88</v>
      </c>
      <c r="R531">
        <v>8.9</v>
      </c>
      <c r="S531" t="s">
        <v>1009</v>
      </c>
      <c r="T531" t="s">
        <v>88</v>
      </c>
      <c r="U531">
        <v>8.9</v>
      </c>
      <c r="V531">
        <v>0</v>
      </c>
      <c r="W531" t="s">
        <v>88</v>
      </c>
      <c r="Y531">
        <v>122.76</v>
      </c>
      <c r="Z531">
        <v>471.7</v>
      </c>
      <c r="AA531">
        <v>0.31348314606741601</v>
      </c>
      <c r="AB531" t="s">
        <v>71</v>
      </c>
      <c r="AC531" t="s">
        <v>54</v>
      </c>
      <c r="AD531" t="s">
        <v>89</v>
      </c>
      <c r="AE531" t="s">
        <v>71</v>
      </c>
      <c r="AF531" t="s">
        <v>71</v>
      </c>
      <c r="AG531" t="s">
        <v>71</v>
      </c>
      <c r="AI531" t="s">
        <v>54</v>
      </c>
      <c r="AM531">
        <v>2.79</v>
      </c>
      <c r="AN531">
        <v>122.76</v>
      </c>
      <c r="AO531" t="s">
        <v>71</v>
      </c>
      <c r="AQ531">
        <v>0</v>
      </c>
      <c r="AS531">
        <v>69</v>
      </c>
      <c r="AT531">
        <v>51</v>
      </c>
      <c r="AU531">
        <v>61</v>
      </c>
      <c r="AV531">
        <v>50</v>
      </c>
      <c r="AW531">
        <v>54</v>
      </c>
      <c r="AX531">
        <v>63</v>
      </c>
      <c r="AY531">
        <v>55</v>
      </c>
      <c r="AZ531">
        <v>61</v>
      </c>
      <c r="BA531">
        <v>69</v>
      </c>
      <c r="BB531">
        <v>51</v>
      </c>
      <c r="BC531">
        <v>51</v>
      </c>
      <c r="BD531">
        <v>44</v>
      </c>
      <c r="BE531">
        <v>53</v>
      </c>
      <c r="BG531">
        <v>732.9</v>
      </c>
      <c r="BH531">
        <v>634.52</v>
      </c>
      <c r="BI531">
        <v>755.18</v>
      </c>
      <c r="BJ531">
        <v>666.58</v>
      </c>
      <c r="BK531">
        <v>687.21</v>
      </c>
      <c r="BL531">
        <v>780.57</v>
      </c>
      <c r="BM531">
        <v>715.33</v>
      </c>
      <c r="BN531">
        <v>771.52</v>
      </c>
      <c r="BO531">
        <v>877.9</v>
      </c>
      <c r="BP531">
        <v>660.93</v>
      </c>
      <c r="BQ531">
        <v>693.6</v>
      </c>
      <c r="BR531">
        <v>598.4</v>
      </c>
      <c r="BS531">
        <v>699.02</v>
      </c>
      <c r="BU531">
        <v>938.4</v>
      </c>
      <c r="BV531">
        <v>693.6</v>
      </c>
      <c r="BW531">
        <v>829.6</v>
      </c>
      <c r="BX531">
        <v>680</v>
      </c>
      <c r="BY531">
        <v>734.4</v>
      </c>
      <c r="BZ531">
        <v>856.8</v>
      </c>
      <c r="CA531">
        <v>748</v>
      </c>
      <c r="CB531">
        <v>829.6</v>
      </c>
      <c r="CC531">
        <v>938.4</v>
      </c>
      <c r="CD531">
        <v>693.6</v>
      </c>
      <c r="CE531">
        <v>693.6</v>
      </c>
      <c r="CF531">
        <v>598.4</v>
      </c>
      <c r="CG531">
        <v>720.8</v>
      </c>
      <c r="CI531">
        <v>13.6</v>
      </c>
      <c r="CJ531">
        <v>13.6</v>
      </c>
      <c r="CK531">
        <v>13.6</v>
      </c>
      <c r="CL531">
        <v>13.6</v>
      </c>
      <c r="CM531">
        <v>13.6</v>
      </c>
      <c r="CN531">
        <v>13.6</v>
      </c>
      <c r="CO531">
        <v>13.6</v>
      </c>
      <c r="CP531">
        <v>13.6</v>
      </c>
      <c r="CQ531">
        <v>13.6</v>
      </c>
      <c r="CR531">
        <v>13.6</v>
      </c>
      <c r="CS531">
        <v>13.6</v>
      </c>
      <c r="CT531">
        <v>13.6</v>
      </c>
      <c r="CU531">
        <v>13.6</v>
      </c>
      <c r="CW531">
        <v>750.03</v>
      </c>
      <c r="CX531">
        <v>554.37</v>
      </c>
      <c r="CY531">
        <v>663.07</v>
      </c>
      <c r="CZ531">
        <v>543.5</v>
      </c>
      <c r="DA531">
        <v>586.98</v>
      </c>
      <c r="DB531">
        <v>684.81</v>
      </c>
      <c r="DC531">
        <v>597.85</v>
      </c>
      <c r="DD531">
        <v>663.07</v>
      </c>
      <c r="DE531">
        <v>750.03</v>
      </c>
      <c r="DF531">
        <v>554.37</v>
      </c>
      <c r="DG531">
        <v>554.37</v>
      </c>
      <c r="DH531">
        <v>478.28</v>
      </c>
      <c r="DI531">
        <v>576.11</v>
      </c>
      <c r="DK531">
        <v>2.73</v>
      </c>
      <c r="DL531">
        <v>2.73</v>
      </c>
      <c r="DM531">
        <v>2.73</v>
      </c>
      <c r="DN531">
        <v>2.73</v>
      </c>
      <c r="DO531">
        <v>2.73</v>
      </c>
      <c r="DP531">
        <v>2.73</v>
      </c>
      <c r="DQ531">
        <v>2.73</v>
      </c>
      <c r="DR531">
        <v>2.73</v>
      </c>
      <c r="DS531">
        <v>2.73</v>
      </c>
      <c r="DT531">
        <v>2.73</v>
      </c>
      <c r="DU531">
        <v>2.73</v>
      </c>
      <c r="DV531">
        <v>2.73</v>
      </c>
      <c r="DW531">
        <v>2.73</v>
      </c>
      <c r="DY531">
        <v>4.7073456244106599E-14</v>
      </c>
      <c r="DZ531">
        <v>0</v>
      </c>
    </row>
    <row r="532" spans="1:130" x14ac:dyDescent="0.3">
      <c r="A532" t="s">
        <v>54</v>
      </c>
      <c r="B532" t="s">
        <v>261</v>
      </c>
      <c r="C532" t="s">
        <v>56</v>
      </c>
      <c r="D532" t="s">
        <v>635</v>
      </c>
      <c r="E532" t="s">
        <v>859</v>
      </c>
      <c r="F532" t="s">
        <v>1004</v>
      </c>
      <c r="G532" t="s">
        <v>1005</v>
      </c>
      <c r="H532">
        <v>1170976</v>
      </c>
      <c r="I532" t="s">
        <v>144</v>
      </c>
      <c r="J532">
        <v>1</v>
      </c>
      <c r="K532" t="s">
        <v>1022</v>
      </c>
      <c r="O532">
        <v>8.9</v>
      </c>
      <c r="P532" t="s">
        <v>1009</v>
      </c>
      <c r="Q532" t="s">
        <v>88</v>
      </c>
      <c r="R532">
        <v>8.9</v>
      </c>
      <c r="S532" t="s">
        <v>1009</v>
      </c>
      <c r="T532" t="s">
        <v>88</v>
      </c>
      <c r="U532">
        <v>8.9</v>
      </c>
      <c r="V532">
        <v>0</v>
      </c>
      <c r="W532" t="s">
        <v>88</v>
      </c>
      <c r="Y532">
        <v>64.17</v>
      </c>
      <c r="Z532">
        <v>213.6</v>
      </c>
      <c r="AA532">
        <v>0.31348314606741601</v>
      </c>
      <c r="AB532" t="s">
        <v>71</v>
      </c>
      <c r="AC532" t="s">
        <v>54</v>
      </c>
      <c r="AD532" t="s">
        <v>89</v>
      </c>
      <c r="AE532" t="s">
        <v>71</v>
      </c>
      <c r="AF532" t="s">
        <v>71</v>
      </c>
      <c r="AG532" t="s">
        <v>71</v>
      </c>
      <c r="AI532" t="s">
        <v>54</v>
      </c>
      <c r="AM532">
        <v>2.79</v>
      </c>
      <c r="AN532">
        <v>64.17</v>
      </c>
      <c r="AO532" t="s">
        <v>71</v>
      </c>
      <c r="AQ532">
        <v>0</v>
      </c>
      <c r="AS532">
        <v>35</v>
      </c>
      <c r="AT532">
        <v>48</v>
      </c>
      <c r="AU532">
        <v>28</v>
      </c>
      <c r="AV532">
        <v>18</v>
      </c>
      <c r="AW532">
        <v>26</v>
      </c>
      <c r="AX532">
        <v>36</v>
      </c>
      <c r="AY532">
        <v>29</v>
      </c>
      <c r="AZ532">
        <v>41</v>
      </c>
      <c r="BA532">
        <v>42</v>
      </c>
      <c r="BB532">
        <v>29</v>
      </c>
      <c r="BC532">
        <v>22</v>
      </c>
      <c r="BD532">
        <v>23</v>
      </c>
      <c r="BE532">
        <v>24</v>
      </c>
      <c r="BG532">
        <v>377.36</v>
      </c>
      <c r="BH532">
        <v>587.94000000000005</v>
      </c>
      <c r="BI532">
        <v>347.86</v>
      </c>
      <c r="BJ532">
        <v>244.8</v>
      </c>
      <c r="BK532">
        <v>331.82</v>
      </c>
      <c r="BL532">
        <v>446.04</v>
      </c>
      <c r="BM532">
        <v>378.67</v>
      </c>
      <c r="BN532">
        <v>518.88</v>
      </c>
      <c r="BO532">
        <v>527.64</v>
      </c>
      <c r="BP532">
        <v>370.2</v>
      </c>
      <c r="BQ532">
        <v>299.2</v>
      </c>
      <c r="BR532">
        <v>312.8</v>
      </c>
      <c r="BS532">
        <v>315.51</v>
      </c>
      <c r="BU532">
        <v>476</v>
      </c>
      <c r="BV532">
        <v>652.79999999999995</v>
      </c>
      <c r="BW532">
        <v>380.8</v>
      </c>
      <c r="BX532">
        <v>244.8</v>
      </c>
      <c r="BY532">
        <v>353.6</v>
      </c>
      <c r="BZ532">
        <v>489.6</v>
      </c>
      <c r="CA532">
        <v>394.4</v>
      </c>
      <c r="CB532">
        <v>557.6</v>
      </c>
      <c r="CC532">
        <v>571.20000000000005</v>
      </c>
      <c r="CD532">
        <v>394.4</v>
      </c>
      <c r="CE532">
        <v>299.2</v>
      </c>
      <c r="CF532">
        <v>312.8</v>
      </c>
      <c r="CG532">
        <v>326.39999999999998</v>
      </c>
      <c r="CI532">
        <v>13.6</v>
      </c>
      <c r="CJ532">
        <v>13.6</v>
      </c>
      <c r="CK532">
        <v>13.6</v>
      </c>
      <c r="CL532">
        <v>13.6</v>
      </c>
      <c r="CM532">
        <v>13.6</v>
      </c>
      <c r="CN532">
        <v>13.6</v>
      </c>
      <c r="CO532">
        <v>13.6</v>
      </c>
      <c r="CP532">
        <v>13.6</v>
      </c>
      <c r="CQ532">
        <v>13.6</v>
      </c>
      <c r="CR532">
        <v>13.6</v>
      </c>
      <c r="CS532">
        <v>13.6</v>
      </c>
      <c r="CT532">
        <v>13.6</v>
      </c>
      <c r="CU532">
        <v>13.6</v>
      </c>
      <c r="CW532">
        <v>380.45</v>
      </c>
      <c r="CX532">
        <v>521.76</v>
      </c>
      <c r="CY532">
        <v>304.36</v>
      </c>
      <c r="CZ532">
        <v>195.66</v>
      </c>
      <c r="DA532">
        <v>282.62</v>
      </c>
      <c r="DB532">
        <v>391.32</v>
      </c>
      <c r="DC532">
        <v>315.23</v>
      </c>
      <c r="DD532">
        <v>445.67</v>
      </c>
      <c r="DE532">
        <v>456.54</v>
      </c>
      <c r="DF532">
        <v>315.23</v>
      </c>
      <c r="DG532">
        <v>239.14</v>
      </c>
      <c r="DH532">
        <v>250.01</v>
      </c>
      <c r="DI532">
        <v>260.88</v>
      </c>
      <c r="DK532">
        <v>2.73</v>
      </c>
      <c r="DL532">
        <v>2.73</v>
      </c>
      <c r="DM532">
        <v>2.73</v>
      </c>
      <c r="DN532">
        <v>2.73</v>
      </c>
      <c r="DO532">
        <v>2.73</v>
      </c>
      <c r="DP532">
        <v>2.73</v>
      </c>
      <c r="DQ532">
        <v>2.73</v>
      </c>
      <c r="DR532">
        <v>2.73</v>
      </c>
      <c r="DS532">
        <v>2.73</v>
      </c>
      <c r="DT532">
        <v>2.73</v>
      </c>
      <c r="DU532">
        <v>2.73</v>
      </c>
      <c r="DV532">
        <v>2.73</v>
      </c>
      <c r="DW532">
        <v>2.73</v>
      </c>
      <c r="DY532">
        <v>-3.1974423109204502E-14</v>
      </c>
      <c r="DZ532">
        <v>-4.2632564145605999E-14</v>
      </c>
    </row>
    <row r="533" spans="1:130" x14ac:dyDescent="0.3">
      <c r="A533" t="s">
        <v>54</v>
      </c>
      <c r="B533" t="s">
        <v>261</v>
      </c>
      <c r="C533" t="s">
        <v>56</v>
      </c>
      <c r="D533" t="s">
        <v>635</v>
      </c>
      <c r="E533" t="s">
        <v>859</v>
      </c>
      <c r="F533" t="s">
        <v>1004</v>
      </c>
      <c r="G533" t="s">
        <v>1005</v>
      </c>
      <c r="H533">
        <v>1170980</v>
      </c>
      <c r="I533" t="s">
        <v>144</v>
      </c>
      <c r="J533">
        <v>1</v>
      </c>
      <c r="K533" t="s">
        <v>1023</v>
      </c>
      <c r="O533">
        <v>8.9</v>
      </c>
      <c r="P533" t="s">
        <v>1009</v>
      </c>
      <c r="Q533" t="s">
        <v>88</v>
      </c>
      <c r="R533">
        <v>8.9</v>
      </c>
      <c r="S533" t="s">
        <v>1009</v>
      </c>
      <c r="T533" t="s">
        <v>88</v>
      </c>
      <c r="U533">
        <v>8.9</v>
      </c>
      <c r="V533">
        <v>0</v>
      </c>
      <c r="W533" t="s">
        <v>88</v>
      </c>
      <c r="Y533">
        <v>27.9</v>
      </c>
      <c r="Z533">
        <v>89</v>
      </c>
      <c r="AA533">
        <v>0.31348314606741601</v>
      </c>
      <c r="AB533" t="s">
        <v>71</v>
      </c>
      <c r="AC533" t="s">
        <v>54</v>
      </c>
      <c r="AD533" t="s">
        <v>89</v>
      </c>
      <c r="AE533" t="s">
        <v>71</v>
      </c>
      <c r="AF533" t="s">
        <v>71</v>
      </c>
      <c r="AG533" t="s">
        <v>71</v>
      </c>
      <c r="AI533" t="s">
        <v>54</v>
      </c>
      <c r="AM533">
        <v>2.79</v>
      </c>
      <c r="AN533">
        <v>27.9</v>
      </c>
      <c r="AO533" t="s">
        <v>71</v>
      </c>
      <c r="AQ533">
        <v>0</v>
      </c>
      <c r="AS533">
        <v>61</v>
      </c>
      <c r="AT533">
        <v>82</v>
      </c>
      <c r="AU533">
        <v>81</v>
      </c>
      <c r="AV533">
        <v>36</v>
      </c>
      <c r="AW533">
        <v>53</v>
      </c>
      <c r="AX533">
        <v>40</v>
      </c>
      <c r="AY533">
        <v>43</v>
      </c>
      <c r="AZ533">
        <v>33</v>
      </c>
      <c r="BA533">
        <v>21</v>
      </c>
      <c r="BB533">
        <v>26</v>
      </c>
      <c r="BC533">
        <v>15</v>
      </c>
      <c r="BD533">
        <v>10</v>
      </c>
      <c r="BE533">
        <v>10</v>
      </c>
      <c r="BG533">
        <v>658.27</v>
      </c>
      <c r="BH533">
        <v>999.75</v>
      </c>
      <c r="BI533">
        <v>1004.3</v>
      </c>
      <c r="BJ533">
        <v>492.8</v>
      </c>
      <c r="BK533">
        <v>674.79</v>
      </c>
      <c r="BL533">
        <v>495.6</v>
      </c>
      <c r="BM533">
        <v>573.54</v>
      </c>
      <c r="BN533">
        <v>413.4</v>
      </c>
      <c r="BO533">
        <v>267.74</v>
      </c>
      <c r="BP533">
        <v>334.22</v>
      </c>
      <c r="BQ533">
        <v>208.5</v>
      </c>
      <c r="BR533">
        <v>139</v>
      </c>
      <c r="BS533">
        <v>129.94</v>
      </c>
      <c r="BU533">
        <v>847.9</v>
      </c>
      <c r="BV533">
        <v>1139.8</v>
      </c>
      <c r="BW533">
        <v>1125.9000000000001</v>
      </c>
      <c r="BX533">
        <v>500.4</v>
      </c>
      <c r="BY533">
        <v>736.7</v>
      </c>
      <c r="BZ533">
        <v>556</v>
      </c>
      <c r="CA533">
        <v>597.70000000000005</v>
      </c>
      <c r="CB533">
        <v>458.7</v>
      </c>
      <c r="CC533">
        <v>291.89999999999998</v>
      </c>
      <c r="CD533">
        <v>361.4</v>
      </c>
      <c r="CE533">
        <v>208.5</v>
      </c>
      <c r="CF533">
        <v>139</v>
      </c>
      <c r="CG533">
        <v>139</v>
      </c>
      <c r="CI533">
        <v>13.9</v>
      </c>
      <c r="CJ533">
        <v>13.9</v>
      </c>
      <c r="CK533">
        <v>13.9</v>
      </c>
      <c r="CL533">
        <v>13.9</v>
      </c>
      <c r="CM533">
        <v>13.9</v>
      </c>
      <c r="CN533">
        <v>13.9</v>
      </c>
      <c r="CO533">
        <v>13.9</v>
      </c>
      <c r="CP533">
        <v>13.9</v>
      </c>
      <c r="CQ533">
        <v>13.9</v>
      </c>
      <c r="CR533">
        <v>13.9</v>
      </c>
      <c r="CS533">
        <v>13.9</v>
      </c>
      <c r="CT533">
        <v>13.9</v>
      </c>
      <c r="CU533">
        <v>13.9</v>
      </c>
      <c r="CW533">
        <v>663.07</v>
      </c>
      <c r="CX533">
        <v>891.34</v>
      </c>
      <c r="CY533">
        <v>880.47</v>
      </c>
      <c r="CZ533">
        <v>391.32</v>
      </c>
      <c r="DA533">
        <v>576.11</v>
      </c>
      <c r="DB533">
        <v>434.8</v>
      </c>
      <c r="DC533">
        <v>467.41</v>
      </c>
      <c r="DD533">
        <v>358.71</v>
      </c>
      <c r="DE533">
        <v>228.27</v>
      </c>
      <c r="DF533">
        <v>282.62</v>
      </c>
      <c r="DG533">
        <v>163.05000000000001</v>
      </c>
      <c r="DH533">
        <v>108.7</v>
      </c>
      <c r="DI533">
        <v>108.7</v>
      </c>
      <c r="DK533">
        <v>3.03</v>
      </c>
      <c r="DL533">
        <v>3.03</v>
      </c>
      <c r="DM533">
        <v>3.03</v>
      </c>
      <c r="DN533">
        <v>3.03</v>
      </c>
      <c r="DO533">
        <v>3.03</v>
      </c>
      <c r="DP533">
        <v>3.03</v>
      </c>
      <c r="DQ533">
        <v>3.03</v>
      </c>
      <c r="DR533">
        <v>3.03</v>
      </c>
      <c r="DS533">
        <v>3.03</v>
      </c>
      <c r="DT533">
        <v>3.03</v>
      </c>
      <c r="DU533">
        <v>3.03</v>
      </c>
      <c r="DV533">
        <v>3.03</v>
      </c>
      <c r="DW533">
        <v>3.03</v>
      </c>
      <c r="DY533">
        <v>-1.7763568394002501E-14</v>
      </c>
      <c r="DZ533">
        <v>-1.7763568394002501E-14</v>
      </c>
    </row>
    <row r="534" spans="1:130" x14ac:dyDescent="0.3">
      <c r="A534" t="s">
        <v>54</v>
      </c>
      <c r="B534" t="s">
        <v>261</v>
      </c>
      <c r="C534" t="s">
        <v>56</v>
      </c>
      <c r="D534" t="s">
        <v>635</v>
      </c>
      <c r="E534" t="s">
        <v>859</v>
      </c>
      <c r="F534" t="s">
        <v>1004</v>
      </c>
      <c r="G534" t="s">
        <v>1005</v>
      </c>
      <c r="H534">
        <v>1170982</v>
      </c>
      <c r="I534" t="s">
        <v>144</v>
      </c>
      <c r="J534">
        <v>1</v>
      </c>
      <c r="K534" t="s">
        <v>1024</v>
      </c>
      <c r="O534">
        <v>8.9</v>
      </c>
      <c r="P534" t="s">
        <v>1009</v>
      </c>
      <c r="Q534" t="s">
        <v>88</v>
      </c>
      <c r="R534">
        <v>8.9</v>
      </c>
      <c r="S534" t="s">
        <v>1009</v>
      </c>
      <c r="T534" t="s">
        <v>88</v>
      </c>
      <c r="U534">
        <v>8.9</v>
      </c>
      <c r="V534">
        <v>0</v>
      </c>
      <c r="W534" t="s">
        <v>88</v>
      </c>
      <c r="Y534">
        <v>39.06</v>
      </c>
      <c r="Z534">
        <v>124.6</v>
      </c>
      <c r="AA534">
        <v>0.31348314606741601</v>
      </c>
      <c r="AB534" t="s">
        <v>71</v>
      </c>
      <c r="AC534" t="s">
        <v>54</v>
      </c>
      <c r="AD534" t="s">
        <v>89</v>
      </c>
      <c r="AE534" t="s">
        <v>71</v>
      </c>
      <c r="AF534" t="s">
        <v>71</v>
      </c>
      <c r="AG534" t="s">
        <v>71</v>
      </c>
      <c r="AI534" t="s">
        <v>54</v>
      </c>
      <c r="AM534">
        <v>2.79</v>
      </c>
      <c r="AN534">
        <v>39.06</v>
      </c>
      <c r="AO534" t="s">
        <v>71</v>
      </c>
      <c r="AQ534">
        <v>0</v>
      </c>
      <c r="AS534">
        <v>44</v>
      </c>
      <c r="AT534">
        <v>41</v>
      </c>
      <c r="AU534">
        <v>30</v>
      </c>
      <c r="AV534">
        <v>30</v>
      </c>
      <c r="AW534">
        <v>31</v>
      </c>
      <c r="AX534">
        <v>25</v>
      </c>
      <c r="AY534">
        <v>31</v>
      </c>
      <c r="AZ534">
        <v>26</v>
      </c>
      <c r="BA534">
        <v>27</v>
      </c>
      <c r="BB534">
        <v>23</v>
      </c>
      <c r="BC534">
        <v>15</v>
      </c>
      <c r="BD534">
        <v>14</v>
      </c>
      <c r="BE534">
        <v>14</v>
      </c>
      <c r="BG534">
        <v>479.3</v>
      </c>
      <c r="BH534">
        <v>496.3</v>
      </c>
      <c r="BI534">
        <v>371.4</v>
      </c>
      <c r="BJ534">
        <v>409.4</v>
      </c>
      <c r="BK534">
        <v>393.15</v>
      </c>
      <c r="BL534">
        <v>309.75</v>
      </c>
      <c r="BM534">
        <v>403.72</v>
      </c>
      <c r="BN534">
        <v>329.69</v>
      </c>
      <c r="BO534">
        <v>340.57</v>
      </c>
      <c r="BP534">
        <v>295.54000000000002</v>
      </c>
      <c r="BQ534">
        <v>208.5</v>
      </c>
      <c r="BR534">
        <v>194.6</v>
      </c>
      <c r="BS534">
        <v>184.03</v>
      </c>
      <c r="BU534">
        <v>611.6</v>
      </c>
      <c r="BV534">
        <v>569.9</v>
      </c>
      <c r="BW534">
        <v>417</v>
      </c>
      <c r="BX534">
        <v>417</v>
      </c>
      <c r="BY534">
        <v>430.9</v>
      </c>
      <c r="BZ534">
        <v>347.5</v>
      </c>
      <c r="CA534">
        <v>430.9</v>
      </c>
      <c r="CB534">
        <v>361.4</v>
      </c>
      <c r="CC534">
        <v>375.3</v>
      </c>
      <c r="CD534">
        <v>319.7</v>
      </c>
      <c r="CE534">
        <v>208.5</v>
      </c>
      <c r="CF534">
        <v>194.6</v>
      </c>
      <c r="CG534">
        <v>194.6</v>
      </c>
      <c r="CI534">
        <v>13.9</v>
      </c>
      <c r="CJ534">
        <v>13.9</v>
      </c>
      <c r="CK534">
        <v>13.9</v>
      </c>
      <c r="CL534">
        <v>13.9</v>
      </c>
      <c r="CM534">
        <v>13.9</v>
      </c>
      <c r="CN534">
        <v>13.9</v>
      </c>
      <c r="CO534">
        <v>13.9</v>
      </c>
      <c r="CP534">
        <v>13.9</v>
      </c>
      <c r="CQ534">
        <v>13.9</v>
      </c>
      <c r="CR534">
        <v>13.9</v>
      </c>
      <c r="CS534">
        <v>13.9</v>
      </c>
      <c r="CT534">
        <v>13.9</v>
      </c>
      <c r="CU534">
        <v>13.9</v>
      </c>
      <c r="CW534">
        <v>478.28</v>
      </c>
      <c r="CX534">
        <v>445.67</v>
      </c>
      <c r="CY534">
        <v>326.10000000000002</v>
      </c>
      <c r="CZ534">
        <v>326.10000000000002</v>
      </c>
      <c r="DA534">
        <v>336.97</v>
      </c>
      <c r="DB534">
        <v>271.75</v>
      </c>
      <c r="DC534">
        <v>336.97</v>
      </c>
      <c r="DD534">
        <v>282.62</v>
      </c>
      <c r="DE534">
        <v>293.49</v>
      </c>
      <c r="DF534">
        <v>250.01</v>
      </c>
      <c r="DG534">
        <v>163.05000000000001</v>
      </c>
      <c r="DH534">
        <v>152.18</v>
      </c>
      <c r="DI534">
        <v>152.18</v>
      </c>
      <c r="DK534">
        <v>3.03</v>
      </c>
      <c r="DL534">
        <v>3.03</v>
      </c>
      <c r="DM534">
        <v>3.03</v>
      </c>
      <c r="DN534">
        <v>3.03</v>
      </c>
      <c r="DO534">
        <v>3.03</v>
      </c>
      <c r="DP534">
        <v>3.03</v>
      </c>
      <c r="DQ534">
        <v>3.03</v>
      </c>
      <c r="DR534">
        <v>3.03</v>
      </c>
      <c r="DS534">
        <v>3.03</v>
      </c>
      <c r="DT534">
        <v>3.03</v>
      </c>
      <c r="DU534">
        <v>3.03</v>
      </c>
      <c r="DV534">
        <v>3.03</v>
      </c>
      <c r="DW534">
        <v>3.03</v>
      </c>
      <c r="DY534">
        <v>3.1086244689504402E-14</v>
      </c>
      <c r="DZ534">
        <v>0</v>
      </c>
    </row>
    <row r="535" spans="1:130" x14ac:dyDescent="0.3">
      <c r="A535" t="s">
        <v>54</v>
      </c>
      <c r="B535" t="s">
        <v>261</v>
      </c>
      <c r="C535" t="s">
        <v>56</v>
      </c>
      <c r="D535" t="s">
        <v>635</v>
      </c>
      <c r="E535" t="s">
        <v>859</v>
      </c>
      <c r="F535" t="s">
        <v>1004</v>
      </c>
      <c r="G535" t="s">
        <v>1005</v>
      </c>
      <c r="H535">
        <v>1170983</v>
      </c>
      <c r="I535" t="s">
        <v>144</v>
      </c>
      <c r="J535">
        <v>1</v>
      </c>
      <c r="K535" t="s">
        <v>1025</v>
      </c>
      <c r="O535">
        <v>8.9</v>
      </c>
      <c r="P535" t="s">
        <v>1009</v>
      </c>
      <c r="Q535" t="s">
        <v>88</v>
      </c>
      <c r="R535">
        <v>8.9</v>
      </c>
      <c r="S535" t="s">
        <v>1009</v>
      </c>
      <c r="T535" t="s">
        <v>88</v>
      </c>
      <c r="U535">
        <v>8.9</v>
      </c>
      <c r="V535">
        <v>0</v>
      </c>
      <c r="W535" t="s">
        <v>88</v>
      </c>
      <c r="Y535">
        <v>64.17</v>
      </c>
      <c r="Z535">
        <v>151.30000000000001</v>
      </c>
      <c r="AA535">
        <v>0.31348314606741601</v>
      </c>
      <c r="AB535" t="s">
        <v>71</v>
      </c>
      <c r="AC535" t="s">
        <v>54</v>
      </c>
      <c r="AD535" t="s">
        <v>89</v>
      </c>
      <c r="AE535" t="s">
        <v>71</v>
      </c>
      <c r="AF535" t="s">
        <v>71</v>
      </c>
      <c r="AG535" t="s">
        <v>71</v>
      </c>
      <c r="AI535" t="s">
        <v>54</v>
      </c>
      <c r="AM535">
        <v>2.79</v>
      </c>
      <c r="AN535">
        <v>64.17</v>
      </c>
      <c r="AO535" t="s">
        <v>71</v>
      </c>
      <c r="AQ535">
        <v>0</v>
      </c>
      <c r="AS535">
        <v>56</v>
      </c>
      <c r="AT535">
        <v>52</v>
      </c>
      <c r="AU535">
        <v>67</v>
      </c>
      <c r="AV535">
        <v>35</v>
      </c>
      <c r="AW535">
        <v>49</v>
      </c>
      <c r="AX535">
        <v>34</v>
      </c>
      <c r="AY535">
        <v>32</v>
      </c>
      <c r="AZ535">
        <v>33</v>
      </c>
      <c r="BA535">
        <v>41</v>
      </c>
      <c r="BB535">
        <v>29</v>
      </c>
      <c r="BC535">
        <v>17</v>
      </c>
      <c r="BD535">
        <v>23</v>
      </c>
      <c r="BE535">
        <v>17</v>
      </c>
      <c r="BG535">
        <v>610.82000000000005</v>
      </c>
      <c r="BH535">
        <v>666.54</v>
      </c>
      <c r="BI535">
        <v>837.06</v>
      </c>
      <c r="BJ535">
        <v>484.98</v>
      </c>
      <c r="BK535">
        <v>617.67999999999995</v>
      </c>
      <c r="BL535">
        <v>421.26</v>
      </c>
      <c r="BM535">
        <v>423.66</v>
      </c>
      <c r="BN535">
        <v>422.46</v>
      </c>
      <c r="BO535">
        <v>514.03</v>
      </c>
      <c r="BP535">
        <v>378.94</v>
      </c>
      <c r="BQ535">
        <v>236.3</v>
      </c>
      <c r="BR535">
        <v>319.7</v>
      </c>
      <c r="BS535">
        <v>230.26</v>
      </c>
      <c r="BU535">
        <v>778.4</v>
      </c>
      <c r="BV535">
        <v>722.8</v>
      </c>
      <c r="BW535">
        <v>931.3</v>
      </c>
      <c r="BX535">
        <v>486.5</v>
      </c>
      <c r="BY535">
        <v>681.1</v>
      </c>
      <c r="BZ535">
        <v>472.6</v>
      </c>
      <c r="CA535">
        <v>444.8</v>
      </c>
      <c r="CB535">
        <v>458.7</v>
      </c>
      <c r="CC535">
        <v>569.9</v>
      </c>
      <c r="CD535">
        <v>403.1</v>
      </c>
      <c r="CE535">
        <v>236.3</v>
      </c>
      <c r="CF535">
        <v>319.7</v>
      </c>
      <c r="CG535">
        <v>236.3</v>
      </c>
      <c r="CI535">
        <v>13.9</v>
      </c>
      <c r="CJ535">
        <v>13.9</v>
      </c>
      <c r="CK535">
        <v>13.9</v>
      </c>
      <c r="CL535">
        <v>13.9</v>
      </c>
      <c r="CM535">
        <v>13.9</v>
      </c>
      <c r="CN535">
        <v>13.9</v>
      </c>
      <c r="CO535">
        <v>13.9</v>
      </c>
      <c r="CP535">
        <v>13.9</v>
      </c>
      <c r="CQ535">
        <v>13.9</v>
      </c>
      <c r="CR535">
        <v>13.9</v>
      </c>
      <c r="CS535">
        <v>13.9</v>
      </c>
      <c r="CT535">
        <v>13.9</v>
      </c>
      <c r="CU535">
        <v>13.9</v>
      </c>
      <c r="CW535">
        <v>608.72</v>
      </c>
      <c r="CX535">
        <v>565.24</v>
      </c>
      <c r="CY535">
        <v>728.29</v>
      </c>
      <c r="CZ535">
        <v>380.45</v>
      </c>
      <c r="DA535">
        <v>532.63</v>
      </c>
      <c r="DB535">
        <v>369.58</v>
      </c>
      <c r="DC535">
        <v>347.84</v>
      </c>
      <c r="DD535">
        <v>358.71</v>
      </c>
      <c r="DE535">
        <v>445.67</v>
      </c>
      <c r="DF535">
        <v>315.23</v>
      </c>
      <c r="DG535">
        <v>184.79</v>
      </c>
      <c r="DH535">
        <v>250.01</v>
      </c>
      <c r="DI535">
        <v>184.79</v>
      </c>
      <c r="DK535">
        <v>3.03</v>
      </c>
      <c r="DL535">
        <v>3.03</v>
      </c>
      <c r="DM535">
        <v>3.03</v>
      </c>
      <c r="DN535">
        <v>3.03</v>
      </c>
      <c r="DO535">
        <v>3.03</v>
      </c>
      <c r="DP535">
        <v>3.03</v>
      </c>
      <c r="DQ535">
        <v>3.03</v>
      </c>
      <c r="DR535">
        <v>3.03</v>
      </c>
      <c r="DS535">
        <v>3.03</v>
      </c>
      <c r="DT535">
        <v>3.03</v>
      </c>
      <c r="DU535">
        <v>3.03</v>
      </c>
      <c r="DV535">
        <v>3.03</v>
      </c>
      <c r="DW535">
        <v>3.03</v>
      </c>
      <c r="DY535">
        <v>-3.7747582837255297E-14</v>
      </c>
      <c r="DZ535">
        <v>0</v>
      </c>
    </row>
    <row r="536" spans="1:130" x14ac:dyDescent="0.3">
      <c r="A536" t="s">
        <v>54</v>
      </c>
      <c r="B536" t="s">
        <v>261</v>
      </c>
      <c r="C536" t="s">
        <v>56</v>
      </c>
      <c r="D536" t="s">
        <v>635</v>
      </c>
      <c r="E536" t="s">
        <v>859</v>
      </c>
      <c r="F536" t="s">
        <v>1004</v>
      </c>
      <c r="G536" t="s">
        <v>1005</v>
      </c>
      <c r="H536">
        <v>1170991</v>
      </c>
      <c r="I536" t="s">
        <v>144</v>
      </c>
      <c r="J536">
        <v>1</v>
      </c>
      <c r="K536" t="s">
        <v>1026</v>
      </c>
      <c r="O536">
        <v>8.9</v>
      </c>
      <c r="P536" t="s">
        <v>1009</v>
      </c>
      <c r="Q536" t="s">
        <v>88</v>
      </c>
      <c r="R536">
        <v>8.9</v>
      </c>
      <c r="S536" t="s">
        <v>1009</v>
      </c>
      <c r="T536" t="s">
        <v>88</v>
      </c>
      <c r="U536">
        <v>8.9</v>
      </c>
      <c r="V536">
        <v>0</v>
      </c>
      <c r="W536" t="s">
        <v>88</v>
      </c>
      <c r="Y536">
        <v>147.87</v>
      </c>
      <c r="Z536">
        <v>391.6</v>
      </c>
      <c r="AA536">
        <v>0.31348314606741601</v>
      </c>
      <c r="AB536" t="s">
        <v>71</v>
      </c>
      <c r="AC536" t="s">
        <v>54</v>
      </c>
      <c r="AD536" t="s">
        <v>89</v>
      </c>
      <c r="AE536" t="s">
        <v>71</v>
      </c>
      <c r="AF536" t="s">
        <v>71</v>
      </c>
      <c r="AG536" t="s">
        <v>71</v>
      </c>
      <c r="AI536" t="s">
        <v>54</v>
      </c>
      <c r="AM536">
        <v>2.79</v>
      </c>
      <c r="AN536">
        <v>147.87</v>
      </c>
      <c r="AO536" t="s">
        <v>71</v>
      </c>
      <c r="AQ536">
        <v>0</v>
      </c>
      <c r="AS536">
        <v>83</v>
      </c>
      <c r="AT536">
        <v>73</v>
      </c>
      <c r="AU536">
        <v>58</v>
      </c>
      <c r="AV536">
        <v>39</v>
      </c>
      <c r="AW536">
        <v>74</v>
      </c>
      <c r="AX536">
        <v>66</v>
      </c>
      <c r="AY536">
        <v>75</v>
      </c>
      <c r="AZ536">
        <v>79</v>
      </c>
      <c r="BA536">
        <v>84</v>
      </c>
      <c r="BB536">
        <v>47</v>
      </c>
      <c r="BC536">
        <v>38</v>
      </c>
      <c r="BD536">
        <v>53</v>
      </c>
      <c r="BE536">
        <v>44</v>
      </c>
      <c r="BG536">
        <v>902.33</v>
      </c>
      <c r="BH536">
        <v>896.55</v>
      </c>
      <c r="BI536">
        <v>718.04</v>
      </c>
      <c r="BJ536">
        <v>525.38</v>
      </c>
      <c r="BK536">
        <v>938</v>
      </c>
      <c r="BL536">
        <v>817.74</v>
      </c>
      <c r="BM536">
        <v>980.59</v>
      </c>
      <c r="BN536">
        <v>992.4</v>
      </c>
      <c r="BO536">
        <v>1072.47</v>
      </c>
      <c r="BP536">
        <v>612.53</v>
      </c>
      <c r="BQ536">
        <v>528.20000000000005</v>
      </c>
      <c r="BR536">
        <v>736.7</v>
      </c>
      <c r="BS536">
        <v>601.03</v>
      </c>
      <c r="BU536">
        <v>1153.7</v>
      </c>
      <c r="BV536">
        <v>1014.7</v>
      </c>
      <c r="BW536">
        <v>806.2</v>
      </c>
      <c r="BX536">
        <v>542.1</v>
      </c>
      <c r="BY536">
        <v>1028.5999999999999</v>
      </c>
      <c r="BZ536">
        <v>917.4</v>
      </c>
      <c r="CA536">
        <v>1042.5</v>
      </c>
      <c r="CB536">
        <v>1098.0999999999999</v>
      </c>
      <c r="CC536">
        <v>1167.5999999999999</v>
      </c>
      <c r="CD536">
        <v>653.29999999999995</v>
      </c>
      <c r="CE536">
        <v>528.20000000000005</v>
      </c>
      <c r="CF536">
        <v>736.7</v>
      </c>
      <c r="CG536">
        <v>611.6</v>
      </c>
      <c r="CI536">
        <v>13.9</v>
      </c>
      <c r="CJ536">
        <v>13.9</v>
      </c>
      <c r="CK536">
        <v>13.9</v>
      </c>
      <c r="CL536">
        <v>13.9</v>
      </c>
      <c r="CM536">
        <v>13.9</v>
      </c>
      <c r="CN536">
        <v>13.9</v>
      </c>
      <c r="CO536">
        <v>13.9</v>
      </c>
      <c r="CP536">
        <v>13.9</v>
      </c>
      <c r="CQ536">
        <v>13.9</v>
      </c>
      <c r="CR536">
        <v>13.9</v>
      </c>
      <c r="CS536">
        <v>13.9</v>
      </c>
      <c r="CT536">
        <v>13.9</v>
      </c>
      <c r="CU536">
        <v>13.9</v>
      </c>
      <c r="CW536">
        <v>902.21</v>
      </c>
      <c r="CX536">
        <v>793.51</v>
      </c>
      <c r="CY536">
        <v>630.46</v>
      </c>
      <c r="CZ536">
        <v>423.93</v>
      </c>
      <c r="DA536">
        <v>804.38</v>
      </c>
      <c r="DB536">
        <v>717.42</v>
      </c>
      <c r="DC536">
        <v>815.25</v>
      </c>
      <c r="DD536">
        <v>858.73</v>
      </c>
      <c r="DE536">
        <v>913.08</v>
      </c>
      <c r="DF536">
        <v>510.89</v>
      </c>
      <c r="DG536">
        <v>413.06</v>
      </c>
      <c r="DH536">
        <v>576.11</v>
      </c>
      <c r="DI536">
        <v>478.28</v>
      </c>
      <c r="DK536">
        <v>3.03</v>
      </c>
      <c r="DL536">
        <v>3.03</v>
      </c>
      <c r="DM536">
        <v>3.03</v>
      </c>
      <c r="DN536">
        <v>3.03</v>
      </c>
      <c r="DO536">
        <v>3.03</v>
      </c>
      <c r="DP536">
        <v>3.03</v>
      </c>
      <c r="DQ536">
        <v>3.03</v>
      </c>
      <c r="DR536">
        <v>3.03</v>
      </c>
      <c r="DS536">
        <v>3.03</v>
      </c>
      <c r="DT536">
        <v>3.03</v>
      </c>
      <c r="DU536">
        <v>3.03</v>
      </c>
      <c r="DV536">
        <v>3.03</v>
      </c>
      <c r="DW536">
        <v>3.03</v>
      </c>
      <c r="DY536">
        <v>7.8159700933610995E-14</v>
      </c>
      <c r="DZ536">
        <v>0</v>
      </c>
    </row>
    <row r="537" spans="1:130" x14ac:dyDescent="0.3">
      <c r="A537" t="s">
        <v>54</v>
      </c>
      <c r="B537" t="s">
        <v>261</v>
      </c>
      <c r="C537" t="s">
        <v>56</v>
      </c>
      <c r="D537" t="s">
        <v>635</v>
      </c>
      <c r="E537" t="s">
        <v>859</v>
      </c>
      <c r="F537" t="s">
        <v>1027</v>
      </c>
      <c r="G537" t="s">
        <v>1028</v>
      </c>
      <c r="H537">
        <v>1053261</v>
      </c>
      <c r="I537" t="s">
        <v>144</v>
      </c>
      <c r="J537">
        <v>1</v>
      </c>
      <c r="K537" t="s">
        <v>1029</v>
      </c>
      <c r="O537">
        <v>17.7</v>
      </c>
      <c r="P537" t="s">
        <v>1030</v>
      </c>
      <c r="Q537">
        <v>0</v>
      </c>
      <c r="R537">
        <v>17.7</v>
      </c>
      <c r="S537" t="s">
        <v>1030</v>
      </c>
      <c r="T537">
        <v>0</v>
      </c>
      <c r="U537">
        <v>17.7</v>
      </c>
      <c r="V537">
        <v>0</v>
      </c>
      <c r="W537">
        <v>0</v>
      </c>
      <c r="Y537">
        <v>106.02</v>
      </c>
      <c r="Z537">
        <v>654.9</v>
      </c>
      <c r="AA537">
        <v>0.157627118644068</v>
      </c>
      <c r="AB537">
        <v>-14.91</v>
      </c>
      <c r="AC537" t="s">
        <v>65</v>
      </c>
      <c r="AD537" t="s">
        <v>96</v>
      </c>
      <c r="AE537">
        <v>17.7</v>
      </c>
      <c r="AF537">
        <v>6.7631578947368398</v>
      </c>
      <c r="AG537" t="s">
        <v>65</v>
      </c>
      <c r="AI537" t="s">
        <v>171</v>
      </c>
      <c r="AM537">
        <v>2.79</v>
      </c>
      <c r="AN537">
        <v>106.02</v>
      </c>
      <c r="AO537">
        <v>0.157627118644068</v>
      </c>
      <c r="AQ537">
        <v>0</v>
      </c>
      <c r="AS537">
        <v>73</v>
      </c>
      <c r="AT537">
        <v>78</v>
      </c>
      <c r="AU537">
        <v>115</v>
      </c>
      <c r="AV537">
        <v>79</v>
      </c>
      <c r="AW537">
        <v>60</v>
      </c>
      <c r="AX537">
        <v>47</v>
      </c>
      <c r="AY537">
        <v>52</v>
      </c>
      <c r="AZ537">
        <v>36</v>
      </c>
      <c r="BA537">
        <v>59</v>
      </c>
      <c r="BB537">
        <v>64</v>
      </c>
      <c r="BC537">
        <v>57</v>
      </c>
      <c r="BD537">
        <v>38</v>
      </c>
      <c r="BE537">
        <v>37</v>
      </c>
      <c r="BG537">
        <v>1014.7</v>
      </c>
      <c r="BH537">
        <v>1084.2</v>
      </c>
      <c r="BI537">
        <v>1822.5</v>
      </c>
      <c r="BJ537">
        <v>1256.0999999999999</v>
      </c>
      <c r="BK537">
        <v>954</v>
      </c>
      <c r="BL537">
        <v>747.3</v>
      </c>
      <c r="BM537">
        <v>826.8</v>
      </c>
      <c r="BN537">
        <v>589.20000000000005</v>
      </c>
      <c r="BO537">
        <v>985.3</v>
      </c>
      <c r="BP537">
        <v>1068.8</v>
      </c>
      <c r="BQ537">
        <v>951.9</v>
      </c>
      <c r="BR537">
        <v>634.6</v>
      </c>
      <c r="BS537">
        <v>617.9</v>
      </c>
      <c r="BU537">
        <v>1160.7</v>
      </c>
      <c r="BV537">
        <v>1240.2</v>
      </c>
      <c r="BW537">
        <v>1828.5</v>
      </c>
      <c r="BX537">
        <v>1256.0999999999999</v>
      </c>
      <c r="BY537">
        <v>954</v>
      </c>
      <c r="BZ537">
        <v>747.3</v>
      </c>
      <c r="CA537">
        <v>826.8</v>
      </c>
      <c r="CB537">
        <v>589.20000000000005</v>
      </c>
      <c r="CC537">
        <v>985.3</v>
      </c>
      <c r="CD537">
        <v>1068.8</v>
      </c>
      <c r="CE537">
        <v>951.9</v>
      </c>
      <c r="CF537">
        <v>634.6</v>
      </c>
      <c r="CG537">
        <v>617.9</v>
      </c>
      <c r="CI537">
        <v>15.9</v>
      </c>
      <c r="CJ537">
        <v>15.9</v>
      </c>
      <c r="CK537">
        <v>15.9</v>
      </c>
      <c r="CL537">
        <v>15.9</v>
      </c>
      <c r="CM537">
        <v>15.9</v>
      </c>
      <c r="CN537">
        <v>15.9</v>
      </c>
      <c r="CO537">
        <v>15.9</v>
      </c>
      <c r="CP537">
        <v>16.366666666666699</v>
      </c>
      <c r="CQ537">
        <v>16.7</v>
      </c>
      <c r="CR537">
        <v>16.7</v>
      </c>
      <c r="CS537">
        <v>16.7</v>
      </c>
      <c r="CT537">
        <v>16.7</v>
      </c>
      <c r="CU537">
        <v>16.7</v>
      </c>
      <c r="CW537">
        <v>1034.43</v>
      </c>
      <c r="CX537">
        <v>1108.3</v>
      </c>
      <c r="CY537">
        <v>1618.63</v>
      </c>
      <c r="CZ537">
        <v>1138</v>
      </c>
      <c r="DA537">
        <v>853.37</v>
      </c>
      <c r="DB537">
        <v>667.04</v>
      </c>
      <c r="DC537">
        <v>738.87</v>
      </c>
      <c r="DD537">
        <v>514.24</v>
      </c>
      <c r="DE537">
        <v>866.52</v>
      </c>
      <c r="DF537">
        <v>932.19</v>
      </c>
      <c r="DG537">
        <v>826.16</v>
      </c>
      <c r="DH537">
        <v>575.29999999999995</v>
      </c>
      <c r="DI537">
        <v>550.55999999999995</v>
      </c>
      <c r="DK537">
        <v>1.7297260273972599</v>
      </c>
      <c r="DL537">
        <v>1.6910256410256399</v>
      </c>
      <c r="DM537">
        <v>1.8249565217391299</v>
      </c>
      <c r="DN537">
        <v>1.4949367088607599</v>
      </c>
      <c r="DO537">
        <v>1.67716666666667</v>
      </c>
      <c r="DP537">
        <v>1.70765957446809</v>
      </c>
      <c r="DQ537">
        <v>1.69096153846154</v>
      </c>
      <c r="DR537">
        <v>2.08222222222222</v>
      </c>
      <c r="DS537">
        <v>2.0132203389830501</v>
      </c>
      <c r="DT537">
        <v>2.1345312500000002</v>
      </c>
      <c r="DU537">
        <v>2.2059649122807001</v>
      </c>
      <c r="DV537">
        <v>1.56052631578947</v>
      </c>
      <c r="DW537">
        <v>1.82</v>
      </c>
      <c r="DY537">
        <v>-3.3401369863015198</v>
      </c>
      <c r="DZ537">
        <v>-29.600000000000101</v>
      </c>
    </row>
    <row r="538" spans="1:130" x14ac:dyDescent="0.3">
      <c r="A538" t="s">
        <v>54</v>
      </c>
      <c r="B538" t="s">
        <v>369</v>
      </c>
      <c r="C538" t="s">
        <v>56</v>
      </c>
      <c r="D538" t="s">
        <v>635</v>
      </c>
      <c r="E538" t="s">
        <v>859</v>
      </c>
      <c r="F538" t="s">
        <v>1027</v>
      </c>
      <c r="G538" t="s">
        <v>1031</v>
      </c>
      <c r="H538">
        <v>1087050</v>
      </c>
      <c r="I538" t="s">
        <v>144</v>
      </c>
      <c r="J538">
        <v>1</v>
      </c>
      <c r="K538" t="s">
        <v>1032</v>
      </c>
      <c r="O538">
        <v>13.2</v>
      </c>
      <c r="P538" t="s">
        <v>1033</v>
      </c>
      <c r="Q538">
        <v>0</v>
      </c>
      <c r="R538">
        <v>13.2</v>
      </c>
      <c r="S538" t="s">
        <v>1033</v>
      </c>
      <c r="T538">
        <v>0</v>
      </c>
      <c r="U538">
        <v>13.2</v>
      </c>
      <c r="V538">
        <v>0</v>
      </c>
      <c r="W538">
        <v>0</v>
      </c>
      <c r="Y538">
        <v>111.6</v>
      </c>
      <c r="Z538">
        <v>594</v>
      </c>
      <c r="AA538">
        <v>0.211363636363636</v>
      </c>
      <c r="AB538">
        <v>-10.41</v>
      </c>
      <c r="AC538" t="s">
        <v>65</v>
      </c>
      <c r="AD538" t="s">
        <v>96</v>
      </c>
      <c r="AE538">
        <v>13.2</v>
      </c>
      <c r="AF538">
        <v>4.7894736842105301</v>
      </c>
      <c r="AG538" t="s">
        <v>65</v>
      </c>
      <c r="AI538" t="s">
        <v>54</v>
      </c>
      <c r="AM538">
        <v>2.79</v>
      </c>
      <c r="AN538">
        <v>111.6</v>
      </c>
      <c r="AO538">
        <v>0.211363636363636</v>
      </c>
      <c r="AQ538">
        <v>0</v>
      </c>
      <c r="AS538">
        <v>22</v>
      </c>
      <c r="AT538">
        <v>51</v>
      </c>
      <c r="AU538">
        <v>42</v>
      </c>
      <c r="AV538">
        <v>41</v>
      </c>
      <c r="AW538">
        <v>29</v>
      </c>
      <c r="AX538">
        <v>46</v>
      </c>
      <c r="AY538">
        <v>43</v>
      </c>
      <c r="AZ538">
        <v>63</v>
      </c>
      <c r="BA538">
        <v>51</v>
      </c>
      <c r="BB538">
        <v>53</v>
      </c>
      <c r="BC538">
        <v>48</v>
      </c>
      <c r="BD538">
        <v>40</v>
      </c>
      <c r="BE538">
        <v>45</v>
      </c>
      <c r="BG538">
        <v>349.8</v>
      </c>
      <c r="BH538">
        <v>810.9</v>
      </c>
      <c r="BI538">
        <v>667.8</v>
      </c>
      <c r="BJ538">
        <v>651.9</v>
      </c>
      <c r="BK538">
        <v>461.1</v>
      </c>
      <c r="BL538">
        <v>731.4</v>
      </c>
      <c r="BM538">
        <v>683.7</v>
      </c>
      <c r="BN538">
        <v>1001.7</v>
      </c>
      <c r="BO538">
        <v>810.9</v>
      </c>
      <c r="BP538">
        <v>842.7</v>
      </c>
      <c r="BQ538">
        <v>763.2</v>
      </c>
      <c r="BR538">
        <v>636</v>
      </c>
      <c r="BS538">
        <v>674.76</v>
      </c>
      <c r="BU538">
        <v>349.8</v>
      </c>
      <c r="BV538">
        <v>810.9</v>
      </c>
      <c r="BW538">
        <v>667.8</v>
      </c>
      <c r="BX538">
        <v>651.9</v>
      </c>
      <c r="BY538">
        <v>461.1</v>
      </c>
      <c r="BZ538">
        <v>731.4</v>
      </c>
      <c r="CA538">
        <v>683.7</v>
      </c>
      <c r="CB538">
        <v>1001.7</v>
      </c>
      <c r="CC538">
        <v>810.9</v>
      </c>
      <c r="CD538">
        <v>842.7</v>
      </c>
      <c r="CE538">
        <v>763.2</v>
      </c>
      <c r="CF538">
        <v>636</v>
      </c>
      <c r="CG538">
        <v>715.5</v>
      </c>
      <c r="CI538">
        <v>15.9</v>
      </c>
      <c r="CJ538">
        <v>15.9</v>
      </c>
      <c r="CK538">
        <v>15.9</v>
      </c>
      <c r="CL538">
        <v>15.9</v>
      </c>
      <c r="CM538">
        <v>15.9</v>
      </c>
      <c r="CN538">
        <v>15.9</v>
      </c>
      <c r="CO538">
        <v>15.9</v>
      </c>
      <c r="CP538">
        <v>15.9</v>
      </c>
      <c r="CQ538">
        <v>15.9</v>
      </c>
      <c r="CR538">
        <v>15.9</v>
      </c>
      <c r="CS538">
        <v>15.9</v>
      </c>
      <c r="CT538">
        <v>15.9</v>
      </c>
      <c r="CU538">
        <v>15.9</v>
      </c>
      <c r="CW538">
        <v>306.60000000000002</v>
      </c>
      <c r="CX538">
        <v>698.7</v>
      </c>
      <c r="CY538">
        <v>575.4</v>
      </c>
      <c r="CZ538">
        <v>561.70000000000005</v>
      </c>
      <c r="DA538">
        <v>397.3</v>
      </c>
      <c r="DB538">
        <v>629.23</v>
      </c>
      <c r="DC538">
        <v>590.07000000000005</v>
      </c>
      <c r="DD538">
        <v>863.1</v>
      </c>
      <c r="DE538">
        <v>698.7</v>
      </c>
      <c r="DF538">
        <v>715.18</v>
      </c>
      <c r="DG538">
        <v>651.36</v>
      </c>
      <c r="DH538">
        <v>548.29999999999995</v>
      </c>
      <c r="DI538">
        <v>616.5</v>
      </c>
      <c r="DK538">
        <v>1.9636363636363601</v>
      </c>
      <c r="DL538">
        <v>2.2000000000000002</v>
      </c>
      <c r="DM538">
        <v>2.2000000000000002</v>
      </c>
      <c r="DN538">
        <v>2.2000000000000002</v>
      </c>
      <c r="DO538">
        <v>2.2000000000000002</v>
      </c>
      <c r="DP538">
        <v>2.2210869565217402</v>
      </c>
      <c r="DQ538">
        <v>2.17744186046512</v>
      </c>
      <c r="DR538">
        <v>2.2000000000000002</v>
      </c>
      <c r="DS538">
        <v>2.2000000000000002</v>
      </c>
      <c r="DT538">
        <v>2.4060377358490599</v>
      </c>
      <c r="DU538">
        <v>2.33</v>
      </c>
      <c r="DV538">
        <v>2.1924999999999999</v>
      </c>
      <c r="DW538">
        <v>2.2000000000000002</v>
      </c>
      <c r="DY538">
        <v>-10.6363636363638</v>
      </c>
      <c r="DZ538">
        <v>-7.9936057773011296E-14</v>
      </c>
    </row>
    <row r="539" spans="1:130" x14ac:dyDescent="0.3">
      <c r="A539" t="s">
        <v>54</v>
      </c>
      <c r="B539" t="s">
        <v>261</v>
      </c>
      <c r="C539" t="s">
        <v>56</v>
      </c>
      <c r="D539" t="s">
        <v>635</v>
      </c>
      <c r="E539" t="s">
        <v>859</v>
      </c>
      <c r="F539" t="s">
        <v>1027</v>
      </c>
      <c r="G539" t="s">
        <v>1031</v>
      </c>
      <c r="H539">
        <v>1099756</v>
      </c>
      <c r="I539" t="s">
        <v>144</v>
      </c>
      <c r="J539">
        <v>1</v>
      </c>
      <c r="K539" t="s">
        <v>1034</v>
      </c>
      <c r="O539" t="s">
        <v>64</v>
      </c>
      <c r="P539" t="s">
        <v>1035</v>
      </c>
      <c r="Q539">
        <v>0</v>
      </c>
      <c r="R539" t="s">
        <v>64</v>
      </c>
      <c r="S539" t="s">
        <v>1035</v>
      </c>
      <c r="T539">
        <v>0</v>
      </c>
      <c r="U539" t="s">
        <v>64</v>
      </c>
      <c r="V539">
        <v>0</v>
      </c>
      <c r="W539">
        <v>0</v>
      </c>
      <c r="Y539">
        <v>239.94</v>
      </c>
      <c r="Z539" t="s">
        <v>71</v>
      </c>
      <c r="AA539" t="s">
        <v>71</v>
      </c>
      <c r="AB539" t="s">
        <v>71</v>
      </c>
      <c r="AC539" t="s">
        <v>71</v>
      </c>
      <c r="AD539" t="s">
        <v>71</v>
      </c>
      <c r="AE539" t="s">
        <v>71</v>
      </c>
      <c r="AF539" t="s">
        <v>71</v>
      </c>
      <c r="AG539" t="s">
        <v>71</v>
      </c>
      <c r="AI539" t="s">
        <v>171</v>
      </c>
      <c r="AM539">
        <v>2.79</v>
      </c>
      <c r="AN539">
        <v>239.94</v>
      </c>
      <c r="AO539" t="s">
        <v>71</v>
      </c>
      <c r="AQ539">
        <v>0</v>
      </c>
      <c r="AS539">
        <v>126</v>
      </c>
      <c r="AT539">
        <v>111</v>
      </c>
      <c r="AU539">
        <v>170</v>
      </c>
      <c r="AV539">
        <v>103</v>
      </c>
      <c r="AW539">
        <v>125</v>
      </c>
      <c r="AX539">
        <v>128</v>
      </c>
      <c r="AY539">
        <v>90</v>
      </c>
      <c r="AZ539">
        <v>105</v>
      </c>
      <c r="BA539">
        <v>81</v>
      </c>
      <c r="BB539">
        <v>83</v>
      </c>
      <c r="BC539">
        <v>84</v>
      </c>
      <c r="BD539">
        <v>86</v>
      </c>
      <c r="BE539">
        <v>78</v>
      </c>
      <c r="BG539">
        <v>1789.2</v>
      </c>
      <c r="BH539">
        <v>1560.9</v>
      </c>
      <c r="BI539">
        <v>2250.8000000000002</v>
      </c>
      <c r="BJ539">
        <v>1462.6</v>
      </c>
      <c r="BK539">
        <v>1735.61</v>
      </c>
      <c r="BL539">
        <v>1688.32</v>
      </c>
      <c r="BM539">
        <v>1439</v>
      </c>
      <c r="BN539">
        <v>1732.5</v>
      </c>
      <c r="BO539">
        <v>1336.5</v>
      </c>
      <c r="BP539">
        <v>1369.5</v>
      </c>
      <c r="BQ539">
        <v>1386</v>
      </c>
      <c r="BR539">
        <v>1419</v>
      </c>
      <c r="BS539">
        <v>1287</v>
      </c>
      <c r="BU539">
        <v>1789.2</v>
      </c>
      <c r="BV539">
        <v>1576.2</v>
      </c>
      <c r="BW539">
        <v>2414</v>
      </c>
      <c r="BX539">
        <v>1462.6</v>
      </c>
      <c r="BY539">
        <v>1775</v>
      </c>
      <c r="BZ539">
        <v>1817.6</v>
      </c>
      <c r="CA539">
        <v>1439</v>
      </c>
      <c r="CB539">
        <v>1732.5</v>
      </c>
      <c r="CC539">
        <v>1336.5</v>
      </c>
      <c r="CD539">
        <v>1369.5</v>
      </c>
      <c r="CE539">
        <v>1386</v>
      </c>
      <c r="CF539">
        <v>1419</v>
      </c>
      <c r="CG539">
        <v>1287</v>
      </c>
      <c r="CI539">
        <v>14.2</v>
      </c>
      <c r="CJ539">
        <v>14.2</v>
      </c>
      <c r="CK539">
        <v>14.2</v>
      </c>
      <c r="CL539">
        <v>14.2</v>
      </c>
      <c r="CM539">
        <v>14.2</v>
      </c>
      <c r="CN539">
        <v>14.2</v>
      </c>
      <c r="CO539">
        <v>15.9888888888889</v>
      </c>
      <c r="CP539">
        <v>16.5</v>
      </c>
      <c r="CQ539">
        <v>16.5</v>
      </c>
      <c r="CR539">
        <v>16.5</v>
      </c>
      <c r="CS539">
        <v>16.5</v>
      </c>
      <c r="CT539">
        <v>16.5</v>
      </c>
      <c r="CU539">
        <v>16.5</v>
      </c>
      <c r="CW539">
        <v>1575</v>
      </c>
      <c r="CX539">
        <v>1387.5</v>
      </c>
      <c r="CY539">
        <v>2125</v>
      </c>
      <c r="CZ539">
        <v>1287.5</v>
      </c>
      <c r="DA539">
        <v>1562.5</v>
      </c>
      <c r="DB539">
        <v>1600</v>
      </c>
      <c r="DC539">
        <v>1127</v>
      </c>
      <c r="DD539">
        <v>1478.5</v>
      </c>
      <c r="DE539">
        <v>1173.8699999999999</v>
      </c>
      <c r="DF539">
        <v>1204.1300000000001</v>
      </c>
      <c r="DG539">
        <v>1214</v>
      </c>
      <c r="DH539">
        <v>1251</v>
      </c>
      <c r="DI539">
        <v>1131</v>
      </c>
      <c r="DK539">
        <v>1.7</v>
      </c>
      <c r="DL539">
        <v>1.7</v>
      </c>
      <c r="DM539">
        <v>1.7</v>
      </c>
      <c r="DN539">
        <v>1.7</v>
      </c>
      <c r="DO539">
        <v>1.7</v>
      </c>
      <c r="DP539">
        <v>1.7</v>
      </c>
      <c r="DQ539">
        <v>3.4666666666666699</v>
      </c>
      <c r="DR539">
        <v>2.4190476190476198</v>
      </c>
      <c r="DS539">
        <v>2.0077777777777799</v>
      </c>
      <c r="DT539">
        <v>1.99240963855422</v>
      </c>
      <c r="DU539">
        <v>2.0476190476190501</v>
      </c>
      <c r="DV539">
        <v>1.9534883720930201</v>
      </c>
      <c r="DW539">
        <v>2</v>
      </c>
      <c r="DY539">
        <v>-23.4</v>
      </c>
      <c r="DZ539">
        <v>-179.4</v>
      </c>
    </row>
    <row r="540" spans="1:130" x14ac:dyDescent="0.3">
      <c r="A540" t="s">
        <v>54</v>
      </c>
      <c r="B540" t="s">
        <v>369</v>
      </c>
      <c r="C540" t="s">
        <v>56</v>
      </c>
      <c r="D540" t="s">
        <v>635</v>
      </c>
      <c r="E540" t="s">
        <v>859</v>
      </c>
      <c r="F540" t="s">
        <v>1027</v>
      </c>
      <c r="G540" t="s">
        <v>1031</v>
      </c>
      <c r="H540">
        <v>1099764</v>
      </c>
      <c r="I540" t="s">
        <v>144</v>
      </c>
      <c r="J540">
        <v>1</v>
      </c>
      <c r="K540" t="s">
        <v>1036</v>
      </c>
      <c r="O540">
        <v>14.6</v>
      </c>
      <c r="P540" t="s">
        <v>1033</v>
      </c>
      <c r="Q540" t="s">
        <v>88</v>
      </c>
      <c r="R540">
        <v>14.6</v>
      </c>
      <c r="S540" t="s">
        <v>1033</v>
      </c>
      <c r="T540" t="s">
        <v>88</v>
      </c>
      <c r="U540">
        <v>14.6</v>
      </c>
      <c r="V540">
        <v>0</v>
      </c>
      <c r="W540" t="s">
        <v>88</v>
      </c>
      <c r="Y540">
        <v>117.18</v>
      </c>
      <c r="Z540">
        <v>700.8</v>
      </c>
      <c r="AA540">
        <v>0.19109589041095901</v>
      </c>
      <c r="AB540" t="s">
        <v>71</v>
      </c>
      <c r="AC540" t="s">
        <v>54</v>
      </c>
      <c r="AD540" t="s">
        <v>89</v>
      </c>
      <c r="AE540" t="s">
        <v>71</v>
      </c>
      <c r="AF540" t="s">
        <v>71</v>
      </c>
      <c r="AG540" t="s">
        <v>71</v>
      </c>
      <c r="AI540" t="s">
        <v>171</v>
      </c>
      <c r="AM540">
        <v>2.79</v>
      </c>
      <c r="AN540">
        <v>117.18</v>
      </c>
      <c r="AO540" t="s">
        <v>71</v>
      </c>
      <c r="AQ540">
        <v>0</v>
      </c>
      <c r="AS540">
        <v>40</v>
      </c>
      <c r="AT540">
        <v>50</v>
      </c>
      <c r="AU540">
        <v>36</v>
      </c>
      <c r="AV540">
        <v>40</v>
      </c>
      <c r="AW540">
        <v>63</v>
      </c>
      <c r="AX540">
        <v>52</v>
      </c>
      <c r="AY540">
        <v>45</v>
      </c>
      <c r="AZ540">
        <v>48</v>
      </c>
      <c r="BA540">
        <v>50</v>
      </c>
      <c r="BB540">
        <v>50</v>
      </c>
      <c r="BC540">
        <v>60</v>
      </c>
      <c r="BD540">
        <v>42</v>
      </c>
      <c r="BE540">
        <v>48</v>
      </c>
      <c r="BG540">
        <v>646</v>
      </c>
      <c r="BH540">
        <v>807.5</v>
      </c>
      <c r="BI540">
        <v>581.4</v>
      </c>
      <c r="BJ540">
        <v>646</v>
      </c>
      <c r="BK540">
        <v>1065.19</v>
      </c>
      <c r="BL540">
        <v>867.88</v>
      </c>
      <c r="BM540">
        <v>778.5</v>
      </c>
      <c r="BN540">
        <v>830.4</v>
      </c>
      <c r="BO540">
        <v>865</v>
      </c>
      <c r="BP540">
        <v>831.12</v>
      </c>
      <c r="BQ540">
        <v>1008.96</v>
      </c>
      <c r="BR540">
        <v>699.09</v>
      </c>
      <c r="BS540">
        <v>771.45</v>
      </c>
      <c r="BU540">
        <v>646</v>
      </c>
      <c r="BV540">
        <v>807.5</v>
      </c>
      <c r="BW540">
        <v>581.4</v>
      </c>
      <c r="BX540">
        <v>646</v>
      </c>
      <c r="BY540">
        <v>1074.95</v>
      </c>
      <c r="BZ540">
        <v>899.6</v>
      </c>
      <c r="CA540">
        <v>778.5</v>
      </c>
      <c r="CB540">
        <v>830.4</v>
      </c>
      <c r="CC540">
        <v>865</v>
      </c>
      <c r="CD540">
        <v>865</v>
      </c>
      <c r="CE540">
        <v>1038</v>
      </c>
      <c r="CF540">
        <v>726.6</v>
      </c>
      <c r="CG540">
        <v>830.4</v>
      </c>
      <c r="CI540">
        <v>16.149999999999999</v>
      </c>
      <c r="CJ540">
        <v>16.149999999999999</v>
      </c>
      <c r="CK540">
        <v>16.149999999999999</v>
      </c>
      <c r="CL540">
        <v>16.149999999999999</v>
      </c>
      <c r="CM540">
        <v>17.062698412698399</v>
      </c>
      <c r="CN540">
        <v>17.3</v>
      </c>
      <c r="CO540">
        <v>17.3</v>
      </c>
      <c r="CP540">
        <v>17.3</v>
      </c>
      <c r="CQ540">
        <v>17.3</v>
      </c>
      <c r="CR540">
        <v>17.3</v>
      </c>
      <c r="CS540">
        <v>17.3</v>
      </c>
      <c r="CT540">
        <v>17.3</v>
      </c>
      <c r="CU540">
        <v>17.3</v>
      </c>
      <c r="CW540">
        <v>560.34</v>
      </c>
      <c r="CX540">
        <v>688.56</v>
      </c>
      <c r="CY540">
        <v>500.54</v>
      </c>
      <c r="CZ540">
        <v>551.62</v>
      </c>
      <c r="DA540">
        <v>891.57</v>
      </c>
      <c r="DB540">
        <v>758.06</v>
      </c>
      <c r="DC540">
        <v>667.34</v>
      </c>
      <c r="DD540">
        <v>718.82</v>
      </c>
      <c r="DE540">
        <v>760</v>
      </c>
      <c r="DF540">
        <v>760</v>
      </c>
      <c r="DG540">
        <v>911.8</v>
      </c>
      <c r="DH540">
        <v>638</v>
      </c>
      <c r="DI540">
        <v>728.9</v>
      </c>
      <c r="DK540">
        <v>2.1415000000000002</v>
      </c>
      <c r="DL540">
        <v>2.3788</v>
      </c>
      <c r="DM540">
        <v>2.2461111111111101</v>
      </c>
      <c r="DN540">
        <v>2.3595000000000002</v>
      </c>
      <c r="DO540">
        <v>2.91079365079365</v>
      </c>
      <c r="DP540">
        <v>2.7219230769230802</v>
      </c>
      <c r="DQ540">
        <v>2.4702222222222199</v>
      </c>
      <c r="DR540">
        <v>2.3245833333333299</v>
      </c>
      <c r="DS540">
        <v>2.1</v>
      </c>
      <c r="DT540">
        <v>2.1</v>
      </c>
      <c r="DU540">
        <v>2.1033333333333299</v>
      </c>
      <c r="DV540">
        <v>2.10952380952381</v>
      </c>
      <c r="DW540">
        <v>2.1145833333333299</v>
      </c>
      <c r="DY540">
        <v>1.2920000000002101</v>
      </c>
      <c r="DZ540">
        <v>-55.199999999999903</v>
      </c>
    </row>
    <row r="541" spans="1:130" x14ac:dyDescent="0.3">
      <c r="A541" t="s">
        <v>54</v>
      </c>
      <c r="B541" t="s">
        <v>261</v>
      </c>
      <c r="C541" t="s">
        <v>56</v>
      </c>
      <c r="D541" t="s">
        <v>635</v>
      </c>
      <c r="E541" t="s">
        <v>859</v>
      </c>
      <c r="F541" t="s">
        <v>1027</v>
      </c>
      <c r="G541" t="s">
        <v>1031</v>
      </c>
      <c r="H541">
        <v>1099774</v>
      </c>
      <c r="I541" t="s">
        <v>144</v>
      </c>
      <c r="J541">
        <v>1</v>
      </c>
      <c r="K541" t="s">
        <v>1037</v>
      </c>
      <c r="O541">
        <v>14.6</v>
      </c>
      <c r="P541" t="s">
        <v>1038</v>
      </c>
      <c r="Q541" t="s">
        <v>88</v>
      </c>
      <c r="R541">
        <v>14.6</v>
      </c>
      <c r="S541" t="s">
        <v>1038</v>
      </c>
      <c r="T541" t="s">
        <v>88</v>
      </c>
      <c r="U541">
        <v>14.6</v>
      </c>
      <c r="V541">
        <v>0</v>
      </c>
      <c r="W541" t="s">
        <v>88</v>
      </c>
      <c r="Y541">
        <v>167.4</v>
      </c>
      <c r="Z541">
        <v>832.2</v>
      </c>
      <c r="AA541">
        <v>0.19109589041095901</v>
      </c>
      <c r="AB541" t="s">
        <v>71</v>
      </c>
      <c r="AC541" t="s">
        <v>54</v>
      </c>
      <c r="AD541" t="s">
        <v>89</v>
      </c>
      <c r="AE541" t="s">
        <v>71</v>
      </c>
      <c r="AF541" t="s">
        <v>71</v>
      </c>
      <c r="AG541" t="s">
        <v>71</v>
      </c>
      <c r="AI541" t="s">
        <v>171</v>
      </c>
      <c r="AM541">
        <v>2.79</v>
      </c>
      <c r="AN541">
        <v>167.4</v>
      </c>
      <c r="AO541" t="s">
        <v>71</v>
      </c>
      <c r="AQ541">
        <v>0</v>
      </c>
      <c r="AS541">
        <v>43</v>
      </c>
      <c r="AT541">
        <v>50</v>
      </c>
      <c r="AU541">
        <v>57</v>
      </c>
      <c r="AV541">
        <v>53</v>
      </c>
      <c r="AW541">
        <v>68</v>
      </c>
      <c r="AX541">
        <v>58</v>
      </c>
      <c r="AY541">
        <v>64</v>
      </c>
      <c r="AZ541">
        <v>42</v>
      </c>
      <c r="BA541">
        <v>41</v>
      </c>
      <c r="BB541">
        <v>59</v>
      </c>
      <c r="BC541">
        <v>69</v>
      </c>
      <c r="BD541">
        <v>60</v>
      </c>
      <c r="BE541">
        <v>57</v>
      </c>
      <c r="BG541">
        <v>694.45</v>
      </c>
      <c r="BH541">
        <v>807.5</v>
      </c>
      <c r="BI541">
        <v>920.55</v>
      </c>
      <c r="BJ541">
        <v>855.95</v>
      </c>
      <c r="BK541">
        <v>1148.03</v>
      </c>
      <c r="BL541">
        <v>968.02</v>
      </c>
      <c r="BM541">
        <v>1107.2</v>
      </c>
      <c r="BN541">
        <v>726.6</v>
      </c>
      <c r="BO541">
        <v>709.3</v>
      </c>
      <c r="BP541">
        <v>968.67</v>
      </c>
      <c r="BQ541">
        <v>1156.19</v>
      </c>
      <c r="BR541">
        <v>996.08</v>
      </c>
      <c r="BS541">
        <v>912.74</v>
      </c>
      <c r="BU541">
        <v>694.45</v>
      </c>
      <c r="BV541">
        <v>807.5</v>
      </c>
      <c r="BW541">
        <v>920.55</v>
      </c>
      <c r="BX541">
        <v>855.95</v>
      </c>
      <c r="BY541">
        <v>1161.45</v>
      </c>
      <c r="BZ541">
        <v>1003.4</v>
      </c>
      <c r="CA541">
        <v>1107.2</v>
      </c>
      <c r="CB541">
        <v>726.6</v>
      </c>
      <c r="CC541">
        <v>709.3</v>
      </c>
      <c r="CD541">
        <v>1020.7</v>
      </c>
      <c r="CE541">
        <v>1193.7</v>
      </c>
      <c r="CF541">
        <v>1038</v>
      </c>
      <c r="CG541">
        <v>986.1</v>
      </c>
      <c r="CI541">
        <v>16.149999999999999</v>
      </c>
      <c r="CJ541">
        <v>16.149999999999999</v>
      </c>
      <c r="CK541">
        <v>16.149999999999999</v>
      </c>
      <c r="CL541">
        <v>16.149999999999999</v>
      </c>
      <c r="CM541">
        <v>17.080147058823499</v>
      </c>
      <c r="CN541">
        <v>17.3</v>
      </c>
      <c r="CO541">
        <v>17.3</v>
      </c>
      <c r="CP541">
        <v>17.3</v>
      </c>
      <c r="CQ541">
        <v>17.3</v>
      </c>
      <c r="CR541">
        <v>17.3</v>
      </c>
      <c r="CS541">
        <v>17.3</v>
      </c>
      <c r="CT541">
        <v>17.3</v>
      </c>
      <c r="CU541">
        <v>17.3</v>
      </c>
      <c r="CW541">
        <v>611.54</v>
      </c>
      <c r="CX541">
        <v>711</v>
      </c>
      <c r="CY541">
        <v>810.54</v>
      </c>
      <c r="CZ541">
        <v>753.66</v>
      </c>
      <c r="DA541">
        <v>966.96</v>
      </c>
      <c r="DB541">
        <v>849.26</v>
      </c>
      <c r="DC541">
        <v>963.98</v>
      </c>
      <c r="DD541">
        <v>638.4</v>
      </c>
      <c r="DE541">
        <v>623.20000000000005</v>
      </c>
      <c r="DF541">
        <v>896.8</v>
      </c>
      <c r="DG541">
        <v>1048.69</v>
      </c>
      <c r="DH541">
        <v>912.11</v>
      </c>
      <c r="DI541">
        <v>866.4</v>
      </c>
      <c r="DK541">
        <v>1.92813953488372</v>
      </c>
      <c r="DL541">
        <v>1.93</v>
      </c>
      <c r="DM541">
        <v>1.93</v>
      </c>
      <c r="DN541">
        <v>1.93</v>
      </c>
      <c r="DO541">
        <v>2.86014705882353</v>
      </c>
      <c r="DP541">
        <v>2.6575862068965499</v>
      </c>
      <c r="DQ541">
        <v>2.2378125</v>
      </c>
      <c r="DR541">
        <v>2.1</v>
      </c>
      <c r="DS541">
        <v>2.1</v>
      </c>
      <c r="DT541">
        <v>2.1</v>
      </c>
      <c r="DU541">
        <v>2.1015942028985499</v>
      </c>
      <c r="DV541">
        <v>2.0981666666666698</v>
      </c>
      <c r="DW541">
        <v>2.1</v>
      </c>
      <c r="DY541">
        <v>-9.7960465116280808</v>
      </c>
      <c r="DZ541">
        <v>-65.549999999999898</v>
      </c>
    </row>
    <row r="542" spans="1:130" x14ac:dyDescent="0.3">
      <c r="A542" t="s">
        <v>54</v>
      </c>
      <c r="B542" t="s">
        <v>960</v>
      </c>
      <c r="C542" t="s">
        <v>56</v>
      </c>
      <c r="D542" t="s">
        <v>635</v>
      </c>
      <c r="E542" t="s">
        <v>859</v>
      </c>
      <c r="F542" t="s">
        <v>1027</v>
      </c>
      <c r="G542" t="s">
        <v>1031</v>
      </c>
      <c r="H542">
        <v>1099779</v>
      </c>
      <c r="I542" t="s">
        <v>144</v>
      </c>
      <c r="J542">
        <v>1</v>
      </c>
      <c r="K542" t="s">
        <v>1039</v>
      </c>
      <c r="O542" t="s">
        <v>64</v>
      </c>
      <c r="P542" t="s">
        <v>1040</v>
      </c>
      <c r="Q542">
        <v>0</v>
      </c>
      <c r="R542" t="s">
        <v>64</v>
      </c>
      <c r="S542" t="s">
        <v>1040</v>
      </c>
      <c r="T542">
        <v>0</v>
      </c>
      <c r="U542" t="s">
        <v>64</v>
      </c>
      <c r="V542">
        <v>0</v>
      </c>
      <c r="W542">
        <v>0</v>
      </c>
      <c r="Y542">
        <v>429.66</v>
      </c>
      <c r="Z542" t="s">
        <v>71</v>
      </c>
      <c r="AA542" t="s">
        <v>71</v>
      </c>
      <c r="AB542" t="s">
        <v>71</v>
      </c>
      <c r="AC542" t="s">
        <v>71</v>
      </c>
      <c r="AD542" t="s">
        <v>71</v>
      </c>
      <c r="AE542" t="s">
        <v>71</v>
      </c>
      <c r="AF542" t="s">
        <v>71</v>
      </c>
      <c r="AG542" t="s">
        <v>71</v>
      </c>
      <c r="AI542" t="s">
        <v>171</v>
      </c>
      <c r="AM542">
        <v>2.79</v>
      </c>
      <c r="AN542">
        <v>429.66</v>
      </c>
      <c r="AO542" t="s">
        <v>71</v>
      </c>
      <c r="AQ542">
        <v>0</v>
      </c>
      <c r="AS542">
        <v>89</v>
      </c>
      <c r="AT542">
        <v>106</v>
      </c>
      <c r="AU542">
        <v>118</v>
      </c>
      <c r="AV542">
        <v>99</v>
      </c>
      <c r="AW542">
        <v>117</v>
      </c>
      <c r="AX542">
        <v>133</v>
      </c>
      <c r="AY542">
        <v>100</v>
      </c>
      <c r="AZ542">
        <v>104</v>
      </c>
      <c r="BA542">
        <v>117</v>
      </c>
      <c r="BB542">
        <v>147</v>
      </c>
      <c r="BC542">
        <v>142</v>
      </c>
      <c r="BD542">
        <v>154</v>
      </c>
      <c r="BE542">
        <v>130</v>
      </c>
      <c r="BG542">
        <v>1437.35</v>
      </c>
      <c r="BH542">
        <v>1711.9</v>
      </c>
      <c r="BI542">
        <v>1905.7</v>
      </c>
      <c r="BJ542">
        <v>1598.85</v>
      </c>
      <c r="BK542">
        <v>1988.83</v>
      </c>
      <c r="BL542">
        <v>2219.77</v>
      </c>
      <c r="BM542">
        <v>1730</v>
      </c>
      <c r="BN542">
        <v>1799.2</v>
      </c>
      <c r="BO542">
        <v>2024.1</v>
      </c>
      <c r="BP542">
        <v>2447.5100000000002</v>
      </c>
      <c r="BQ542">
        <v>2400.94</v>
      </c>
      <c r="BR542">
        <v>2556.7800000000002</v>
      </c>
      <c r="BS542">
        <v>2087.87</v>
      </c>
      <c r="BU542">
        <v>1437.35</v>
      </c>
      <c r="BV542">
        <v>1711.9</v>
      </c>
      <c r="BW542">
        <v>1905.7</v>
      </c>
      <c r="BX542">
        <v>1598.85</v>
      </c>
      <c r="BY542">
        <v>2002.25</v>
      </c>
      <c r="BZ542">
        <v>2300.9</v>
      </c>
      <c r="CA542">
        <v>1730</v>
      </c>
      <c r="CB542">
        <v>1799.2</v>
      </c>
      <c r="CC542">
        <v>2024.1</v>
      </c>
      <c r="CD542">
        <v>2543.1</v>
      </c>
      <c r="CE542">
        <v>2456.6</v>
      </c>
      <c r="CF542">
        <v>2664.2</v>
      </c>
      <c r="CG542">
        <v>2249</v>
      </c>
      <c r="CI542">
        <v>16.149999999999999</v>
      </c>
      <c r="CJ542">
        <v>16.149999999999999</v>
      </c>
      <c r="CK542">
        <v>16.149999999999999</v>
      </c>
      <c r="CL542">
        <v>16.149999999999999</v>
      </c>
      <c r="CM542">
        <v>17.113247863247899</v>
      </c>
      <c r="CN542">
        <v>17.3</v>
      </c>
      <c r="CO542">
        <v>17.3</v>
      </c>
      <c r="CP542">
        <v>17.3</v>
      </c>
      <c r="CQ542">
        <v>17.3</v>
      </c>
      <c r="CR542">
        <v>17.3</v>
      </c>
      <c r="CS542">
        <v>17.3</v>
      </c>
      <c r="CT542">
        <v>17.3</v>
      </c>
      <c r="CU542">
        <v>17.3</v>
      </c>
      <c r="CW542">
        <v>1266.56</v>
      </c>
      <c r="CX542">
        <v>1507.07</v>
      </c>
      <c r="CY542">
        <v>1677.26</v>
      </c>
      <c r="CZ542">
        <v>1408.48</v>
      </c>
      <c r="DA542">
        <v>1663.74</v>
      </c>
      <c r="DB542">
        <v>1981.42</v>
      </c>
      <c r="DC542">
        <v>1515.1</v>
      </c>
      <c r="DD542">
        <v>1580.8</v>
      </c>
      <c r="DE542">
        <v>1777.79</v>
      </c>
      <c r="DF542">
        <v>2234.04</v>
      </c>
      <c r="DG542">
        <v>2156.9699999999998</v>
      </c>
      <c r="DH542">
        <v>2342.16</v>
      </c>
      <c r="DI542">
        <v>1976</v>
      </c>
      <c r="DK542">
        <v>1.9189887640449399</v>
      </c>
      <c r="DL542">
        <v>1.93235849056604</v>
      </c>
      <c r="DM542">
        <v>1.9359322033898301</v>
      </c>
      <c r="DN542">
        <v>1.92292929292929</v>
      </c>
      <c r="DO542">
        <v>2.8932478632478702</v>
      </c>
      <c r="DP542">
        <v>2.4021052631579001</v>
      </c>
      <c r="DQ542">
        <v>2.149</v>
      </c>
      <c r="DR542">
        <v>2.1</v>
      </c>
      <c r="DS542">
        <v>2.1052136752136699</v>
      </c>
      <c r="DT542">
        <v>2.10244897959184</v>
      </c>
      <c r="DU542">
        <v>2.1100704225352098</v>
      </c>
      <c r="DV542">
        <v>2.0911688311688299</v>
      </c>
      <c r="DW542">
        <v>2.1</v>
      </c>
      <c r="DY542">
        <v>-23.531460674157401</v>
      </c>
      <c r="DZ542">
        <v>-149.5</v>
      </c>
    </row>
    <row r="543" spans="1:130" x14ac:dyDescent="0.3">
      <c r="A543" t="s">
        <v>54</v>
      </c>
      <c r="B543" t="s">
        <v>261</v>
      </c>
      <c r="C543" t="s">
        <v>56</v>
      </c>
      <c r="D543" t="s">
        <v>635</v>
      </c>
      <c r="E543" t="s">
        <v>859</v>
      </c>
      <c r="F543" t="s">
        <v>1027</v>
      </c>
      <c r="G543" t="s">
        <v>1031</v>
      </c>
      <c r="H543">
        <v>1104818</v>
      </c>
      <c r="I543" t="s">
        <v>144</v>
      </c>
      <c r="J543">
        <v>1</v>
      </c>
      <c r="K543" t="s">
        <v>1041</v>
      </c>
      <c r="O543">
        <v>6.4</v>
      </c>
      <c r="P543" t="s">
        <v>1042</v>
      </c>
      <c r="Q543">
        <v>0</v>
      </c>
      <c r="R543">
        <v>6.4</v>
      </c>
      <c r="S543" t="s">
        <v>1042</v>
      </c>
      <c r="T543">
        <v>0</v>
      </c>
      <c r="U543">
        <v>6.4</v>
      </c>
      <c r="V543">
        <v>0</v>
      </c>
      <c r="W543">
        <v>0</v>
      </c>
      <c r="Y543">
        <v>131.13</v>
      </c>
      <c r="Z543">
        <v>358.4</v>
      </c>
      <c r="AA543">
        <v>0.43593749999999998</v>
      </c>
      <c r="AB543">
        <v>-3.61</v>
      </c>
      <c r="AC543" t="s">
        <v>65</v>
      </c>
      <c r="AD543" t="s">
        <v>96</v>
      </c>
      <c r="AE543">
        <v>6.4</v>
      </c>
      <c r="AF543">
        <v>1.8070175438596501</v>
      </c>
      <c r="AG543" t="s">
        <v>65</v>
      </c>
      <c r="AI543" t="s">
        <v>54</v>
      </c>
      <c r="AM543">
        <v>2.79</v>
      </c>
      <c r="AN543">
        <v>131.13</v>
      </c>
      <c r="AO543">
        <v>0.43593749999999998</v>
      </c>
      <c r="AQ543">
        <v>0</v>
      </c>
      <c r="AS543">
        <v>60</v>
      </c>
      <c r="AT543">
        <v>62</v>
      </c>
      <c r="AU543">
        <v>77</v>
      </c>
      <c r="AV543">
        <v>54</v>
      </c>
      <c r="AW543">
        <v>70</v>
      </c>
      <c r="AX543">
        <v>67</v>
      </c>
      <c r="AY543">
        <v>86</v>
      </c>
      <c r="AZ543">
        <v>68</v>
      </c>
      <c r="BA543">
        <v>65</v>
      </c>
      <c r="BB543">
        <v>60</v>
      </c>
      <c r="BC543">
        <v>49</v>
      </c>
      <c r="BD543">
        <v>47</v>
      </c>
      <c r="BE543">
        <v>56</v>
      </c>
      <c r="BG543">
        <v>444</v>
      </c>
      <c r="BH543">
        <v>458.8</v>
      </c>
      <c r="BI543">
        <v>569.79999999999995</v>
      </c>
      <c r="BJ543">
        <v>399.6</v>
      </c>
      <c r="BK543">
        <v>518</v>
      </c>
      <c r="BL543">
        <v>495.8</v>
      </c>
      <c r="BM543">
        <v>636.4</v>
      </c>
      <c r="BN543">
        <v>518.4</v>
      </c>
      <c r="BO543">
        <v>507</v>
      </c>
      <c r="BP543">
        <v>468</v>
      </c>
      <c r="BQ543">
        <v>382.2</v>
      </c>
      <c r="BR543">
        <v>366.6</v>
      </c>
      <c r="BS543">
        <v>436.8</v>
      </c>
      <c r="BU543">
        <v>444</v>
      </c>
      <c r="BV543">
        <v>458.8</v>
      </c>
      <c r="BW543">
        <v>569.79999999999995</v>
      </c>
      <c r="BX543">
        <v>399.6</v>
      </c>
      <c r="BY543">
        <v>518</v>
      </c>
      <c r="BZ543">
        <v>495.8</v>
      </c>
      <c r="CA543">
        <v>636.4</v>
      </c>
      <c r="CB543">
        <v>518.4</v>
      </c>
      <c r="CC543">
        <v>507</v>
      </c>
      <c r="CD543">
        <v>468</v>
      </c>
      <c r="CE543">
        <v>382.2</v>
      </c>
      <c r="CF543">
        <v>366.6</v>
      </c>
      <c r="CG543">
        <v>436.8</v>
      </c>
      <c r="CI543">
        <v>7.4</v>
      </c>
      <c r="CJ543">
        <v>7.4</v>
      </c>
      <c r="CK543">
        <v>7.4</v>
      </c>
      <c r="CL543">
        <v>7.4</v>
      </c>
      <c r="CM543">
        <v>7.4</v>
      </c>
      <c r="CN543">
        <v>7.4</v>
      </c>
      <c r="CO543">
        <v>7.4</v>
      </c>
      <c r="CP543">
        <v>7.6235294117647099</v>
      </c>
      <c r="CQ543">
        <v>7.8</v>
      </c>
      <c r="CR543">
        <v>7.8</v>
      </c>
      <c r="CS543">
        <v>7.8</v>
      </c>
      <c r="CT543">
        <v>7.8</v>
      </c>
      <c r="CU543">
        <v>7.8</v>
      </c>
      <c r="CW543">
        <v>305.31</v>
      </c>
      <c r="CX543">
        <v>315.54000000000002</v>
      </c>
      <c r="CY543">
        <v>391.83</v>
      </c>
      <c r="CZ543">
        <v>274.89999999999998</v>
      </c>
      <c r="DA543">
        <v>356.26</v>
      </c>
      <c r="DB543">
        <v>341.01</v>
      </c>
      <c r="DC543">
        <v>437.67</v>
      </c>
      <c r="DD543">
        <v>346.1</v>
      </c>
      <c r="DE543">
        <v>342.15</v>
      </c>
      <c r="DF543">
        <v>332.34</v>
      </c>
      <c r="DG543">
        <v>308.05</v>
      </c>
      <c r="DH543">
        <v>298.58</v>
      </c>
      <c r="DI543">
        <v>355.04</v>
      </c>
      <c r="DK543">
        <v>2.3115000000000001</v>
      </c>
      <c r="DL543">
        <v>2.3106451612903198</v>
      </c>
      <c r="DM543">
        <v>2.3112987012986999</v>
      </c>
      <c r="DN543">
        <v>2.3092592592592598</v>
      </c>
      <c r="DO543">
        <v>2.3105714285714298</v>
      </c>
      <c r="DP543">
        <v>2.3102985074626901</v>
      </c>
      <c r="DQ543">
        <v>2.31081395348837</v>
      </c>
      <c r="DR543">
        <v>2.5338235294117699</v>
      </c>
      <c r="DS543">
        <v>2.5361538461538502</v>
      </c>
      <c r="DT543">
        <v>2.2610000000000001</v>
      </c>
      <c r="DU543">
        <v>1.5132653061224499</v>
      </c>
      <c r="DV543">
        <v>1.44723404255319</v>
      </c>
      <c r="DW543">
        <v>1.46</v>
      </c>
      <c r="DY543">
        <v>47.683999999999997</v>
      </c>
      <c r="DZ543">
        <v>-22.4</v>
      </c>
    </row>
    <row r="544" spans="1:130" x14ac:dyDescent="0.3">
      <c r="A544" t="s">
        <v>54</v>
      </c>
      <c r="B544" t="s">
        <v>261</v>
      </c>
      <c r="C544" t="s">
        <v>56</v>
      </c>
      <c r="D544" t="s">
        <v>635</v>
      </c>
      <c r="E544" t="s">
        <v>859</v>
      </c>
      <c r="F544" t="s">
        <v>1027</v>
      </c>
      <c r="G544" t="s">
        <v>1031</v>
      </c>
      <c r="H544">
        <v>1104820</v>
      </c>
      <c r="I544" t="s">
        <v>144</v>
      </c>
      <c r="J544">
        <v>1</v>
      </c>
      <c r="K544" t="s">
        <v>1043</v>
      </c>
      <c r="O544" t="s">
        <v>64</v>
      </c>
      <c r="P544">
        <v>0</v>
      </c>
      <c r="Q544">
        <v>0</v>
      </c>
      <c r="R544" t="s">
        <v>64</v>
      </c>
      <c r="S544">
        <v>0</v>
      </c>
      <c r="T544">
        <v>0</v>
      </c>
      <c r="U544" t="s">
        <v>64</v>
      </c>
      <c r="V544">
        <v>0</v>
      </c>
      <c r="W544">
        <v>0</v>
      </c>
      <c r="Y544">
        <v>139.5</v>
      </c>
      <c r="Z544" t="s">
        <v>71</v>
      </c>
      <c r="AA544" t="s">
        <v>71</v>
      </c>
      <c r="AB544" t="s">
        <v>71</v>
      </c>
      <c r="AC544" t="s">
        <v>71</v>
      </c>
      <c r="AD544" t="s">
        <v>71</v>
      </c>
      <c r="AE544" t="s">
        <v>71</v>
      </c>
      <c r="AF544" t="s">
        <v>71</v>
      </c>
      <c r="AG544" t="s">
        <v>71</v>
      </c>
      <c r="AI544" t="s">
        <v>54</v>
      </c>
      <c r="AM544">
        <v>2.79</v>
      </c>
      <c r="AN544">
        <v>139.5</v>
      </c>
      <c r="AO544" t="s">
        <v>71</v>
      </c>
      <c r="AQ544">
        <v>0</v>
      </c>
      <c r="AS544">
        <v>79</v>
      </c>
      <c r="AT544">
        <v>75</v>
      </c>
      <c r="AU544">
        <v>79</v>
      </c>
      <c r="AV544">
        <v>59</v>
      </c>
      <c r="AW544">
        <v>99</v>
      </c>
      <c r="AX544">
        <v>63</v>
      </c>
      <c r="AY544">
        <v>66</v>
      </c>
      <c r="AZ544">
        <v>64</v>
      </c>
      <c r="BA544">
        <v>59</v>
      </c>
      <c r="BB544">
        <v>63</v>
      </c>
      <c r="BC544">
        <v>58</v>
      </c>
      <c r="BD544">
        <v>50</v>
      </c>
      <c r="BE544">
        <v>76</v>
      </c>
      <c r="BG544">
        <v>584.6</v>
      </c>
      <c r="BH544">
        <v>555</v>
      </c>
      <c r="BI544">
        <v>584.6</v>
      </c>
      <c r="BJ544">
        <v>436.6</v>
      </c>
      <c r="BK544">
        <v>732.6</v>
      </c>
      <c r="BL544">
        <v>466.2</v>
      </c>
      <c r="BM544">
        <v>488.4</v>
      </c>
      <c r="BN544">
        <v>491.2</v>
      </c>
      <c r="BO544">
        <v>460.2</v>
      </c>
      <c r="BP544">
        <v>491.4</v>
      </c>
      <c r="BQ544">
        <v>452.4</v>
      </c>
      <c r="BR544">
        <v>390</v>
      </c>
      <c r="BS544">
        <v>592.79999999999995</v>
      </c>
      <c r="BU544">
        <v>584.6</v>
      </c>
      <c r="BV544">
        <v>555</v>
      </c>
      <c r="BW544">
        <v>584.6</v>
      </c>
      <c r="BX544">
        <v>436.6</v>
      </c>
      <c r="BY544">
        <v>732.6</v>
      </c>
      <c r="BZ544">
        <v>466.2</v>
      </c>
      <c r="CA544">
        <v>488.4</v>
      </c>
      <c r="CB544">
        <v>491.2</v>
      </c>
      <c r="CC544">
        <v>460.2</v>
      </c>
      <c r="CD544">
        <v>491.4</v>
      </c>
      <c r="CE544">
        <v>452.4</v>
      </c>
      <c r="CF544">
        <v>390</v>
      </c>
      <c r="CG544">
        <v>592.79999999999995</v>
      </c>
      <c r="CI544">
        <v>7.4</v>
      </c>
      <c r="CJ544">
        <v>7.4</v>
      </c>
      <c r="CK544">
        <v>7.4</v>
      </c>
      <c r="CL544">
        <v>7.4</v>
      </c>
      <c r="CM544">
        <v>7.4</v>
      </c>
      <c r="CN544">
        <v>7.4</v>
      </c>
      <c r="CO544">
        <v>7.4</v>
      </c>
      <c r="CP544">
        <v>7.6749999999999998</v>
      </c>
      <c r="CQ544">
        <v>7.8</v>
      </c>
      <c r="CR544">
        <v>7.8</v>
      </c>
      <c r="CS544">
        <v>7.8</v>
      </c>
      <c r="CT544">
        <v>7.8</v>
      </c>
      <c r="CU544">
        <v>7.8</v>
      </c>
      <c r="CW544">
        <v>402.06</v>
      </c>
      <c r="CX544">
        <v>381.7</v>
      </c>
      <c r="CY544">
        <v>402.05</v>
      </c>
      <c r="CZ544">
        <v>300.26</v>
      </c>
      <c r="DA544">
        <v>503.79</v>
      </c>
      <c r="DB544">
        <v>320.64</v>
      </c>
      <c r="DC544">
        <v>335.92</v>
      </c>
      <c r="DD544">
        <v>325.72000000000003</v>
      </c>
      <c r="DE544">
        <v>301.31</v>
      </c>
      <c r="DF544">
        <v>349.61</v>
      </c>
      <c r="DG544">
        <v>352.12</v>
      </c>
      <c r="DH544">
        <v>305.45</v>
      </c>
      <c r="DI544">
        <v>479.27</v>
      </c>
      <c r="DK544">
        <v>2.3106329113923998</v>
      </c>
      <c r="DL544">
        <v>2.3106666666666702</v>
      </c>
      <c r="DM544">
        <v>2.31075949367089</v>
      </c>
      <c r="DN544">
        <v>2.3108474576271201</v>
      </c>
      <c r="DO544">
        <v>2.3112121212121202</v>
      </c>
      <c r="DP544">
        <v>2.3104761904761899</v>
      </c>
      <c r="DQ544">
        <v>2.3103030303030301</v>
      </c>
      <c r="DR544">
        <v>2.5856249999999998</v>
      </c>
      <c r="DS544">
        <v>2.6930508474576298</v>
      </c>
      <c r="DT544">
        <v>2.2506349206349201</v>
      </c>
      <c r="DU544">
        <v>1.72896551724138</v>
      </c>
      <c r="DV544">
        <v>1.6910000000000001</v>
      </c>
      <c r="DW544">
        <v>1.4938157894736801</v>
      </c>
      <c r="DY544">
        <v>62.078101265822703</v>
      </c>
      <c r="DZ544">
        <v>-30.400000000000102</v>
      </c>
    </row>
    <row r="545" spans="1:130" x14ac:dyDescent="0.3">
      <c r="A545" t="s">
        <v>54</v>
      </c>
      <c r="B545" t="s">
        <v>261</v>
      </c>
      <c r="C545" t="s">
        <v>56</v>
      </c>
      <c r="D545" t="s">
        <v>635</v>
      </c>
      <c r="E545" t="s">
        <v>859</v>
      </c>
      <c r="F545" t="s">
        <v>1027</v>
      </c>
      <c r="G545" t="s">
        <v>1031</v>
      </c>
      <c r="H545">
        <v>1104821</v>
      </c>
      <c r="I545" t="s">
        <v>144</v>
      </c>
      <c r="J545">
        <v>1</v>
      </c>
      <c r="K545" t="s">
        <v>1044</v>
      </c>
      <c r="O545">
        <v>16.5</v>
      </c>
      <c r="P545">
        <v>0</v>
      </c>
      <c r="Q545">
        <v>0</v>
      </c>
      <c r="R545">
        <v>16.5</v>
      </c>
      <c r="S545">
        <v>0</v>
      </c>
      <c r="T545">
        <v>0</v>
      </c>
      <c r="U545">
        <v>16.5</v>
      </c>
      <c r="V545">
        <v>0</v>
      </c>
      <c r="W545">
        <v>0</v>
      </c>
      <c r="Y545">
        <v>80.91</v>
      </c>
      <c r="Z545">
        <v>627</v>
      </c>
      <c r="AA545">
        <v>0.16909090909090899</v>
      </c>
      <c r="AB545">
        <v>-13.71</v>
      </c>
      <c r="AC545" t="s">
        <v>65</v>
      </c>
      <c r="AD545" t="s">
        <v>96</v>
      </c>
      <c r="AE545">
        <v>16.5</v>
      </c>
      <c r="AF545">
        <v>6.2368421052631602</v>
      </c>
      <c r="AG545" t="s">
        <v>65</v>
      </c>
      <c r="AI545" t="s">
        <v>54</v>
      </c>
      <c r="AM545">
        <v>2.79</v>
      </c>
      <c r="AN545">
        <v>80.91</v>
      </c>
      <c r="AO545">
        <v>0.16909090909090899</v>
      </c>
      <c r="AQ545">
        <v>0</v>
      </c>
      <c r="AS545">
        <v>93</v>
      </c>
      <c r="AT545">
        <v>64</v>
      </c>
      <c r="AU545">
        <v>35</v>
      </c>
      <c r="AV545">
        <v>23</v>
      </c>
      <c r="AW545">
        <v>35</v>
      </c>
      <c r="AX545">
        <v>32</v>
      </c>
      <c r="AY545">
        <v>57</v>
      </c>
      <c r="AZ545">
        <v>33</v>
      </c>
      <c r="BA545">
        <v>29</v>
      </c>
      <c r="BB545">
        <v>35</v>
      </c>
      <c r="BC545">
        <v>18</v>
      </c>
      <c r="BD545">
        <v>29</v>
      </c>
      <c r="BE545">
        <v>38</v>
      </c>
      <c r="BG545">
        <v>1301.07</v>
      </c>
      <c r="BH545">
        <v>895.36</v>
      </c>
      <c r="BI545">
        <v>707</v>
      </c>
      <c r="BJ545">
        <v>464.6</v>
      </c>
      <c r="BK545">
        <v>707</v>
      </c>
      <c r="BL545">
        <v>646.4</v>
      </c>
      <c r="BM545">
        <v>1002.63</v>
      </c>
      <c r="BN545">
        <v>558.09</v>
      </c>
      <c r="BO545">
        <v>543.23</v>
      </c>
      <c r="BP545">
        <v>653.59</v>
      </c>
      <c r="BQ545">
        <v>352.71</v>
      </c>
      <c r="BR545">
        <v>540.97</v>
      </c>
      <c r="BS545">
        <v>674.83</v>
      </c>
      <c r="BU545">
        <v>1878.6</v>
      </c>
      <c r="BV545">
        <v>1292.8</v>
      </c>
      <c r="BW545">
        <v>707</v>
      </c>
      <c r="BX545">
        <v>464.6</v>
      </c>
      <c r="BY545">
        <v>707</v>
      </c>
      <c r="BZ545">
        <v>646.4</v>
      </c>
      <c r="CA545">
        <v>1151.4000000000001</v>
      </c>
      <c r="CB545">
        <v>681.6</v>
      </c>
      <c r="CC545">
        <v>614.79999999999995</v>
      </c>
      <c r="CD545">
        <v>742</v>
      </c>
      <c r="CE545">
        <v>381.6</v>
      </c>
      <c r="CF545">
        <v>614.79999999999995</v>
      </c>
      <c r="CG545">
        <v>805.6</v>
      </c>
      <c r="CI545">
        <v>20.2</v>
      </c>
      <c r="CJ545">
        <v>20.2</v>
      </c>
      <c r="CK545">
        <v>20.2</v>
      </c>
      <c r="CL545">
        <v>20.2</v>
      </c>
      <c r="CM545">
        <v>20.2</v>
      </c>
      <c r="CN545">
        <v>20.2</v>
      </c>
      <c r="CO545">
        <v>20.2</v>
      </c>
      <c r="CP545">
        <v>20.654545454545499</v>
      </c>
      <c r="CQ545">
        <v>21.2</v>
      </c>
      <c r="CR545">
        <v>21.2</v>
      </c>
      <c r="CS545">
        <v>21.2</v>
      </c>
      <c r="CT545">
        <v>21.2</v>
      </c>
      <c r="CU545">
        <v>21.2</v>
      </c>
      <c r="CW545">
        <v>1288.6500000000001</v>
      </c>
      <c r="CX545">
        <v>886.91</v>
      </c>
      <c r="CY545">
        <v>485.13</v>
      </c>
      <c r="CZ545">
        <v>318.69</v>
      </c>
      <c r="DA545">
        <v>485.06</v>
      </c>
      <c r="DB545">
        <v>443.45</v>
      </c>
      <c r="DC545">
        <v>789.94</v>
      </c>
      <c r="DD545">
        <v>457.33</v>
      </c>
      <c r="DE545">
        <v>418.63</v>
      </c>
      <c r="DF545">
        <v>515.12</v>
      </c>
      <c r="DG545">
        <v>278.14</v>
      </c>
      <c r="DH545">
        <v>475.4</v>
      </c>
      <c r="DI545">
        <v>600.13</v>
      </c>
      <c r="DK545">
        <v>6.3435483870967699</v>
      </c>
      <c r="DL545">
        <v>6.3420312499999998</v>
      </c>
      <c r="DM545">
        <v>6.3391428571428596</v>
      </c>
      <c r="DN545">
        <v>6.3439130434782598</v>
      </c>
      <c r="DO545">
        <v>6.3411428571428603</v>
      </c>
      <c r="DP545">
        <v>6.3421874999999996</v>
      </c>
      <c r="DQ545">
        <v>6.34140350877193</v>
      </c>
      <c r="DR545">
        <v>6.7960606060606104</v>
      </c>
      <c r="DS545">
        <v>6.7644827586206899</v>
      </c>
      <c r="DT545">
        <v>6.4822857142857098</v>
      </c>
      <c r="DU545">
        <v>5.7477777777777801</v>
      </c>
      <c r="DV545">
        <v>4.8068965517241402</v>
      </c>
      <c r="DW545">
        <v>5.4071052631579004</v>
      </c>
      <c r="DY545">
        <v>35.5848387096773</v>
      </c>
      <c r="DZ545">
        <v>-38</v>
      </c>
    </row>
    <row r="546" spans="1:130" x14ac:dyDescent="0.3">
      <c r="A546" t="s">
        <v>54</v>
      </c>
      <c r="B546" t="s">
        <v>261</v>
      </c>
      <c r="C546" t="s">
        <v>56</v>
      </c>
      <c r="D546" t="s">
        <v>635</v>
      </c>
      <c r="E546" t="s">
        <v>859</v>
      </c>
      <c r="F546" t="s">
        <v>1027</v>
      </c>
      <c r="G546" t="s">
        <v>1031</v>
      </c>
      <c r="H546">
        <v>1104823</v>
      </c>
      <c r="I546" t="s">
        <v>144</v>
      </c>
      <c r="J546">
        <v>1</v>
      </c>
      <c r="K546" t="s">
        <v>1045</v>
      </c>
      <c r="O546">
        <v>16.5</v>
      </c>
      <c r="P546">
        <v>0</v>
      </c>
      <c r="Q546">
        <v>0</v>
      </c>
      <c r="R546">
        <v>16.5</v>
      </c>
      <c r="S546">
        <v>0</v>
      </c>
      <c r="T546">
        <v>0</v>
      </c>
      <c r="U546">
        <v>16.5</v>
      </c>
      <c r="V546" t="s">
        <v>1046</v>
      </c>
      <c r="W546">
        <v>0</v>
      </c>
      <c r="Y546">
        <v>97.65</v>
      </c>
      <c r="Z546">
        <v>610.5</v>
      </c>
      <c r="AA546">
        <v>0.16909090909090899</v>
      </c>
      <c r="AB546">
        <v>-13.71</v>
      </c>
      <c r="AC546" t="s">
        <v>65</v>
      </c>
      <c r="AD546" t="s">
        <v>96</v>
      </c>
      <c r="AE546">
        <v>16.5</v>
      </c>
      <c r="AF546">
        <v>6.2368421052631602</v>
      </c>
      <c r="AG546" t="s">
        <v>65</v>
      </c>
      <c r="AI546" t="s">
        <v>54</v>
      </c>
      <c r="AM546">
        <v>2.79</v>
      </c>
      <c r="AN546">
        <v>97.65</v>
      </c>
      <c r="AO546">
        <v>0.16909090909090899</v>
      </c>
      <c r="AQ546">
        <v>0</v>
      </c>
      <c r="AS546">
        <v>83</v>
      </c>
      <c r="AT546">
        <v>63</v>
      </c>
      <c r="AU546">
        <v>31</v>
      </c>
      <c r="AV546">
        <v>41</v>
      </c>
      <c r="AW546">
        <v>44</v>
      </c>
      <c r="AX546">
        <v>35</v>
      </c>
      <c r="AY546">
        <v>54</v>
      </c>
      <c r="AZ546">
        <v>28</v>
      </c>
      <c r="BA546">
        <v>54</v>
      </c>
      <c r="BB546">
        <v>33</v>
      </c>
      <c r="BC546">
        <v>27</v>
      </c>
      <c r="BD546">
        <v>35</v>
      </c>
      <c r="BE546">
        <v>37</v>
      </c>
      <c r="BG546">
        <v>1161.17</v>
      </c>
      <c r="BH546">
        <v>881.37</v>
      </c>
      <c r="BI546">
        <v>613.78</v>
      </c>
      <c r="BJ546">
        <v>828.2</v>
      </c>
      <c r="BK546">
        <v>888.8</v>
      </c>
      <c r="BL546">
        <v>707</v>
      </c>
      <c r="BM546">
        <v>949.86</v>
      </c>
      <c r="BN546">
        <v>502.21</v>
      </c>
      <c r="BO546">
        <v>1031.1300000000001</v>
      </c>
      <c r="BP546">
        <v>590.14</v>
      </c>
      <c r="BQ546">
        <v>533.88</v>
      </c>
      <c r="BR546">
        <v>652.12</v>
      </c>
      <c r="BS546">
        <v>660.05</v>
      </c>
      <c r="BU546">
        <v>1676.6</v>
      </c>
      <c r="BV546">
        <v>1272.5999999999999</v>
      </c>
      <c r="BW546">
        <v>626.20000000000005</v>
      </c>
      <c r="BX546">
        <v>828.2</v>
      </c>
      <c r="BY546">
        <v>888.8</v>
      </c>
      <c r="BZ546">
        <v>707</v>
      </c>
      <c r="CA546">
        <v>1090.8</v>
      </c>
      <c r="CB546">
        <v>586.6</v>
      </c>
      <c r="CC546">
        <v>1144.8</v>
      </c>
      <c r="CD546">
        <v>699.6</v>
      </c>
      <c r="CE546">
        <v>572.4</v>
      </c>
      <c r="CF546">
        <v>742</v>
      </c>
      <c r="CG546">
        <v>784.4</v>
      </c>
      <c r="CI546">
        <v>20.2</v>
      </c>
      <c r="CJ546">
        <v>20.2</v>
      </c>
      <c r="CK546">
        <v>20.2</v>
      </c>
      <c r="CL546">
        <v>20.2</v>
      </c>
      <c r="CM546">
        <v>20.2</v>
      </c>
      <c r="CN546">
        <v>20.2</v>
      </c>
      <c r="CO546">
        <v>20.2</v>
      </c>
      <c r="CP546">
        <v>20.95</v>
      </c>
      <c r="CQ546">
        <v>21.2</v>
      </c>
      <c r="CR546">
        <v>21.2</v>
      </c>
      <c r="CS546">
        <v>21.2</v>
      </c>
      <c r="CT546">
        <v>21.2</v>
      </c>
      <c r="CU546">
        <v>21.2</v>
      </c>
      <c r="CW546">
        <v>1150.1199999999999</v>
      </c>
      <c r="CX546">
        <v>873.07</v>
      </c>
      <c r="CY546">
        <v>429.61</v>
      </c>
      <c r="CZ546">
        <v>568.16999999999996</v>
      </c>
      <c r="DA546">
        <v>609.77</v>
      </c>
      <c r="DB546">
        <v>485.03</v>
      </c>
      <c r="DC546">
        <v>748.37</v>
      </c>
      <c r="DD546">
        <v>388.04</v>
      </c>
      <c r="DE546">
        <v>760.09</v>
      </c>
      <c r="DF546">
        <v>505.73</v>
      </c>
      <c r="DG546">
        <v>433.15</v>
      </c>
      <c r="DH546">
        <v>574.74</v>
      </c>
      <c r="DI546">
        <v>636.66</v>
      </c>
      <c r="DK546">
        <v>6.3431325301204904</v>
      </c>
      <c r="DL546">
        <v>6.3417460317460304</v>
      </c>
      <c r="DM546">
        <v>6.3416129032258102</v>
      </c>
      <c r="DN546">
        <v>6.34219512195122</v>
      </c>
      <c r="DO546">
        <v>6.3415909090909102</v>
      </c>
      <c r="DP546">
        <v>6.3419999999999996</v>
      </c>
      <c r="DQ546">
        <v>6.3412962962963002</v>
      </c>
      <c r="DR546">
        <v>7.0914285714285699</v>
      </c>
      <c r="DS546">
        <v>7.1242592592592597</v>
      </c>
      <c r="DT546">
        <v>5.8748484848484797</v>
      </c>
      <c r="DU546">
        <v>5.1574074074074101</v>
      </c>
      <c r="DV546">
        <v>4.7788571428571398</v>
      </c>
      <c r="DW546">
        <v>3.9929729729729702</v>
      </c>
      <c r="DY546">
        <v>86.955903614457895</v>
      </c>
      <c r="DZ546">
        <v>-36.999999999999901</v>
      </c>
    </row>
    <row r="547" spans="1:130" x14ac:dyDescent="0.3">
      <c r="A547" t="s">
        <v>54</v>
      </c>
      <c r="B547" t="s">
        <v>261</v>
      </c>
      <c r="C547" t="s">
        <v>56</v>
      </c>
      <c r="D547" t="s">
        <v>635</v>
      </c>
      <c r="E547" t="s">
        <v>859</v>
      </c>
      <c r="F547" t="s">
        <v>1027</v>
      </c>
      <c r="G547" t="s">
        <v>1031</v>
      </c>
      <c r="H547">
        <v>1104843</v>
      </c>
      <c r="I547" t="s">
        <v>144</v>
      </c>
      <c r="J547">
        <v>1</v>
      </c>
      <c r="K547" t="s">
        <v>1047</v>
      </c>
      <c r="O547" t="s">
        <v>64</v>
      </c>
      <c r="P547">
        <v>0</v>
      </c>
      <c r="Q547">
        <v>0</v>
      </c>
      <c r="R547" t="s">
        <v>64</v>
      </c>
      <c r="S547">
        <v>0</v>
      </c>
      <c r="T547">
        <v>0</v>
      </c>
      <c r="U547" t="s">
        <v>64</v>
      </c>
      <c r="V547">
        <v>0</v>
      </c>
      <c r="W547">
        <v>0</v>
      </c>
      <c r="Y547">
        <v>217.62</v>
      </c>
      <c r="Z547" t="s">
        <v>71</v>
      </c>
      <c r="AA547" t="s">
        <v>71</v>
      </c>
      <c r="AB547" t="s">
        <v>71</v>
      </c>
      <c r="AC547" t="s">
        <v>71</v>
      </c>
      <c r="AD547" t="s">
        <v>71</v>
      </c>
      <c r="AE547" t="s">
        <v>71</v>
      </c>
      <c r="AF547" t="s">
        <v>71</v>
      </c>
      <c r="AG547" t="s">
        <v>71</v>
      </c>
      <c r="AI547" t="s">
        <v>54</v>
      </c>
      <c r="AM547">
        <v>2.79</v>
      </c>
      <c r="AN547">
        <v>217.62</v>
      </c>
      <c r="AO547" t="s">
        <v>71</v>
      </c>
      <c r="AQ547">
        <v>0</v>
      </c>
      <c r="AS547">
        <v>158</v>
      </c>
      <c r="AT547">
        <v>133</v>
      </c>
      <c r="AU547">
        <v>96</v>
      </c>
      <c r="AV547">
        <v>79</v>
      </c>
      <c r="AW547">
        <v>102</v>
      </c>
      <c r="AX547">
        <v>78</v>
      </c>
      <c r="AY547">
        <v>144</v>
      </c>
      <c r="AZ547">
        <v>106</v>
      </c>
      <c r="BA547">
        <v>92</v>
      </c>
      <c r="BB547">
        <v>92</v>
      </c>
      <c r="BC547">
        <v>77</v>
      </c>
      <c r="BD547">
        <v>78</v>
      </c>
      <c r="BE547">
        <v>80</v>
      </c>
      <c r="BG547">
        <v>2210.42</v>
      </c>
      <c r="BH547">
        <v>1860.67</v>
      </c>
      <c r="BI547">
        <v>1870.89</v>
      </c>
      <c r="BJ547">
        <v>1595.8</v>
      </c>
      <c r="BK547">
        <v>2060.4</v>
      </c>
      <c r="BL547">
        <v>1575.6</v>
      </c>
      <c r="BM547">
        <v>2532.96</v>
      </c>
      <c r="BN547">
        <v>1855.44</v>
      </c>
      <c r="BO547">
        <v>1689.38</v>
      </c>
      <c r="BP547">
        <v>1744.11</v>
      </c>
      <c r="BQ547">
        <v>1529.68</v>
      </c>
      <c r="BR547">
        <v>1579.77</v>
      </c>
      <c r="BS547">
        <v>1569.7</v>
      </c>
      <c r="BU547">
        <v>3191.6</v>
      </c>
      <c r="BV547">
        <v>2686.6</v>
      </c>
      <c r="BW547">
        <v>1939.2</v>
      </c>
      <c r="BX547">
        <v>1595.8</v>
      </c>
      <c r="BY547">
        <v>2060.4</v>
      </c>
      <c r="BZ547">
        <v>1575.6</v>
      </c>
      <c r="CA547">
        <v>2908.8</v>
      </c>
      <c r="CB547">
        <v>2204.1999999999998</v>
      </c>
      <c r="CC547">
        <v>1950.4</v>
      </c>
      <c r="CD547">
        <v>1950.4</v>
      </c>
      <c r="CE547">
        <v>1632.4</v>
      </c>
      <c r="CF547">
        <v>1653.6</v>
      </c>
      <c r="CG547">
        <v>1696</v>
      </c>
      <c r="CI547">
        <v>20.2</v>
      </c>
      <c r="CJ547">
        <v>20.2</v>
      </c>
      <c r="CK547">
        <v>20.2</v>
      </c>
      <c r="CL547">
        <v>20.2</v>
      </c>
      <c r="CM547">
        <v>20.2</v>
      </c>
      <c r="CN547">
        <v>20.2</v>
      </c>
      <c r="CO547">
        <v>20.2</v>
      </c>
      <c r="CP547">
        <v>20.794339622641498</v>
      </c>
      <c r="CQ547">
        <v>21.2</v>
      </c>
      <c r="CR547">
        <v>21.2</v>
      </c>
      <c r="CS547">
        <v>21.2</v>
      </c>
      <c r="CT547">
        <v>21.2</v>
      </c>
      <c r="CU547">
        <v>21.2</v>
      </c>
      <c r="CW547">
        <v>2188.79</v>
      </c>
      <c r="CX547">
        <v>1843.07</v>
      </c>
      <c r="CY547">
        <v>1330.36</v>
      </c>
      <c r="CZ547">
        <v>1094.77</v>
      </c>
      <c r="DA547">
        <v>1413.54</v>
      </c>
      <c r="DB547">
        <v>1080.95</v>
      </c>
      <c r="DC547">
        <v>2015.93</v>
      </c>
      <c r="DD547">
        <v>1468.99</v>
      </c>
      <c r="DE547">
        <v>1305.44</v>
      </c>
      <c r="DF547">
        <v>1508.39</v>
      </c>
      <c r="DG547">
        <v>1321.53</v>
      </c>
      <c r="DH547">
        <v>1344.47</v>
      </c>
      <c r="DI547">
        <v>1376</v>
      </c>
      <c r="DK547">
        <v>6.3468987341772101</v>
      </c>
      <c r="DL547">
        <v>6.3423308270676699</v>
      </c>
      <c r="DM547">
        <v>6.3420833333333304</v>
      </c>
      <c r="DN547">
        <v>6.3421518987341798</v>
      </c>
      <c r="DO547">
        <v>6.3417647058823503</v>
      </c>
      <c r="DP547">
        <v>6.3416666666666703</v>
      </c>
      <c r="DQ547">
        <v>6.2004861111111103</v>
      </c>
      <c r="DR547">
        <v>6.9359433962264099</v>
      </c>
      <c r="DS547">
        <v>7.0104347826086899</v>
      </c>
      <c r="DT547">
        <v>4.8044565217391302</v>
      </c>
      <c r="DU547">
        <v>4.0372727272727298</v>
      </c>
      <c r="DV547">
        <v>3.9632051282051299</v>
      </c>
      <c r="DW547">
        <v>4</v>
      </c>
      <c r="DY547">
        <v>187.75189873417699</v>
      </c>
      <c r="DZ547">
        <v>-80</v>
      </c>
    </row>
    <row r="548" spans="1:130" x14ac:dyDescent="0.3">
      <c r="A548" t="s">
        <v>54</v>
      </c>
      <c r="B548" t="s">
        <v>261</v>
      </c>
      <c r="C548" t="s">
        <v>56</v>
      </c>
      <c r="D548" t="s">
        <v>635</v>
      </c>
      <c r="E548" t="s">
        <v>859</v>
      </c>
      <c r="F548" t="s">
        <v>1027</v>
      </c>
      <c r="G548" t="s">
        <v>1028</v>
      </c>
      <c r="H548">
        <v>1176070</v>
      </c>
      <c r="I548" t="s">
        <v>144</v>
      </c>
      <c r="J548">
        <v>1</v>
      </c>
      <c r="K548" t="s">
        <v>1048</v>
      </c>
      <c r="O548">
        <v>18.399999999999999</v>
      </c>
      <c r="P548" t="s">
        <v>1049</v>
      </c>
      <c r="Q548">
        <v>0</v>
      </c>
      <c r="R548">
        <v>18.399999999999999</v>
      </c>
      <c r="S548" t="s">
        <v>1049</v>
      </c>
      <c r="T548">
        <v>0</v>
      </c>
      <c r="U548">
        <v>18.399999999999999</v>
      </c>
      <c r="V548">
        <v>0</v>
      </c>
      <c r="W548">
        <v>0</v>
      </c>
      <c r="Y548">
        <v>156.24</v>
      </c>
      <c r="Z548">
        <v>1269.5999999999999</v>
      </c>
      <c r="AA548">
        <v>0.15163043478260901</v>
      </c>
      <c r="AB548">
        <v>-15.61</v>
      </c>
      <c r="AC548" t="s">
        <v>65</v>
      </c>
      <c r="AD548" t="s">
        <v>96</v>
      </c>
      <c r="AE548">
        <v>18.399999999999999</v>
      </c>
      <c r="AF548">
        <v>7.0701754385964897</v>
      </c>
      <c r="AG548" t="s">
        <v>65</v>
      </c>
      <c r="AI548" t="s">
        <v>54</v>
      </c>
      <c r="AM548">
        <v>2.79</v>
      </c>
      <c r="AN548">
        <v>156.24</v>
      </c>
      <c r="AO548">
        <v>0.15163043478260901</v>
      </c>
      <c r="AQ548">
        <v>0</v>
      </c>
      <c r="AS548">
        <v>74</v>
      </c>
      <c r="AT548">
        <v>143</v>
      </c>
      <c r="AU548">
        <v>104</v>
      </c>
      <c r="AV548">
        <v>64</v>
      </c>
      <c r="AW548">
        <v>64</v>
      </c>
      <c r="AX548">
        <v>80</v>
      </c>
      <c r="AY548">
        <v>110</v>
      </c>
      <c r="AZ548">
        <v>92</v>
      </c>
      <c r="BA548">
        <v>79</v>
      </c>
      <c r="BB548">
        <v>73</v>
      </c>
      <c r="BC548">
        <v>56</v>
      </c>
      <c r="BD548">
        <v>56</v>
      </c>
      <c r="BE548">
        <v>69</v>
      </c>
      <c r="BG548">
        <v>1257.26</v>
      </c>
      <c r="BH548">
        <v>2429.5700000000002</v>
      </c>
      <c r="BI548">
        <v>1961</v>
      </c>
      <c r="BJ548">
        <v>1212.8</v>
      </c>
      <c r="BK548">
        <v>1212.8</v>
      </c>
      <c r="BL548">
        <v>1516</v>
      </c>
      <c r="BM548">
        <v>1912.9</v>
      </c>
      <c r="BN548">
        <v>1719.69</v>
      </c>
      <c r="BO548">
        <v>1572.1</v>
      </c>
      <c r="BP548">
        <v>1452.7</v>
      </c>
      <c r="BQ548">
        <v>1114.4000000000001</v>
      </c>
      <c r="BR548">
        <v>1114.4000000000001</v>
      </c>
      <c r="BS548">
        <v>1373.1</v>
      </c>
      <c r="BU548">
        <v>1402.3</v>
      </c>
      <c r="BV548">
        <v>2709.85</v>
      </c>
      <c r="BW548">
        <v>1970.8</v>
      </c>
      <c r="BX548">
        <v>1212.8</v>
      </c>
      <c r="BY548">
        <v>1212.8</v>
      </c>
      <c r="BZ548">
        <v>1516</v>
      </c>
      <c r="CA548">
        <v>2084.5</v>
      </c>
      <c r="CB548">
        <v>1791.85</v>
      </c>
      <c r="CC548">
        <v>1572.1</v>
      </c>
      <c r="CD548">
        <v>1452.7</v>
      </c>
      <c r="CE548">
        <v>1114.4000000000001</v>
      </c>
      <c r="CF548">
        <v>1114.4000000000001</v>
      </c>
      <c r="CG548">
        <v>1373.1</v>
      </c>
      <c r="CI548">
        <v>18.95</v>
      </c>
      <c r="CJ548">
        <v>18.95</v>
      </c>
      <c r="CK548">
        <v>18.95</v>
      </c>
      <c r="CL548">
        <v>18.95</v>
      </c>
      <c r="CM548">
        <v>18.95</v>
      </c>
      <c r="CN548">
        <v>18.95</v>
      </c>
      <c r="CO548">
        <v>18.95</v>
      </c>
      <c r="CP548">
        <v>19.476630434782599</v>
      </c>
      <c r="CQ548">
        <v>19.899999999999999</v>
      </c>
      <c r="CR548">
        <v>19.899999999999999</v>
      </c>
      <c r="CS548">
        <v>19.899999999999999</v>
      </c>
      <c r="CT548">
        <v>19.899999999999999</v>
      </c>
      <c r="CU548">
        <v>19.899999999999999</v>
      </c>
      <c r="CW548">
        <v>1184.6199999999999</v>
      </c>
      <c r="CX548">
        <v>2384.44</v>
      </c>
      <c r="CY548">
        <v>1733.56</v>
      </c>
      <c r="CZ548">
        <v>1070.4100000000001</v>
      </c>
      <c r="DA548">
        <v>1068.19</v>
      </c>
      <c r="DB548">
        <v>1335.2</v>
      </c>
      <c r="DC548">
        <v>1835.9</v>
      </c>
      <c r="DD548">
        <v>1535.48</v>
      </c>
      <c r="DE548">
        <v>1363.4</v>
      </c>
      <c r="DF548">
        <v>1280.3399999999999</v>
      </c>
      <c r="DG548">
        <v>981.68</v>
      </c>
      <c r="DH548">
        <v>981.68</v>
      </c>
      <c r="DI548">
        <v>1209.57</v>
      </c>
      <c r="DK548">
        <v>2.94162162162162</v>
      </c>
      <c r="DL548">
        <v>2.2755944055944002</v>
      </c>
      <c r="DM548">
        <v>2.2811538461538499</v>
      </c>
      <c r="DN548">
        <v>2.2248437499999998</v>
      </c>
      <c r="DO548">
        <v>2.2595312500000002</v>
      </c>
      <c r="DP548">
        <v>2.2599999999999998</v>
      </c>
      <c r="DQ548">
        <v>2.2599999999999998</v>
      </c>
      <c r="DR548">
        <v>2.7866304347826101</v>
      </c>
      <c r="DS548">
        <v>2.64177215189873</v>
      </c>
      <c r="DT548">
        <v>2.3610958904109598</v>
      </c>
      <c r="DU548">
        <v>2.37</v>
      </c>
      <c r="DV548">
        <v>2.37</v>
      </c>
      <c r="DW548">
        <v>2.37</v>
      </c>
      <c r="DY548">
        <v>39.441891891892197</v>
      </c>
      <c r="DZ548">
        <v>-65.55</v>
      </c>
    </row>
    <row r="549" spans="1:130" x14ac:dyDescent="0.3">
      <c r="A549" t="s">
        <v>54</v>
      </c>
      <c r="B549" t="s">
        <v>261</v>
      </c>
      <c r="C549" t="s">
        <v>56</v>
      </c>
      <c r="D549" t="s">
        <v>635</v>
      </c>
      <c r="E549" t="s">
        <v>859</v>
      </c>
      <c r="F549" t="s">
        <v>1027</v>
      </c>
      <c r="G549" t="s">
        <v>1028</v>
      </c>
      <c r="H549">
        <v>1176071</v>
      </c>
      <c r="I549" t="s">
        <v>144</v>
      </c>
      <c r="J549">
        <v>1</v>
      </c>
      <c r="K549" t="s">
        <v>1050</v>
      </c>
      <c r="O549">
        <v>18.399999999999999</v>
      </c>
      <c r="P549" t="s">
        <v>1051</v>
      </c>
      <c r="Q549">
        <v>0</v>
      </c>
      <c r="R549">
        <v>18.399999999999999</v>
      </c>
      <c r="S549" t="s">
        <v>1051</v>
      </c>
      <c r="T549">
        <v>0</v>
      </c>
      <c r="U549">
        <v>18.399999999999999</v>
      </c>
      <c r="V549">
        <v>0</v>
      </c>
      <c r="W549">
        <v>0</v>
      </c>
      <c r="Y549">
        <v>117.18</v>
      </c>
      <c r="Z549">
        <v>588.79999999999995</v>
      </c>
      <c r="AA549">
        <v>0.15163043478260901</v>
      </c>
      <c r="AB549">
        <v>-15.61</v>
      </c>
      <c r="AC549" t="s">
        <v>65</v>
      </c>
      <c r="AD549" t="s">
        <v>96</v>
      </c>
      <c r="AE549">
        <v>18.399999999999999</v>
      </c>
      <c r="AF549">
        <v>7.0701754385964897</v>
      </c>
      <c r="AG549" t="s">
        <v>65</v>
      </c>
      <c r="AI549" t="s">
        <v>171</v>
      </c>
      <c r="AM549">
        <v>2.79</v>
      </c>
      <c r="AN549">
        <v>117.18</v>
      </c>
      <c r="AO549">
        <v>0.15163043478260901</v>
      </c>
      <c r="AQ549">
        <v>0</v>
      </c>
      <c r="AS549">
        <v>59</v>
      </c>
      <c r="AT549">
        <v>56</v>
      </c>
      <c r="AU549">
        <v>59</v>
      </c>
      <c r="AV549">
        <v>46</v>
      </c>
      <c r="AW549">
        <v>47</v>
      </c>
      <c r="AX549">
        <v>47</v>
      </c>
      <c r="AY549">
        <v>46</v>
      </c>
      <c r="AZ549">
        <v>56</v>
      </c>
      <c r="BA549">
        <v>21</v>
      </c>
      <c r="BB549">
        <v>26</v>
      </c>
      <c r="BC549">
        <v>27</v>
      </c>
      <c r="BD549">
        <v>42</v>
      </c>
      <c r="BE549">
        <v>32</v>
      </c>
      <c r="BG549">
        <v>1002.41</v>
      </c>
      <c r="BH549">
        <v>951.44</v>
      </c>
      <c r="BI549">
        <v>1116.0899999999999</v>
      </c>
      <c r="BJ549">
        <v>871.7</v>
      </c>
      <c r="BK549">
        <v>890.65</v>
      </c>
      <c r="BL549">
        <v>890.65</v>
      </c>
      <c r="BM549">
        <v>799.94</v>
      </c>
      <c r="BN549">
        <v>1023.76</v>
      </c>
      <c r="BO549">
        <v>397.95</v>
      </c>
      <c r="BP549">
        <v>510.75</v>
      </c>
      <c r="BQ549">
        <v>537.29999999999995</v>
      </c>
      <c r="BR549">
        <v>835.8</v>
      </c>
      <c r="BS549">
        <v>636.79999999999995</v>
      </c>
      <c r="BU549">
        <v>1118.05</v>
      </c>
      <c r="BV549">
        <v>1061.2</v>
      </c>
      <c r="BW549">
        <v>1118.05</v>
      </c>
      <c r="BX549">
        <v>871.7</v>
      </c>
      <c r="BY549">
        <v>890.65</v>
      </c>
      <c r="BZ549">
        <v>890.65</v>
      </c>
      <c r="CA549">
        <v>871.7</v>
      </c>
      <c r="CB549">
        <v>1061.2</v>
      </c>
      <c r="CC549">
        <v>397.95</v>
      </c>
      <c r="CD549">
        <v>510.75</v>
      </c>
      <c r="CE549">
        <v>537.29999999999995</v>
      </c>
      <c r="CF549">
        <v>835.8</v>
      </c>
      <c r="CG549">
        <v>636.79999999999995</v>
      </c>
      <c r="CI549">
        <v>18.95</v>
      </c>
      <c r="CJ549">
        <v>18.95</v>
      </c>
      <c r="CK549">
        <v>18.95</v>
      </c>
      <c r="CL549">
        <v>18.95</v>
      </c>
      <c r="CM549">
        <v>18.95</v>
      </c>
      <c r="CN549">
        <v>18.95</v>
      </c>
      <c r="CO549">
        <v>18.95</v>
      </c>
      <c r="CP549">
        <v>18.95</v>
      </c>
      <c r="CQ549">
        <v>18.95</v>
      </c>
      <c r="CR549">
        <v>19.644230769230798</v>
      </c>
      <c r="CS549">
        <v>19.899999999999999</v>
      </c>
      <c r="CT549">
        <v>19.899999999999999</v>
      </c>
      <c r="CU549">
        <v>19.899999999999999</v>
      </c>
      <c r="CW549">
        <v>939.22</v>
      </c>
      <c r="CX549">
        <v>923.93</v>
      </c>
      <c r="CY549">
        <v>983.93</v>
      </c>
      <c r="CZ549">
        <v>768.52</v>
      </c>
      <c r="DA549">
        <v>784.47</v>
      </c>
      <c r="DB549">
        <v>784.43</v>
      </c>
      <c r="DC549">
        <v>767.74</v>
      </c>
      <c r="DD549">
        <v>934.64</v>
      </c>
      <c r="DE549">
        <v>350.82</v>
      </c>
      <c r="DF549">
        <v>450.24</v>
      </c>
      <c r="DG549">
        <v>472.71</v>
      </c>
      <c r="DH549">
        <v>732.08</v>
      </c>
      <c r="DI549">
        <v>558.83000000000004</v>
      </c>
      <c r="DK549">
        <v>3.0310169491525398</v>
      </c>
      <c r="DL549">
        <v>2.4512499999999999</v>
      </c>
      <c r="DM549">
        <v>2.2732203389830499</v>
      </c>
      <c r="DN549">
        <v>2.2430434782608701</v>
      </c>
      <c r="DO549">
        <v>2.25914893617021</v>
      </c>
      <c r="DP549">
        <v>2.2599999999999998</v>
      </c>
      <c r="DQ549">
        <v>2.2599999999999998</v>
      </c>
      <c r="DR549">
        <v>2.2599999999999998</v>
      </c>
      <c r="DS549">
        <v>2.2442857142857102</v>
      </c>
      <c r="DT549">
        <v>2.3273076923076901</v>
      </c>
      <c r="DU549">
        <v>2.39222222222222</v>
      </c>
      <c r="DV549">
        <v>2.4695238095238099</v>
      </c>
      <c r="DW549">
        <v>2.4365625</v>
      </c>
      <c r="DY549">
        <v>19.0225423728814</v>
      </c>
      <c r="DZ549">
        <v>-30.4</v>
      </c>
    </row>
    <row r="550" spans="1:130" x14ac:dyDescent="0.3">
      <c r="D550" t="s">
        <v>635</v>
      </c>
      <c r="E550" t="s">
        <v>859</v>
      </c>
      <c r="F550" t="s">
        <v>1052</v>
      </c>
      <c r="G550" t="s">
        <v>1053</v>
      </c>
      <c r="H550">
        <v>1138198</v>
      </c>
      <c r="I550" t="s">
        <v>144</v>
      </c>
      <c r="J550">
        <v>1</v>
      </c>
      <c r="K550" t="s">
        <v>1054</v>
      </c>
      <c r="O550">
        <v>7.8</v>
      </c>
      <c r="P550">
        <v>0</v>
      </c>
      <c r="Q550">
        <v>0</v>
      </c>
      <c r="R550">
        <v>7.8</v>
      </c>
      <c r="S550">
        <v>0</v>
      </c>
      <c r="T550">
        <v>0</v>
      </c>
      <c r="U550">
        <v>7.8</v>
      </c>
      <c r="V550">
        <v>0</v>
      </c>
      <c r="W550">
        <v>0</v>
      </c>
      <c r="Y550">
        <v>345.96</v>
      </c>
      <c r="Z550">
        <v>1341.6</v>
      </c>
      <c r="AA550">
        <v>0.35769230769230798</v>
      </c>
      <c r="AB550">
        <v>-5.01</v>
      </c>
      <c r="AC550" t="s">
        <v>65</v>
      </c>
      <c r="AD550" t="s">
        <v>96</v>
      </c>
      <c r="AE550">
        <v>7.8</v>
      </c>
      <c r="AF550">
        <v>2.42105263157895</v>
      </c>
      <c r="AG550" t="s">
        <v>65</v>
      </c>
      <c r="AI550" t="s">
        <v>54</v>
      </c>
      <c r="AM550">
        <v>2.79</v>
      </c>
      <c r="AN550">
        <v>345.96</v>
      </c>
      <c r="AO550">
        <v>0.35769230769230798</v>
      </c>
      <c r="AQ550">
        <v>0</v>
      </c>
      <c r="AT550">
        <v>275</v>
      </c>
      <c r="AU550">
        <v>231</v>
      </c>
      <c r="AV550">
        <v>213</v>
      </c>
      <c r="AW550">
        <v>182</v>
      </c>
      <c r="AX550">
        <v>240</v>
      </c>
      <c r="AY550">
        <v>176</v>
      </c>
      <c r="AZ550">
        <v>186</v>
      </c>
      <c r="BA550">
        <v>173</v>
      </c>
      <c r="BB550">
        <v>169</v>
      </c>
      <c r="BC550">
        <v>162</v>
      </c>
      <c r="BD550">
        <v>124</v>
      </c>
      <c r="BE550">
        <v>172</v>
      </c>
      <c r="BH550">
        <v>2145</v>
      </c>
      <c r="BI550">
        <v>1801.8</v>
      </c>
      <c r="BJ550">
        <v>1661.4</v>
      </c>
      <c r="BK550">
        <v>1419.6</v>
      </c>
      <c r="BL550">
        <v>1853.8</v>
      </c>
      <c r="BM550">
        <v>1370.2</v>
      </c>
      <c r="BN550">
        <v>1450.8</v>
      </c>
      <c r="BO550">
        <v>1349.4</v>
      </c>
      <c r="BP550">
        <v>1318.2</v>
      </c>
      <c r="BQ550">
        <v>1263.5999999999999</v>
      </c>
      <c r="BR550">
        <v>967.2</v>
      </c>
      <c r="BS550">
        <v>1341.6</v>
      </c>
      <c r="BV550">
        <v>2145</v>
      </c>
      <c r="BW550">
        <v>1801.8</v>
      </c>
      <c r="BX550">
        <v>1661.4</v>
      </c>
      <c r="BY550">
        <v>1419.6</v>
      </c>
      <c r="BZ550">
        <v>1853.8</v>
      </c>
      <c r="CA550">
        <v>1370.2</v>
      </c>
      <c r="CB550">
        <v>1450.8</v>
      </c>
      <c r="CC550">
        <v>1349.4</v>
      </c>
      <c r="CD550">
        <v>1318.2</v>
      </c>
      <c r="CE550">
        <v>1263.5999999999999</v>
      </c>
      <c r="CF550">
        <v>967.2</v>
      </c>
      <c r="CG550">
        <v>1341.6</v>
      </c>
      <c r="CI550" t="s">
        <v>64</v>
      </c>
      <c r="CJ550">
        <v>7.8</v>
      </c>
      <c r="CK550">
        <v>7.8</v>
      </c>
      <c r="CL550">
        <v>7.8</v>
      </c>
      <c r="CM550">
        <v>7.8</v>
      </c>
      <c r="CN550">
        <v>7.7241666666666697</v>
      </c>
      <c r="CO550">
        <v>7.78522727272727</v>
      </c>
      <c r="CP550">
        <v>7.8</v>
      </c>
      <c r="CQ550">
        <v>7.8</v>
      </c>
      <c r="CR550">
        <v>7.8</v>
      </c>
      <c r="CS550">
        <v>7.8</v>
      </c>
      <c r="CT550">
        <v>7.8</v>
      </c>
      <c r="CU550">
        <v>7.8</v>
      </c>
      <c r="CX550">
        <v>1787.98</v>
      </c>
      <c r="CY550">
        <v>1501.95</v>
      </c>
      <c r="CZ550">
        <v>1384.81</v>
      </c>
      <c r="DA550">
        <v>1183.79</v>
      </c>
      <c r="DB550">
        <v>1560.41</v>
      </c>
      <c r="DC550">
        <v>1144.3699999999999</v>
      </c>
      <c r="DD550">
        <v>1209.3900000000001</v>
      </c>
      <c r="DE550">
        <v>1124.73</v>
      </c>
      <c r="DF550">
        <v>1099.44</v>
      </c>
      <c r="DG550">
        <v>1054.3</v>
      </c>
      <c r="DH550">
        <v>806.93</v>
      </c>
      <c r="DI550">
        <v>1119.32</v>
      </c>
      <c r="DK550" t="s">
        <v>71</v>
      </c>
      <c r="DL550">
        <v>1.29825454545455</v>
      </c>
      <c r="DM550">
        <v>1.2980519480519499</v>
      </c>
      <c r="DN550">
        <v>1.2985446009389701</v>
      </c>
      <c r="DO550">
        <v>1.29565934065934</v>
      </c>
      <c r="DP550">
        <v>1.2224583333333301</v>
      </c>
      <c r="DQ550">
        <v>1.2831250000000001</v>
      </c>
      <c r="DR550">
        <v>1.29790322580645</v>
      </c>
      <c r="DS550">
        <v>1.2986705202312101</v>
      </c>
      <c r="DT550">
        <v>1.2944378698224801</v>
      </c>
      <c r="DU550">
        <v>1.2919753086419701</v>
      </c>
      <c r="DV550">
        <v>1.2925</v>
      </c>
      <c r="DW550">
        <v>1.29232558139535</v>
      </c>
      <c r="DY550">
        <v>1.0197818181818199</v>
      </c>
      <c r="DZ550">
        <v>0</v>
      </c>
    </row>
    <row r="2062" spans="16:135" x14ac:dyDescent="0.3">
      <c r="P2062" t="s">
        <v>626</v>
      </c>
      <c r="Q2062" t="s">
        <v>64</v>
      </c>
    </row>
    <row r="2063" spans="16:135" x14ac:dyDescent="0.3">
      <c r="P2063">
        <v>0</v>
      </c>
      <c r="Q2063">
        <v>0</v>
      </c>
      <c r="ED2063">
        <v>0</v>
      </c>
      <c r="EE2063">
        <v>0</v>
      </c>
    </row>
    <row r="2064" spans="16:135" x14ac:dyDescent="0.3">
      <c r="P2064">
        <v>0</v>
      </c>
      <c r="Q2064">
        <v>0</v>
      </c>
      <c r="ED2064">
        <v>0</v>
      </c>
      <c r="EE2064">
        <v>0</v>
      </c>
    </row>
    <row r="2065" spans="10:135" x14ac:dyDescent="0.3">
      <c r="P2065">
        <v>0</v>
      </c>
      <c r="Q2065">
        <v>0</v>
      </c>
      <c r="ED2065">
        <v>0</v>
      </c>
      <c r="EE2065">
        <v>0</v>
      </c>
    </row>
    <row r="2066" spans="10:135" x14ac:dyDescent="0.3">
      <c r="P2066">
        <v>0</v>
      </c>
      <c r="Q2066">
        <v>0</v>
      </c>
      <c r="ED2066">
        <v>0</v>
      </c>
      <c r="EE2066">
        <v>0</v>
      </c>
    </row>
    <row r="2067" spans="10:135" x14ac:dyDescent="0.3">
      <c r="J2067" t="s">
        <v>1055</v>
      </c>
      <c r="K2067" t="s">
        <v>4</v>
      </c>
      <c r="O2067" t="s">
        <v>626</v>
      </c>
      <c r="P2067" t="s">
        <v>64</v>
      </c>
      <c r="Q2067" t="s">
        <v>89</v>
      </c>
      <c r="Y2067" t="s">
        <v>1056</v>
      </c>
    </row>
    <row r="2068" spans="10:135" x14ac:dyDescent="0.3">
      <c r="J2068">
        <v>36</v>
      </c>
      <c r="K2068" t="s">
        <v>57</v>
      </c>
      <c r="O2068">
        <v>1</v>
      </c>
      <c r="P2068">
        <v>1</v>
      </c>
      <c r="Q2068">
        <v>1</v>
      </c>
      <c r="Y2068">
        <v>2707629.0515899998</v>
      </c>
      <c r="Z2068">
        <v>955237.86023999995</v>
      </c>
      <c r="AA2068">
        <v>2.8345076805369902</v>
      </c>
      <c r="AB2068">
        <v>1752391.19135</v>
      </c>
      <c r="AM2068">
        <v>955237.86023999995</v>
      </c>
      <c r="AN2068">
        <v>2707629.0515899998</v>
      </c>
      <c r="AO2068">
        <v>2.8345076805369902</v>
      </c>
      <c r="BG2068">
        <v>823619.51</v>
      </c>
      <c r="BH2068">
        <v>903262.63</v>
      </c>
      <c r="BI2068">
        <v>952285.31</v>
      </c>
      <c r="BJ2068">
        <v>788214.06</v>
      </c>
      <c r="BK2068">
        <v>966591.76</v>
      </c>
      <c r="BL2068">
        <v>993524.86</v>
      </c>
      <c r="BM2068">
        <v>887232.31</v>
      </c>
      <c r="BN2068">
        <v>899801.06</v>
      </c>
      <c r="BO2068">
        <v>923423.1</v>
      </c>
      <c r="BP2068">
        <v>903500.39</v>
      </c>
      <c r="BQ2068">
        <v>883310.03</v>
      </c>
      <c r="BR2068">
        <v>879876.82</v>
      </c>
      <c r="BS2068">
        <v>864193.15</v>
      </c>
      <c r="DL2068">
        <v>-2146826265</v>
      </c>
      <c r="DO2068">
        <v>-2146826265</v>
      </c>
      <c r="DP2068">
        <v>-2146826265</v>
      </c>
      <c r="DQ2068">
        <v>-2146826265</v>
      </c>
      <c r="DR2068">
        <v>-2146826265</v>
      </c>
      <c r="DS2068">
        <v>-2146826265</v>
      </c>
      <c r="DY2068">
        <v>6789.9292340941201</v>
      </c>
      <c r="DZ2068">
        <v>43009.686053832702</v>
      </c>
      <c r="ED2068">
        <v>0</v>
      </c>
      <c r="EE2068">
        <v>0</v>
      </c>
    </row>
    <row r="2069" spans="10:135" x14ac:dyDescent="0.3">
      <c r="J2069">
        <v>80</v>
      </c>
      <c r="K2069" t="s">
        <v>146</v>
      </c>
      <c r="O2069">
        <v>0</v>
      </c>
      <c r="P2069">
        <v>0</v>
      </c>
      <c r="Q2069">
        <v>7</v>
      </c>
      <c r="Y2069">
        <v>53534.52</v>
      </c>
      <c r="Z2069">
        <v>146430.98000000001</v>
      </c>
      <c r="AA2069">
        <v>0.36559558639845202</v>
      </c>
      <c r="AB2069">
        <v>-92896.46</v>
      </c>
      <c r="AM2069">
        <v>146430.98000000001</v>
      </c>
      <c r="AN2069">
        <v>53534.52</v>
      </c>
      <c r="AO2069">
        <v>0.36559558639845202</v>
      </c>
      <c r="BG2069">
        <v>169424.85</v>
      </c>
      <c r="BH2069">
        <v>176024.34</v>
      </c>
      <c r="BI2069">
        <v>169611.58</v>
      </c>
      <c r="BJ2069">
        <v>141742.13</v>
      </c>
      <c r="BK2069">
        <v>168705.6</v>
      </c>
      <c r="BL2069">
        <v>192532.89</v>
      </c>
      <c r="BM2069">
        <v>179729.44</v>
      </c>
      <c r="BN2069">
        <v>165571.81</v>
      </c>
      <c r="BO2069">
        <v>155839.25</v>
      </c>
      <c r="BP2069">
        <v>158304.31</v>
      </c>
      <c r="BQ2069">
        <v>141768.28</v>
      </c>
      <c r="BR2069">
        <v>143804.10999999999</v>
      </c>
      <c r="BS2069">
        <v>150591.82999999999</v>
      </c>
      <c r="DY2069">
        <v>-3383.0224884901299</v>
      </c>
      <c r="DZ2069">
        <v>-6736.64</v>
      </c>
      <c r="ED2069">
        <v>0</v>
      </c>
      <c r="EE2069">
        <v>0</v>
      </c>
    </row>
    <row r="2070" spans="10:135" x14ac:dyDescent="0.3">
      <c r="J2070">
        <v>172</v>
      </c>
      <c r="K2070" t="s">
        <v>310</v>
      </c>
      <c r="O2070">
        <v>0</v>
      </c>
      <c r="P2070">
        <v>0</v>
      </c>
      <c r="Q2070">
        <v>50</v>
      </c>
      <c r="Y2070">
        <v>150862.245</v>
      </c>
      <c r="Z2070">
        <v>244246.90833333301</v>
      </c>
      <c r="AA2070">
        <v>0.61766286430988304</v>
      </c>
      <c r="AB2070">
        <v>-93384.663333333199</v>
      </c>
      <c r="AM2070">
        <v>240335.308333333</v>
      </c>
      <c r="AN2070">
        <v>150862.245</v>
      </c>
      <c r="AO2070">
        <v>0.62771569456936205</v>
      </c>
      <c r="BG2070">
        <v>280405.87</v>
      </c>
      <c r="BH2070">
        <v>296123.59999999998</v>
      </c>
      <c r="BI2070">
        <v>298440.63</v>
      </c>
      <c r="BJ2070">
        <v>257315.55</v>
      </c>
      <c r="BK2070">
        <v>315088.57</v>
      </c>
      <c r="BL2070">
        <v>323839.62</v>
      </c>
      <c r="BM2070">
        <v>298588.90000000002</v>
      </c>
      <c r="BN2070">
        <v>301369.15999999997</v>
      </c>
      <c r="BO2070">
        <v>310758.33</v>
      </c>
      <c r="BP2070">
        <v>292956.61</v>
      </c>
      <c r="BQ2070">
        <v>279038.37</v>
      </c>
      <c r="BR2070">
        <v>281476.02</v>
      </c>
      <c r="BS2070">
        <v>256737.75</v>
      </c>
      <c r="DY2070">
        <v>-3857.17983564826</v>
      </c>
      <c r="DZ2070">
        <v>-14608.7591441802</v>
      </c>
      <c r="ED2070">
        <v>0</v>
      </c>
      <c r="EE2070">
        <v>0</v>
      </c>
    </row>
    <row r="2071" spans="10:135" x14ac:dyDescent="0.3">
      <c r="J2071">
        <v>261</v>
      </c>
      <c r="K2071" t="s">
        <v>635</v>
      </c>
      <c r="O2071">
        <v>0</v>
      </c>
      <c r="P2071">
        <v>0</v>
      </c>
      <c r="Q2071">
        <v>122</v>
      </c>
      <c r="Y2071">
        <v>16221.06</v>
      </c>
      <c r="Z2071">
        <v>79245.320000000007</v>
      </c>
      <c r="AA2071">
        <v>0.20469423304745299</v>
      </c>
      <c r="AB2071">
        <v>-63024.26</v>
      </c>
      <c r="AM2071">
        <v>79245.320000000007</v>
      </c>
      <c r="AN2071">
        <v>16221.06</v>
      </c>
      <c r="AO2071">
        <v>0.20469423304745299</v>
      </c>
      <c r="BG2071">
        <v>92344.23</v>
      </c>
      <c r="BH2071">
        <v>95540.33</v>
      </c>
      <c r="BI2071">
        <v>99346.6</v>
      </c>
      <c r="BJ2071">
        <v>79705.77</v>
      </c>
      <c r="BK2071">
        <v>95044.41</v>
      </c>
      <c r="BL2071">
        <v>95250.4</v>
      </c>
      <c r="BM2071">
        <v>96960.18</v>
      </c>
      <c r="BN2071">
        <v>96929.68</v>
      </c>
      <c r="BO2071">
        <v>102490.95</v>
      </c>
      <c r="BP2071">
        <v>101219.8</v>
      </c>
      <c r="BQ2071">
        <v>96993.82</v>
      </c>
      <c r="BR2071">
        <v>93829.81</v>
      </c>
      <c r="BS2071">
        <v>85363.23</v>
      </c>
      <c r="DY2071">
        <v>283.44783153803701</v>
      </c>
      <c r="DZ2071">
        <v>-3243.8816216129198</v>
      </c>
      <c r="ED2071">
        <v>0</v>
      </c>
      <c r="EE2071">
        <v>0</v>
      </c>
    </row>
    <row r="2072" spans="10:135" x14ac:dyDescent="0.3">
      <c r="J2072">
        <v>0</v>
      </c>
      <c r="O2072">
        <v>1</v>
      </c>
      <c r="P2072">
        <v>1</v>
      </c>
      <c r="Q2072">
        <v>180</v>
      </c>
      <c r="BG2072">
        <v>1365794.46</v>
      </c>
      <c r="BH2072">
        <v>1470950.9</v>
      </c>
      <c r="BI2072">
        <v>1519684.12</v>
      </c>
      <c r="BJ2072">
        <v>1266977.51</v>
      </c>
      <c r="BK2072">
        <v>1545430.34</v>
      </c>
      <c r="BL2072">
        <v>1605147.77</v>
      </c>
      <c r="BM2072">
        <v>1462510.83</v>
      </c>
      <c r="BN2072">
        <v>1463671.71</v>
      </c>
      <c r="BO2072">
        <v>1492511.63</v>
      </c>
      <c r="BP2072">
        <v>1455981.11</v>
      </c>
      <c r="BQ2072">
        <v>1401110.5</v>
      </c>
      <c r="BR2072">
        <v>1398986.76</v>
      </c>
      <c r="BS2072">
        <v>1356885.96</v>
      </c>
    </row>
    <row r="2073" spans="10:135" x14ac:dyDescent="0.3">
      <c r="J2073">
        <v>549</v>
      </c>
      <c r="K2073" t="s">
        <v>1057</v>
      </c>
      <c r="O2073">
        <v>-2146826281</v>
      </c>
      <c r="P2073">
        <v>-2146826281</v>
      </c>
      <c r="Q2073">
        <v>-2146826281</v>
      </c>
      <c r="Y2073">
        <v>2928246.87659</v>
      </c>
      <c r="Z2073">
        <v>1425161.0685733301</v>
      </c>
      <c r="AA2073">
        <v>2.0546778474108498</v>
      </c>
      <c r="AB2073">
        <v>1503085.8080166699</v>
      </c>
      <c r="AM2073">
        <v>1421249.46857333</v>
      </c>
      <c r="AN2073">
        <v>2928246.87659</v>
      </c>
      <c r="AO2073">
        <v>2.0603327855801501</v>
      </c>
      <c r="DY2073">
        <v>-166.82525850623799</v>
      </c>
      <c r="DZ2073">
        <v>18420.405288039601</v>
      </c>
      <c r="ED2073">
        <v>0</v>
      </c>
      <c r="EE2073">
        <v>0</v>
      </c>
    </row>
    <row r="2074" spans="10:135" x14ac:dyDescent="0.3">
      <c r="Y2074" t="s">
        <v>1058</v>
      </c>
    </row>
    <row r="2075" spans="10:135" x14ac:dyDescent="0.3">
      <c r="O2075" t="s">
        <v>1059</v>
      </c>
    </row>
    <row r="2076" spans="10:135" x14ac:dyDescent="0.3">
      <c r="O2076" t="s">
        <v>626</v>
      </c>
      <c r="P2076" t="s">
        <v>64</v>
      </c>
      <c r="Q2076" t="s">
        <v>89</v>
      </c>
    </row>
    <row r="2077" spans="10:135" x14ac:dyDescent="0.3">
      <c r="K2077" t="s">
        <v>4</v>
      </c>
      <c r="AN2077" t="s">
        <v>1060</v>
      </c>
    </row>
    <row r="2078" spans="10:135" x14ac:dyDescent="0.3">
      <c r="K2078" t="s">
        <v>57</v>
      </c>
      <c r="AM2078">
        <v>0</v>
      </c>
      <c r="AN2078">
        <v>0</v>
      </c>
      <c r="AO2078">
        <v>0</v>
      </c>
      <c r="BG2078">
        <v>15157.83</v>
      </c>
      <c r="BH2078">
        <v>11027.13</v>
      </c>
      <c r="BI2078">
        <v>15532.92</v>
      </c>
      <c r="BJ2078">
        <v>13507.51</v>
      </c>
      <c r="BK2078">
        <v>14246.24</v>
      </c>
      <c r="BL2078">
        <v>12675.31</v>
      </c>
      <c r="BM2078">
        <v>14144.45</v>
      </c>
      <c r="BN2078">
        <v>14560.58</v>
      </c>
      <c r="BO2078">
        <v>15649.4</v>
      </c>
      <c r="BP2078">
        <v>14229.96</v>
      </c>
      <c r="BQ2078">
        <v>13038.17</v>
      </c>
      <c r="BR2078">
        <v>13978.12</v>
      </c>
      <c r="BS2078">
        <v>12774.03</v>
      </c>
    </row>
    <row r="2079" spans="10:135" x14ac:dyDescent="0.3">
      <c r="K2079" t="s">
        <v>146</v>
      </c>
      <c r="AM2079">
        <v>0</v>
      </c>
      <c r="AN2079">
        <v>0</v>
      </c>
      <c r="AO2079">
        <v>0</v>
      </c>
      <c r="BG2079">
        <v>18343.28</v>
      </c>
      <c r="BH2079">
        <v>20804.560000000001</v>
      </c>
      <c r="BI2079">
        <v>20484.05</v>
      </c>
      <c r="BJ2079">
        <v>19597.53</v>
      </c>
      <c r="BK2079">
        <v>21668.240000000002</v>
      </c>
      <c r="BL2079">
        <v>17912.87</v>
      </c>
      <c r="BM2079">
        <v>21534.91</v>
      </c>
      <c r="BN2079">
        <v>20116.490000000002</v>
      </c>
      <c r="BO2079">
        <v>17833.64</v>
      </c>
      <c r="BP2079">
        <v>16836.46</v>
      </c>
      <c r="BQ2079">
        <v>16359.17</v>
      </c>
      <c r="BR2079">
        <v>17879.93</v>
      </c>
      <c r="BS2079">
        <v>14625.75</v>
      </c>
    </row>
    <row r="2080" spans="10:135" x14ac:dyDescent="0.3">
      <c r="K2080" t="s">
        <v>310</v>
      </c>
      <c r="AM2080">
        <v>0</v>
      </c>
      <c r="AN2080">
        <v>0</v>
      </c>
      <c r="AO2080">
        <v>0</v>
      </c>
      <c r="BG2080">
        <v>253061.91</v>
      </c>
      <c r="BH2080">
        <v>231163.24</v>
      </c>
      <c r="BI2080">
        <v>216799.32</v>
      </c>
      <c r="BJ2080">
        <v>190968.44</v>
      </c>
      <c r="BK2080">
        <v>221317.27</v>
      </c>
      <c r="BL2080">
        <v>213504.36</v>
      </c>
      <c r="BM2080">
        <v>207165.91</v>
      </c>
      <c r="BN2080">
        <v>216405.59</v>
      </c>
      <c r="BO2080">
        <v>216059.8</v>
      </c>
      <c r="BP2080">
        <v>223661.95</v>
      </c>
      <c r="BQ2080">
        <v>191562.79</v>
      </c>
      <c r="BR2080">
        <v>191014.08</v>
      </c>
      <c r="BS2080">
        <v>183099.73</v>
      </c>
    </row>
    <row r="2081" spans="11:71" x14ac:dyDescent="0.3">
      <c r="K2081" t="s">
        <v>635</v>
      </c>
      <c r="AM2081">
        <v>0</v>
      </c>
      <c r="AN2081">
        <v>0</v>
      </c>
      <c r="AO2081">
        <v>0</v>
      </c>
      <c r="BG2081">
        <v>163482.68</v>
      </c>
      <c r="BH2081">
        <v>151536.64000000001</v>
      </c>
      <c r="BI2081">
        <v>164219.23000000001</v>
      </c>
      <c r="BJ2081">
        <v>127619.19</v>
      </c>
      <c r="BK2081">
        <v>156711.31</v>
      </c>
      <c r="BL2081">
        <v>158203.18</v>
      </c>
      <c r="BM2081">
        <v>168976.44</v>
      </c>
      <c r="BN2081">
        <v>153225.57</v>
      </c>
      <c r="BO2081">
        <v>153294.97</v>
      </c>
      <c r="BP2081">
        <v>139488.87</v>
      </c>
      <c r="BQ2081">
        <v>133862.99</v>
      </c>
      <c r="BR2081">
        <v>134702.89000000001</v>
      </c>
      <c r="BS2081">
        <v>129819.16</v>
      </c>
    </row>
    <row r="2082" spans="11:71" x14ac:dyDescent="0.3">
      <c r="K2082" t="s">
        <v>1061</v>
      </c>
      <c r="BG2082">
        <v>0</v>
      </c>
      <c r="BH2082">
        <v>0</v>
      </c>
      <c r="BI2082">
        <v>0</v>
      </c>
      <c r="BJ2082">
        <v>0</v>
      </c>
      <c r="BK2082">
        <v>0</v>
      </c>
      <c r="BL2082">
        <v>0</v>
      </c>
      <c r="BM2082">
        <v>0</v>
      </c>
      <c r="BN2082">
        <v>0</v>
      </c>
      <c r="BO2082">
        <v>0</v>
      </c>
      <c r="BP2082">
        <v>0</v>
      </c>
      <c r="BQ2082">
        <v>0</v>
      </c>
      <c r="BR2082">
        <v>0</v>
      </c>
      <c r="BS2082">
        <v>0</v>
      </c>
    </row>
    <row r="2083" spans="11:71" x14ac:dyDescent="0.3">
      <c r="K2083" t="s">
        <v>1057</v>
      </c>
      <c r="O2083" t="s">
        <v>1062</v>
      </c>
      <c r="AM2083">
        <v>0</v>
      </c>
      <c r="AN2083">
        <v>0</v>
      </c>
      <c r="AO2083">
        <v>0</v>
      </c>
      <c r="BG2083">
        <v>450045.7</v>
      </c>
      <c r="BH2083">
        <v>414531.57</v>
      </c>
      <c r="BI2083">
        <v>417035.52000000002</v>
      </c>
      <c r="BJ2083">
        <v>351692.67</v>
      </c>
      <c r="BK2083">
        <v>413943.06</v>
      </c>
      <c r="BL2083">
        <v>402295.72</v>
      </c>
      <c r="BM2083">
        <v>411821.71</v>
      </c>
      <c r="BN2083">
        <v>404308.23</v>
      </c>
      <c r="BO2083">
        <v>402837.81</v>
      </c>
      <c r="BP2083">
        <v>394217.24</v>
      </c>
      <c r="BQ2083">
        <v>354823.12</v>
      </c>
      <c r="BR2083">
        <v>357575.02</v>
      </c>
      <c r="BS2083">
        <v>340318.67</v>
      </c>
    </row>
    <row r="2084" spans="11:71" x14ac:dyDescent="0.3">
      <c r="O2084" t="s">
        <v>626</v>
      </c>
      <c r="P2084" t="s">
        <v>64</v>
      </c>
      <c r="Q2084" t="s">
        <v>89</v>
      </c>
    </row>
    <row r="2086" spans="11:71" x14ac:dyDescent="0.3">
      <c r="K2086" t="s">
        <v>4</v>
      </c>
      <c r="AN2086" t="s">
        <v>1063</v>
      </c>
    </row>
    <row r="2087" spans="11:71" x14ac:dyDescent="0.3">
      <c r="K2087" t="s">
        <v>57</v>
      </c>
      <c r="O2087" t="s">
        <v>1064</v>
      </c>
      <c r="P2087" t="s">
        <v>1065</v>
      </c>
      <c r="Q2087" t="s">
        <v>1066</v>
      </c>
      <c r="AM2087">
        <v>955237.86023999995</v>
      </c>
      <c r="AN2087">
        <v>2707629.0515899998</v>
      </c>
      <c r="AO2087">
        <v>2.8345076805369902</v>
      </c>
    </row>
    <row r="2088" spans="11:71" x14ac:dyDescent="0.3">
      <c r="K2088" t="s">
        <v>146</v>
      </c>
      <c r="O2088">
        <v>0</v>
      </c>
      <c r="P2088">
        <v>0</v>
      </c>
      <c r="Q2088">
        <v>0</v>
      </c>
      <c r="AM2088">
        <v>146430.98000000001</v>
      </c>
      <c r="AN2088">
        <v>53534.52</v>
      </c>
      <c r="AO2088">
        <v>0.36559558639845202</v>
      </c>
    </row>
    <row r="2089" spans="11:71" x14ac:dyDescent="0.3">
      <c r="K2089" t="s">
        <v>310</v>
      </c>
      <c r="O2089">
        <v>0</v>
      </c>
      <c r="P2089">
        <v>0</v>
      </c>
      <c r="Q2089">
        <v>0</v>
      </c>
      <c r="AM2089">
        <v>240335.308333333</v>
      </c>
      <c r="AN2089">
        <v>150862.245</v>
      </c>
      <c r="AO2089">
        <v>0.62771569456936205</v>
      </c>
    </row>
    <row r="2090" spans="11:71" x14ac:dyDescent="0.3">
      <c r="K2090" t="s">
        <v>635</v>
      </c>
      <c r="O2090">
        <v>0</v>
      </c>
      <c r="P2090">
        <v>0</v>
      </c>
      <c r="Q2090">
        <v>0</v>
      </c>
      <c r="AM2090">
        <v>79245.320000000007</v>
      </c>
      <c r="AN2090">
        <v>16221.06</v>
      </c>
      <c r="AO2090">
        <v>0.20469423304745299</v>
      </c>
    </row>
    <row r="2091" spans="11:71" x14ac:dyDescent="0.3">
      <c r="K2091" t="s">
        <v>1061</v>
      </c>
      <c r="O2091">
        <v>0</v>
      </c>
      <c r="P2091">
        <v>0</v>
      </c>
      <c r="Q2091">
        <v>0</v>
      </c>
    </row>
    <row r="2092" spans="11:71" x14ac:dyDescent="0.3">
      <c r="K2092" t="s">
        <v>1057</v>
      </c>
      <c r="O2092">
        <v>0</v>
      </c>
      <c r="P2092">
        <v>0</v>
      </c>
      <c r="Q2092">
        <v>0</v>
      </c>
      <c r="AM2092">
        <v>1421249.46857333</v>
      </c>
      <c r="AN2092">
        <v>2928246.87659</v>
      </c>
      <c r="AO2092">
        <v>2.0603327855801501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44"/>
  <sheetViews>
    <sheetView workbookViewId="0">
      <selection activeCell="E1" sqref="E1 E1:E1048576"/>
    </sheetView>
  </sheetViews>
  <sheetFormatPr defaultRowHeight="14.4" x14ac:dyDescent="0.3"/>
  <sheetData>
    <row r="1" spans="1:10" x14ac:dyDescent="0.3">
      <c r="A1" t="s">
        <v>1067</v>
      </c>
      <c r="B1" t="s">
        <v>1068</v>
      </c>
      <c r="C1" t="s">
        <v>1069</v>
      </c>
      <c r="D1" t="s">
        <v>1070</v>
      </c>
      <c r="E1" t="s">
        <v>1071</v>
      </c>
      <c r="F1" t="s">
        <v>1072</v>
      </c>
      <c r="G1" t="s">
        <v>1073</v>
      </c>
      <c r="H1" t="s">
        <v>1074</v>
      </c>
      <c r="I1" t="s">
        <v>1075</v>
      </c>
      <c r="J1" t="s">
        <v>1076</v>
      </c>
    </row>
    <row r="2" spans="1:10" x14ac:dyDescent="0.3">
      <c r="A2" t="s">
        <v>1077</v>
      </c>
      <c r="B2" t="s">
        <v>1078</v>
      </c>
      <c r="C2" t="s">
        <v>56</v>
      </c>
      <c r="D2" t="s">
        <v>1079</v>
      </c>
      <c r="E2" t="s">
        <v>144</v>
      </c>
      <c r="F2">
        <v>2.79</v>
      </c>
      <c r="G2">
        <v>2.2799999999999998</v>
      </c>
      <c r="H2">
        <v>0.51</v>
      </c>
      <c r="I2">
        <v>1</v>
      </c>
      <c r="J2" t="s">
        <v>153</v>
      </c>
    </row>
    <row r="3" spans="1:10" x14ac:dyDescent="0.3">
      <c r="A3" t="s">
        <v>1080</v>
      </c>
      <c r="B3" t="s">
        <v>1078</v>
      </c>
      <c r="C3" t="s">
        <v>56</v>
      </c>
      <c r="D3" t="s">
        <v>1081</v>
      </c>
      <c r="E3" t="s">
        <v>144</v>
      </c>
      <c r="F3">
        <v>3.59</v>
      </c>
      <c r="G3">
        <v>3.01</v>
      </c>
      <c r="H3">
        <v>0.57999999999999996</v>
      </c>
      <c r="I3">
        <v>1</v>
      </c>
      <c r="J3" t="s">
        <v>155</v>
      </c>
    </row>
    <row r="4" spans="1:10" x14ac:dyDescent="0.3">
      <c r="A4" t="s">
        <v>1080</v>
      </c>
      <c r="B4" t="s">
        <v>1078</v>
      </c>
      <c r="C4" t="s">
        <v>56</v>
      </c>
      <c r="D4" t="s">
        <v>1082</v>
      </c>
      <c r="E4" t="s">
        <v>144</v>
      </c>
      <c r="F4">
        <v>1.35</v>
      </c>
      <c r="G4">
        <v>1.19</v>
      </c>
      <c r="H4">
        <v>0.16</v>
      </c>
      <c r="I4">
        <v>1</v>
      </c>
      <c r="J4" t="s">
        <v>346</v>
      </c>
    </row>
    <row r="5" spans="1:10" x14ac:dyDescent="0.3">
      <c r="A5" t="s">
        <v>1083</v>
      </c>
      <c r="B5" t="s">
        <v>1078</v>
      </c>
      <c r="C5" t="s">
        <v>56</v>
      </c>
      <c r="D5" t="s">
        <v>1084</v>
      </c>
      <c r="E5" t="s">
        <v>144</v>
      </c>
      <c r="F5">
        <v>14.6</v>
      </c>
      <c r="G5">
        <v>13.05</v>
      </c>
      <c r="H5">
        <v>1.55</v>
      </c>
      <c r="I5">
        <v>1</v>
      </c>
      <c r="J5" t="s">
        <v>737</v>
      </c>
    </row>
    <row r="6" spans="1:10" x14ac:dyDescent="0.3">
      <c r="A6" t="s">
        <v>1085</v>
      </c>
      <c r="B6" t="s">
        <v>1078</v>
      </c>
      <c r="C6" t="s">
        <v>56</v>
      </c>
      <c r="D6" t="s">
        <v>1086</v>
      </c>
      <c r="E6" t="s">
        <v>144</v>
      </c>
      <c r="F6">
        <v>16.25</v>
      </c>
      <c r="G6">
        <v>13.82</v>
      </c>
      <c r="H6">
        <v>2.4300000000000002</v>
      </c>
      <c r="I6">
        <v>1</v>
      </c>
      <c r="J6" t="s">
        <v>349</v>
      </c>
    </row>
    <row r="7" spans="1:10" x14ac:dyDescent="0.3">
      <c r="A7" t="s">
        <v>1087</v>
      </c>
      <c r="B7" t="s">
        <v>1078</v>
      </c>
      <c r="C7" t="s">
        <v>56</v>
      </c>
      <c r="D7" t="s">
        <v>1088</v>
      </c>
      <c r="E7" t="s">
        <v>144</v>
      </c>
      <c r="F7">
        <v>7.8</v>
      </c>
      <c r="G7">
        <v>6.26</v>
      </c>
      <c r="H7">
        <v>1.54</v>
      </c>
      <c r="I7">
        <v>1</v>
      </c>
      <c r="J7" t="s">
        <v>350</v>
      </c>
    </row>
    <row r="8" spans="1:10" x14ac:dyDescent="0.3">
      <c r="A8" t="s">
        <v>1089</v>
      </c>
      <c r="B8" t="s">
        <v>1078</v>
      </c>
      <c r="C8" t="s">
        <v>56</v>
      </c>
      <c r="D8" t="s">
        <v>1090</v>
      </c>
      <c r="E8" t="s">
        <v>144</v>
      </c>
      <c r="F8">
        <v>17.3</v>
      </c>
      <c r="G8">
        <v>15.1</v>
      </c>
      <c r="H8">
        <v>2.2000000000000002</v>
      </c>
      <c r="I8">
        <v>1</v>
      </c>
      <c r="J8" t="s">
        <v>232</v>
      </c>
    </row>
    <row r="9" spans="1:10" x14ac:dyDescent="0.3">
      <c r="A9" t="s">
        <v>1091</v>
      </c>
      <c r="B9" t="s">
        <v>1078</v>
      </c>
      <c r="C9" t="s">
        <v>56</v>
      </c>
      <c r="D9" t="s">
        <v>1092</v>
      </c>
      <c r="E9" t="s">
        <v>1093</v>
      </c>
      <c r="F9">
        <v>161.6</v>
      </c>
      <c r="G9">
        <v>160.79</v>
      </c>
      <c r="H9">
        <v>0.81</v>
      </c>
      <c r="I9">
        <v>1</v>
      </c>
      <c r="J9" t="s">
        <v>619</v>
      </c>
    </row>
    <row r="10" spans="1:10" x14ac:dyDescent="0.3">
      <c r="A10" t="s">
        <v>1077</v>
      </c>
      <c r="B10" t="s">
        <v>1078</v>
      </c>
      <c r="C10" t="s">
        <v>56</v>
      </c>
      <c r="D10" t="s">
        <v>1092</v>
      </c>
      <c r="E10" t="s">
        <v>302</v>
      </c>
      <c r="F10">
        <v>37.5</v>
      </c>
      <c r="G10">
        <v>37.18</v>
      </c>
      <c r="H10">
        <v>0.32</v>
      </c>
      <c r="I10">
        <v>1</v>
      </c>
      <c r="J10" t="s">
        <v>619</v>
      </c>
    </row>
    <row r="11" spans="1:10" x14ac:dyDescent="0.3">
      <c r="A11" t="s">
        <v>1091</v>
      </c>
      <c r="B11" t="s">
        <v>1078</v>
      </c>
      <c r="C11" t="s">
        <v>56</v>
      </c>
      <c r="D11" t="s">
        <v>1092</v>
      </c>
      <c r="E11" t="s">
        <v>144</v>
      </c>
      <c r="F11">
        <v>7.5</v>
      </c>
      <c r="G11">
        <v>5.93</v>
      </c>
      <c r="H11">
        <v>1.57</v>
      </c>
      <c r="I11">
        <v>1</v>
      </c>
      <c r="J11" t="s">
        <v>619</v>
      </c>
    </row>
    <row r="12" spans="1:10" x14ac:dyDescent="0.3">
      <c r="A12" t="s">
        <v>1094</v>
      </c>
      <c r="B12" t="s">
        <v>1078</v>
      </c>
      <c r="C12" t="s">
        <v>56</v>
      </c>
      <c r="D12" t="s">
        <v>1095</v>
      </c>
      <c r="E12" t="s">
        <v>144</v>
      </c>
      <c r="F12">
        <v>3.72</v>
      </c>
      <c r="G12">
        <v>3.55</v>
      </c>
      <c r="H12">
        <v>0.17</v>
      </c>
      <c r="I12">
        <v>1</v>
      </c>
      <c r="J12" t="s">
        <v>368</v>
      </c>
    </row>
    <row r="13" spans="1:10" x14ac:dyDescent="0.3">
      <c r="A13" t="s">
        <v>1096</v>
      </c>
      <c r="B13" t="s">
        <v>1078</v>
      </c>
      <c r="C13" t="s">
        <v>56</v>
      </c>
      <c r="D13" t="s">
        <v>1097</v>
      </c>
      <c r="E13" t="s">
        <v>1093</v>
      </c>
      <c r="F13">
        <v>71</v>
      </c>
      <c r="G13">
        <v>70.62</v>
      </c>
      <c r="H13">
        <v>0.38</v>
      </c>
      <c r="I13">
        <v>1</v>
      </c>
      <c r="J13" t="s">
        <v>622</v>
      </c>
    </row>
    <row r="14" spans="1:10" x14ac:dyDescent="0.3">
      <c r="A14" t="s">
        <v>1096</v>
      </c>
      <c r="B14" t="s">
        <v>1078</v>
      </c>
      <c r="C14" t="s">
        <v>56</v>
      </c>
      <c r="D14" t="s">
        <v>1097</v>
      </c>
      <c r="E14" t="s">
        <v>302</v>
      </c>
      <c r="F14">
        <v>18.100000000000001</v>
      </c>
      <c r="G14">
        <v>17.66</v>
      </c>
      <c r="H14">
        <v>0.44</v>
      </c>
      <c r="I14">
        <v>1</v>
      </c>
      <c r="J14" t="s">
        <v>622</v>
      </c>
    </row>
    <row r="15" spans="1:10" x14ac:dyDescent="0.3">
      <c r="A15" t="s">
        <v>1096</v>
      </c>
      <c r="B15" t="s">
        <v>1078</v>
      </c>
      <c r="C15" t="s">
        <v>56</v>
      </c>
      <c r="D15" t="s">
        <v>1097</v>
      </c>
      <c r="E15" t="s">
        <v>144</v>
      </c>
      <c r="F15">
        <v>3.3</v>
      </c>
      <c r="G15">
        <v>2.58</v>
      </c>
      <c r="H15">
        <v>0.72</v>
      </c>
      <c r="I15">
        <v>1</v>
      </c>
      <c r="J15" t="s">
        <v>622</v>
      </c>
    </row>
    <row r="16" spans="1:10" x14ac:dyDescent="0.3">
      <c r="A16" t="s">
        <v>1098</v>
      </c>
      <c r="B16" t="s">
        <v>1078</v>
      </c>
      <c r="C16" t="s">
        <v>56</v>
      </c>
      <c r="D16" t="s">
        <v>1099</v>
      </c>
      <c r="E16" t="s">
        <v>144</v>
      </c>
      <c r="F16">
        <v>24</v>
      </c>
      <c r="G16">
        <v>19.14</v>
      </c>
      <c r="H16">
        <v>4.8600000000000003</v>
      </c>
      <c r="I16">
        <v>1</v>
      </c>
      <c r="J16" t="s">
        <v>937</v>
      </c>
    </row>
    <row r="17" spans="1:10" x14ac:dyDescent="0.3">
      <c r="A17" t="s">
        <v>1100</v>
      </c>
      <c r="B17" t="s">
        <v>1078</v>
      </c>
      <c r="C17" t="s">
        <v>56</v>
      </c>
      <c r="D17" t="s">
        <v>1101</v>
      </c>
      <c r="E17" t="s">
        <v>144</v>
      </c>
      <c r="F17">
        <v>7.5</v>
      </c>
      <c r="G17">
        <v>6.35</v>
      </c>
      <c r="H17">
        <v>1.1499999999999999</v>
      </c>
      <c r="I17">
        <v>1</v>
      </c>
      <c r="J17" t="s">
        <v>739</v>
      </c>
    </row>
    <row r="18" spans="1:10" x14ac:dyDescent="0.3">
      <c r="A18" t="s">
        <v>1100</v>
      </c>
      <c r="B18" t="s">
        <v>1078</v>
      </c>
      <c r="C18" t="s">
        <v>56</v>
      </c>
      <c r="D18" t="s">
        <v>1102</v>
      </c>
      <c r="E18" t="s">
        <v>144</v>
      </c>
      <c r="F18">
        <v>7.5</v>
      </c>
      <c r="G18">
        <v>6.35</v>
      </c>
      <c r="H18">
        <v>1.1499999999999999</v>
      </c>
      <c r="I18">
        <v>1</v>
      </c>
      <c r="J18" t="s">
        <v>740</v>
      </c>
    </row>
    <row r="19" spans="1:10" x14ac:dyDescent="0.3">
      <c r="A19" t="s">
        <v>1103</v>
      </c>
      <c r="B19" t="s">
        <v>1078</v>
      </c>
      <c r="C19" t="s">
        <v>56</v>
      </c>
      <c r="D19" t="s">
        <v>1104</v>
      </c>
      <c r="E19" t="s">
        <v>144</v>
      </c>
      <c r="F19">
        <v>5.95</v>
      </c>
      <c r="G19">
        <v>5.0999999999999996</v>
      </c>
      <c r="H19">
        <v>0.85</v>
      </c>
      <c r="I19">
        <v>1</v>
      </c>
      <c r="J19" t="s">
        <v>245</v>
      </c>
    </row>
    <row r="20" spans="1:10" x14ac:dyDescent="0.3">
      <c r="A20" t="s">
        <v>1105</v>
      </c>
      <c r="B20" t="s">
        <v>1078</v>
      </c>
      <c r="C20" t="s">
        <v>56</v>
      </c>
      <c r="D20" t="s">
        <v>1106</v>
      </c>
      <c r="E20" t="s">
        <v>144</v>
      </c>
      <c r="F20">
        <v>15.2</v>
      </c>
      <c r="G20">
        <v>10.5</v>
      </c>
      <c r="H20">
        <v>4.7</v>
      </c>
      <c r="I20">
        <v>1</v>
      </c>
      <c r="J20" t="s">
        <v>282</v>
      </c>
    </row>
    <row r="21" spans="1:10" x14ac:dyDescent="0.3">
      <c r="A21" t="s">
        <v>1105</v>
      </c>
      <c r="B21" t="s">
        <v>1078</v>
      </c>
      <c r="C21" t="s">
        <v>56</v>
      </c>
      <c r="D21" t="s">
        <v>1107</v>
      </c>
      <c r="E21" t="s">
        <v>144</v>
      </c>
      <c r="F21">
        <v>12.05</v>
      </c>
      <c r="G21">
        <v>10.5</v>
      </c>
      <c r="H21">
        <v>1.55</v>
      </c>
      <c r="I21">
        <v>1</v>
      </c>
      <c r="J21" t="s">
        <v>280</v>
      </c>
    </row>
    <row r="22" spans="1:10" x14ac:dyDescent="0.3">
      <c r="A22" t="s">
        <v>1103</v>
      </c>
      <c r="B22" t="s">
        <v>1078</v>
      </c>
      <c r="C22" t="s">
        <v>56</v>
      </c>
      <c r="D22" t="s">
        <v>1108</v>
      </c>
      <c r="E22" t="s">
        <v>144</v>
      </c>
      <c r="F22">
        <v>23.6</v>
      </c>
      <c r="G22">
        <v>20.55</v>
      </c>
      <c r="H22">
        <v>3.05</v>
      </c>
      <c r="I22">
        <v>1</v>
      </c>
      <c r="J22" t="s">
        <v>247</v>
      </c>
    </row>
    <row r="23" spans="1:10" x14ac:dyDescent="0.3">
      <c r="A23" t="s">
        <v>1103</v>
      </c>
      <c r="B23" t="s">
        <v>1078</v>
      </c>
      <c r="C23" t="s">
        <v>56</v>
      </c>
      <c r="D23" t="s">
        <v>1109</v>
      </c>
      <c r="E23" t="s">
        <v>144</v>
      </c>
      <c r="F23">
        <v>23.6</v>
      </c>
      <c r="G23">
        <v>20.46</v>
      </c>
      <c r="H23">
        <v>3.14</v>
      </c>
      <c r="I23">
        <v>1</v>
      </c>
      <c r="J23" t="s">
        <v>249</v>
      </c>
    </row>
    <row r="24" spans="1:10" x14ac:dyDescent="0.3">
      <c r="A24" t="s">
        <v>1110</v>
      </c>
      <c r="B24" t="s">
        <v>1078</v>
      </c>
      <c r="C24" t="s">
        <v>56</v>
      </c>
      <c r="D24" t="s">
        <v>1111</v>
      </c>
      <c r="E24" t="s">
        <v>144</v>
      </c>
      <c r="F24">
        <v>6.8</v>
      </c>
      <c r="G24">
        <v>5.5</v>
      </c>
      <c r="H24">
        <v>1.3</v>
      </c>
      <c r="I24">
        <v>1</v>
      </c>
      <c r="J24" t="s">
        <v>352</v>
      </c>
    </row>
    <row r="25" spans="1:10" x14ac:dyDescent="0.3">
      <c r="A25" t="s">
        <v>1112</v>
      </c>
      <c r="B25" t="s">
        <v>1078</v>
      </c>
      <c r="C25" t="s">
        <v>56</v>
      </c>
      <c r="D25" t="s">
        <v>1113</v>
      </c>
      <c r="E25" t="s">
        <v>144</v>
      </c>
      <c r="F25">
        <v>8.4</v>
      </c>
      <c r="G25">
        <v>6.7</v>
      </c>
      <c r="H25">
        <v>1.7</v>
      </c>
      <c r="I25">
        <v>1</v>
      </c>
      <c r="J25" t="s">
        <v>353</v>
      </c>
    </row>
    <row r="26" spans="1:10" x14ac:dyDescent="0.3">
      <c r="A26" t="s">
        <v>1110</v>
      </c>
      <c r="B26" t="s">
        <v>1078</v>
      </c>
      <c r="C26" t="s">
        <v>56</v>
      </c>
      <c r="D26" t="s">
        <v>1114</v>
      </c>
      <c r="E26" t="s">
        <v>144</v>
      </c>
      <c r="F26">
        <v>6.75</v>
      </c>
      <c r="G26">
        <v>5.44</v>
      </c>
      <c r="H26">
        <v>1.31</v>
      </c>
      <c r="I26">
        <v>1</v>
      </c>
      <c r="J26" t="s">
        <v>354</v>
      </c>
    </row>
    <row r="27" spans="1:10" x14ac:dyDescent="0.3">
      <c r="A27" t="s">
        <v>1110</v>
      </c>
      <c r="B27" t="s">
        <v>1078</v>
      </c>
      <c r="C27" t="s">
        <v>56</v>
      </c>
      <c r="D27" t="s">
        <v>1115</v>
      </c>
      <c r="E27" t="s">
        <v>144</v>
      </c>
      <c r="F27">
        <v>5.7</v>
      </c>
      <c r="G27">
        <v>5</v>
      </c>
      <c r="H27">
        <v>0.7</v>
      </c>
      <c r="I27">
        <v>1</v>
      </c>
      <c r="J27" t="s">
        <v>355</v>
      </c>
    </row>
    <row r="28" spans="1:10" x14ac:dyDescent="0.3">
      <c r="A28" t="s">
        <v>1116</v>
      </c>
      <c r="B28" t="s">
        <v>1078</v>
      </c>
      <c r="C28" t="s">
        <v>56</v>
      </c>
      <c r="D28" t="s">
        <v>1117</v>
      </c>
      <c r="E28" t="s">
        <v>144</v>
      </c>
      <c r="F28">
        <v>16.899999999999999</v>
      </c>
      <c r="G28">
        <v>15.2</v>
      </c>
      <c r="H28">
        <v>1.7</v>
      </c>
      <c r="I28">
        <v>1</v>
      </c>
      <c r="J28" t="s">
        <v>762</v>
      </c>
    </row>
    <row r="29" spans="1:10" x14ac:dyDescent="0.3">
      <c r="A29" t="s">
        <v>1118</v>
      </c>
      <c r="B29" t="s">
        <v>1078</v>
      </c>
      <c r="C29" t="s">
        <v>56</v>
      </c>
      <c r="D29" t="s">
        <v>1119</v>
      </c>
      <c r="E29" t="s">
        <v>144</v>
      </c>
      <c r="F29">
        <v>10.15</v>
      </c>
      <c r="G29">
        <v>8</v>
      </c>
      <c r="H29">
        <v>2.15</v>
      </c>
      <c r="I29">
        <v>1</v>
      </c>
      <c r="J29" t="s">
        <v>250</v>
      </c>
    </row>
    <row r="30" spans="1:10" x14ac:dyDescent="0.3">
      <c r="A30" t="s">
        <v>1118</v>
      </c>
      <c r="B30" t="s">
        <v>1078</v>
      </c>
      <c r="C30" t="s">
        <v>56</v>
      </c>
      <c r="D30" t="s">
        <v>1120</v>
      </c>
      <c r="E30" t="s">
        <v>144</v>
      </c>
      <c r="F30">
        <v>4.25</v>
      </c>
      <c r="G30">
        <v>2.7</v>
      </c>
      <c r="H30">
        <v>1.55</v>
      </c>
      <c r="I30">
        <v>1</v>
      </c>
      <c r="J30" t="s">
        <v>252</v>
      </c>
    </row>
    <row r="31" spans="1:10" x14ac:dyDescent="0.3">
      <c r="A31" t="s">
        <v>1121</v>
      </c>
      <c r="B31" t="s">
        <v>1078</v>
      </c>
      <c r="C31" t="s">
        <v>56</v>
      </c>
      <c r="D31" t="s">
        <v>1122</v>
      </c>
      <c r="E31" t="s">
        <v>144</v>
      </c>
      <c r="F31">
        <v>11.7</v>
      </c>
      <c r="G31">
        <v>10.43</v>
      </c>
      <c r="H31">
        <v>1.27</v>
      </c>
      <c r="I31">
        <v>1</v>
      </c>
      <c r="J31" t="s">
        <v>641</v>
      </c>
    </row>
    <row r="32" spans="1:10" x14ac:dyDescent="0.3">
      <c r="A32" t="s">
        <v>1121</v>
      </c>
      <c r="B32" t="s">
        <v>1078</v>
      </c>
      <c r="C32" t="s">
        <v>56</v>
      </c>
      <c r="D32" t="s">
        <v>1123</v>
      </c>
      <c r="E32" t="s">
        <v>144</v>
      </c>
      <c r="F32">
        <v>11.7</v>
      </c>
      <c r="G32">
        <v>10.43</v>
      </c>
      <c r="H32">
        <v>1.27</v>
      </c>
      <c r="I32">
        <v>1</v>
      </c>
      <c r="J32" t="s">
        <v>643</v>
      </c>
    </row>
    <row r="33" spans="1:10" x14ac:dyDescent="0.3">
      <c r="A33" t="s">
        <v>1121</v>
      </c>
      <c r="B33" t="s">
        <v>1078</v>
      </c>
      <c r="C33" t="s">
        <v>56</v>
      </c>
      <c r="D33" t="s">
        <v>1124</v>
      </c>
      <c r="E33" t="s">
        <v>144</v>
      </c>
      <c r="F33">
        <v>18.5</v>
      </c>
      <c r="G33">
        <v>16.809999999999999</v>
      </c>
      <c r="H33">
        <v>1.69</v>
      </c>
      <c r="I33">
        <v>1</v>
      </c>
      <c r="J33" t="s">
        <v>644</v>
      </c>
    </row>
    <row r="34" spans="1:10" x14ac:dyDescent="0.3">
      <c r="A34" t="s">
        <v>1121</v>
      </c>
      <c r="B34" t="s">
        <v>1078</v>
      </c>
      <c r="C34" t="s">
        <v>56</v>
      </c>
      <c r="D34" t="s">
        <v>1125</v>
      </c>
      <c r="E34" t="s">
        <v>144</v>
      </c>
      <c r="F34">
        <v>11.7</v>
      </c>
      <c r="G34">
        <v>10.43</v>
      </c>
      <c r="H34">
        <v>1.27</v>
      </c>
      <c r="I34">
        <v>1</v>
      </c>
      <c r="J34" t="s">
        <v>646</v>
      </c>
    </row>
    <row r="35" spans="1:10" x14ac:dyDescent="0.3">
      <c r="A35" t="s">
        <v>1121</v>
      </c>
      <c r="B35" t="s">
        <v>1078</v>
      </c>
      <c r="C35" t="s">
        <v>56</v>
      </c>
      <c r="D35" t="s">
        <v>1126</v>
      </c>
      <c r="E35" t="s">
        <v>144</v>
      </c>
      <c r="F35">
        <v>18.5</v>
      </c>
      <c r="G35">
        <v>16.7</v>
      </c>
      <c r="H35">
        <v>1.8</v>
      </c>
      <c r="I35">
        <v>1</v>
      </c>
      <c r="J35" t="s">
        <v>647</v>
      </c>
    </row>
    <row r="36" spans="1:10" x14ac:dyDescent="0.3">
      <c r="A36" t="s">
        <v>1121</v>
      </c>
      <c r="B36" t="s">
        <v>1078</v>
      </c>
      <c r="C36" t="s">
        <v>56</v>
      </c>
      <c r="D36" t="s">
        <v>1127</v>
      </c>
      <c r="E36" t="s">
        <v>144</v>
      </c>
      <c r="F36">
        <v>18.5</v>
      </c>
      <c r="G36">
        <v>16.809999999999999</v>
      </c>
      <c r="H36">
        <v>1.69</v>
      </c>
      <c r="I36">
        <v>1</v>
      </c>
      <c r="J36" t="s">
        <v>648</v>
      </c>
    </row>
    <row r="37" spans="1:10" x14ac:dyDescent="0.3">
      <c r="A37" t="s">
        <v>1121</v>
      </c>
      <c r="B37" t="s">
        <v>1078</v>
      </c>
      <c r="C37" t="s">
        <v>56</v>
      </c>
      <c r="D37" t="s">
        <v>1128</v>
      </c>
      <c r="E37" t="s">
        <v>144</v>
      </c>
      <c r="F37">
        <v>18.5</v>
      </c>
      <c r="G37">
        <v>16.809999999999999</v>
      </c>
      <c r="H37">
        <v>1.69</v>
      </c>
      <c r="I37">
        <v>1</v>
      </c>
      <c r="J37" t="s">
        <v>649</v>
      </c>
    </row>
    <row r="38" spans="1:10" x14ac:dyDescent="0.3">
      <c r="A38" t="s">
        <v>1096</v>
      </c>
      <c r="B38" t="s">
        <v>1078</v>
      </c>
      <c r="C38" t="s">
        <v>56</v>
      </c>
      <c r="D38" t="s">
        <v>1129</v>
      </c>
      <c r="E38" t="s">
        <v>144</v>
      </c>
      <c r="F38">
        <v>13.55</v>
      </c>
      <c r="G38">
        <v>11.55</v>
      </c>
      <c r="H38">
        <v>2</v>
      </c>
      <c r="I38">
        <v>1</v>
      </c>
      <c r="J38" t="s">
        <v>650</v>
      </c>
    </row>
    <row r="39" spans="1:10" x14ac:dyDescent="0.3">
      <c r="A39" t="s">
        <v>1130</v>
      </c>
      <c r="B39" t="s">
        <v>1078</v>
      </c>
      <c r="C39" t="s">
        <v>56</v>
      </c>
      <c r="D39" t="s">
        <v>1131</v>
      </c>
      <c r="E39" t="s">
        <v>144</v>
      </c>
      <c r="F39">
        <v>11.85</v>
      </c>
      <c r="G39">
        <v>10.67</v>
      </c>
      <c r="H39">
        <v>1.18</v>
      </c>
      <c r="I39">
        <v>1</v>
      </c>
      <c r="J39" t="s">
        <v>652</v>
      </c>
    </row>
    <row r="40" spans="1:10" x14ac:dyDescent="0.3">
      <c r="A40" t="s">
        <v>1130</v>
      </c>
      <c r="B40" t="s">
        <v>1078</v>
      </c>
      <c r="C40" t="s">
        <v>56</v>
      </c>
      <c r="D40" t="s">
        <v>1132</v>
      </c>
      <c r="E40" t="s">
        <v>144</v>
      </c>
      <c r="F40">
        <v>11.85</v>
      </c>
      <c r="G40">
        <v>10.67</v>
      </c>
      <c r="H40">
        <v>1.18</v>
      </c>
      <c r="I40">
        <v>1</v>
      </c>
      <c r="J40" t="s">
        <v>653</v>
      </c>
    </row>
    <row r="41" spans="1:10" x14ac:dyDescent="0.3">
      <c r="A41" t="s">
        <v>1133</v>
      </c>
      <c r="B41" t="s">
        <v>1078</v>
      </c>
      <c r="C41" t="s">
        <v>56</v>
      </c>
      <c r="D41" t="s">
        <v>1134</v>
      </c>
      <c r="E41" t="s">
        <v>144</v>
      </c>
      <c r="F41">
        <v>28.5</v>
      </c>
      <c r="G41">
        <v>27.5</v>
      </c>
      <c r="H41">
        <v>1</v>
      </c>
      <c r="I41">
        <v>1</v>
      </c>
      <c r="J41" t="s">
        <v>654</v>
      </c>
    </row>
    <row r="42" spans="1:10" x14ac:dyDescent="0.3">
      <c r="A42" t="s">
        <v>1133</v>
      </c>
      <c r="B42" t="s">
        <v>1078</v>
      </c>
      <c r="C42" t="s">
        <v>56</v>
      </c>
      <c r="D42" t="s">
        <v>1135</v>
      </c>
      <c r="E42" t="s">
        <v>144</v>
      </c>
      <c r="F42">
        <v>28.5</v>
      </c>
      <c r="G42">
        <v>27.5</v>
      </c>
      <c r="H42">
        <v>1</v>
      </c>
      <c r="I42">
        <v>1</v>
      </c>
      <c r="J42" t="s">
        <v>656</v>
      </c>
    </row>
    <row r="43" spans="1:10" x14ac:dyDescent="0.3">
      <c r="A43" t="s">
        <v>1133</v>
      </c>
      <c r="B43" t="s">
        <v>1078</v>
      </c>
      <c r="C43" t="s">
        <v>56</v>
      </c>
      <c r="D43" t="s">
        <v>1136</v>
      </c>
      <c r="E43" t="s">
        <v>144</v>
      </c>
      <c r="F43">
        <v>28.5</v>
      </c>
      <c r="G43">
        <v>27.5</v>
      </c>
      <c r="H43">
        <v>1</v>
      </c>
      <c r="I43">
        <v>1</v>
      </c>
      <c r="J43" t="s">
        <v>657</v>
      </c>
    </row>
    <row r="44" spans="1:10" x14ac:dyDescent="0.3">
      <c r="A44" t="s">
        <v>1133</v>
      </c>
      <c r="B44" t="s">
        <v>1078</v>
      </c>
      <c r="C44" t="s">
        <v>56</v>
      </c>
      <c r="D44" t="s">
        <v>1137</v>
      </c>
      <c r="E44" t="s">
        <v>144</v>
      </c>
      <c r="F44">
        <v>24.35</v>
      </c>
      <c r="G44">
        <v>23.33</v>
      </c>
      <c r="H44">
        <v>1.02</v>
      </c>
      <c r="I44">
        <v>1</v>
      </c>
      <c r="J44" t="s">
        <v>658</v>
      </c>
    </row>
    <row r="45" spans="1:10" x14ac:dyDescent="0.3">
      <c r="A45" t="s">
        <v>1133</v>
      </c>
      <c r="B45" t="s">
        <v>1078</v>
      </c>
      <c r="C45" t="s">
        <v>56</v>
      </c>
      <c r="D45" t="s">
        <v>1138</v>
      </c>
      <c r="E45" t="s">
        <v>144</v>
      </c>
      <c r="F45">
        <v>24.35</v>
      </c>
      <c r="G45">
        <v>23.33</v>
      </c>
      <c r="H45">
        <v>1.02</v>
      </c>
      <c r="I45">
        <v>1</v>
      </c>
      <c r="J45" t="s">
        <v>660</v>
      </c>
    </row>
    <row r="46" spans="1:10" x14ac:dyDescent="0.3">
      <c r="A46" t="s">
        <v>1133</v>
      </c>
      <c r="B46" t="s">
        <v>1078</v>
      </c>
      <c r="C46" t="s">
        <v>56</v>
      </c>
      <c r="D46" t="s">
        <v>1139</v>
      </c>
      <c r="E46" t="s">
        <v>144</v>
      </c>
      <c r="F46">
        <v>24.35</v>
      </c>
      <c r="G46">
        <v>23.33</v>
      </c>
      <c r="H46">
        <v>1.02</v>
      </c>
      <c r="I46">
        <v>1</v>
      </c>
      <c r="J46" t="s">
        <v>661</v>
      </c>
    </row>
    <row r="47" spans="1:10" x14ac:dyDescent="0.3">
      <c r="A47" t="s">
        <v>1140</v>
      </c>
      <c r="B47" t="s">
        <v>1078</v>
      </c>
      <c r="C47" t="s">
        <v>56</v>
      </c>
      <c r="D47" t="s">
        <v>1141</v>
      </c>
      <c r="E47" t="s">
        <v>144</v>
      </c>
      <c r="F47">
        <v>15.6</v>
      </c>
      <c r="G47">
        <v>14.32</v>
      </c>
      <c r="H47">
        <v>1.28</v>
      </c>
      <c r="I47">
        <v>1</v>
      </c>
      <c r="J47" t="s">
        <v>662</v>
      </c>
    </row>
    <row r="48" spans="1:10" x14ac:dyDescent="0.3">
      <c r="A48" t="s">
        <v>1110</v>
      </c>
      <c r="B48" t="s">
        <v>1078</v>
      </c>
      <c r="C48" t="s">
        <v>56</v>
      </c>
      <c r="D48" t="s">
        <v>1142</v>
      </c>
      <c r="E48" t="s">
        <v>61</v>
      </c>
      <c r="F48">
        <v>19.79</v>
      </c>
      <c r="G48">
        <v>16.829999999999998</v>
      </c>
      <c r="H48">
        <v>2.96</v>
      </c>
      <c r="I48">
        <v>1</v>
      </c>
      <c r="J48" t="s">
        <v>131</v>
      </c>
    </row>
    <row r="49" spans="1:10" x14ac:dyDescent="0.3">
      <c r="A49" t="s">
        <v>1143</v>
      </c>
      <c r="B49" t="s">
        <v>1078</v>
      </c>
      <c r="C49" t="s">
        <v>56</v>
      </c>
      <c r="D49" t="s">
        <v>1144</v>
      </c>
      <c r="E49" t="s">
        <v>1093</v>
      </c>
      <c r="F49">
        <v>297.2</v>
      </c>
      <c r="G49">
        <v>297.89999999999998</v>
      </c>
      <c r="H49">
        <v>-0.7</v>
      </c>
      <c r="I49">
        <v>1</v>
      </c>
      <c r="J49" t="s">
        <v>202</v>
      </c>
    </row>
    <row r="50" spans="1:10" x14ac:dyDescent="0.3">
      <c r="A50" t="s">
        <v>1118</v>
      </c>
      <c r="B50" t="s">
        <v>1078</v>
      </c>
      <c r="C50" t="s">
        <v>56</v>
      </c>
      <c r="D50" t="s">
        <v>1144</v>
      </c>
      <c r="E50" t="s">
        <v>144</v>
      </c>
      <c r="F50">
        <v>7.85</v>
      </c>
      <c r="G50">
        <v>5.65</v>
      </c>
      <c r="H50">
        <v>2.2000000000000002</v>
      </c>
      <c r="I50">
        <v>1</v>
      </c>
      <c r="J50" t="s">
        <v>202</v>
      </c>
    </row>
    <row r="51" spans="1:10" x14ac:dyDescent="0.3">
      <c r="A51" t="s">
        <v>1118</v>
      </c>
      <c r="B51" t="s">
        <v>1078</v>
      </c>
      <c r="C51" t="s">
        <v>56</v>
      </c>
      <c r="D51" t="s">
        <v>1145</v>
      </c>
      <c r="E51" t="s">
        <v>144</v>
      </c>
      <c r="F51">
        <v>21.75</v>
      </c>
      <c r="G51">
        <v>15.7</v>
      </c>
      <c r="H51">
        <v>6.05</v>
      </c>
      <c r="I51">
        <v>1</v>
      </c>
      <c r="J51" t="s">
        <v>314</v>
      </c>
    </row>
    <row r="52" spans="1:10" x14ac:dyDescent="0.3">
      <c r="A52" t="s">
        <v>1146</v>
      </c>
      <c r="B52" t="s">
        <v>1078</v>
      </c>
      <c r="C52" t="s">
        <v>56</v>
      </c>
      <c r="D52" t="s">
        <v>1147</v>
      </c>
      <c r="E52" t="s">
        <v>144</v>
      </c>
      <c r="F52">
        <v>15.1</v>
      </c>
      <c r="G52">
        <v>11.7</v>
      </c>
      <c r="H52">
        <v>3.4</v>
      </c>
      <c r="I52">
        <v>1</v>
      </c>
      <c r="J52" t="s">
        <v>296</v>
      </c>
    </row>
    <row r="53" spans="1:10" x14ac:dyDescent="0.3">
      <c r="A53" t="s">
        <v>1148</v>
      </c>
      <c r="B53" t="s">
        <v>1078</v>
      </c>
      <c r="C53" t="s">
        <v>56</v>
      </c>
      <c r="D53" t="s">
        <v>1149</v>
      </c>
      <c r="E53" t="s">
        <v>1093</v>
      </c>
      <c r="F53">
        <v>15.15</v>
      </c>
      <c r="G53">
        <v>14.93</v>
      </c>
      <c r="H53">
        <v>0.22</v>
      </c>
      <c r="I53">
        <v>1</v>
      </c>
      <c r="J53" t="s">
        <v>469</v>
      </c>
    </row>
    <row r="54" spans="1:10" x14ac:dyDescent="0.3">
      <c r="A54" t="s">
        <v>1148</v>
      </c>
      <c r="B54" t="s">
        <v>1078</v>
      </c>
      <c r="C54" t="s">
        <v>56</v>
      </c>
      <c r="D54" t="s">
        <v>1149</v>
      </c>
      <c r="E54" t="s">
        <v>144</v>
      </c>
      <c r="F54">
        <v>1.5</v>
      </c>
      <c r="G54">
        <v>1.04</v>
      </c>
      <c r="H54">
        <v>0.46</v>
      </c>
      <c r="I54">
        <v>1</v>
      </c>
      <c r="J54" t="s">
        <v>469</v>
      </c>
    </row>
    <row r="55" spans="1:10" x14ac:dyDescent="0.3">
      <c r="A55" t="s">
        <v>1098</v>
      </c>
      <c r="B55" t="s">
        <v>1078</v>
      </c>
      <c r="C55" t="s">
        <v>56</v>
      </c>
      <c r="D55" t="s">
        <v>1150</v>
      </c>
      <c r="E55" t="s">
        <v>144</v>
      </c>
      <c r="F55">
        <v>8.9</v>
      </c>
      <c r="G55">
        <v>7.55</v>
      </c>
      <c r="H55">
        <v>1.35</v>
      </c>
      <c r="I55">
        <v>1</v>
      </c>
      <c r="J55" t="s">
        <v>598</v>
      </c>
    </row>
    <row r="56" spans="1:10" x14ac:dyDescent="0.3">
      <c r="A56" t="s">
        <v>1151</v>
      </c>
      <c r="B56" t="s">
        <v>1078</v>
      </c>
      <c r="C56" t="s">
        <v>56</v>
      </c>
      <c r="D56" t="s">
        <v>1152</v>
      </c>
      <c r="E56" t="s">
        <v>144</v>
      </c>
      <c r="F56">
        <v>6.5</v>
      </c>
      <c r="G56">
        <v>5.52</v>
      </c>
      <c r="H56">
        <v>0.98</v>
      </c>
      <c r="I56">
        <v>1</v>
      </c>
      <c r="J56" t="s">
        <v>581</v>
      </c>
    </row>
    <row r="57" spans="1:10" x14ac:dyDescent="0.3">
      <c r="A57" t="s">
        <v>1151</v>
      </c>
      <c r="B57" t="s">
        <v>1078</v>
      </c>
      <c r="C57" t="s">
        <v>56</v>
      </c>
      <c r="D57" t="s">
        <v>1153</v>
      </c>
      <c r="E57" t="s">
        <v>144</v>
      </c>
      <c r="F57">
        <v>8.9</v>
      </c>
      <c r="G57">
        <v>7.54</v>
      </c>
      <c r="H57">
        <v>1.36</v>
      </c>
      <c r="I57">
        <v>1</v>
      </c>
      <c r="J57" t="s">
        <v>580</v>
      </c>
    </row>
    <row r="58" spans="1:10" x14ac:dyDescent="0.3">
      <c r="A58" t="s">
        <v>1151</v>
      </c>
      <c r="B58" t="s">
        <v>1078</v>
      </c>
      <c r="C58" t="s">
        <v>56</v>
      </c>
      <c r="D58" t="s">
        <v>1154</v>
      </c>
      <c r="E58" t="s">
        <v>144</v>
      </c>
      <c r="F58">
        <v>8.9</v>
      </c>
      <c r="G58">
        <v>7.54</v>
      </c>
      <c r="H58">
        <v>1.36</v>
      </c>
      <c r="I58">
        <v>1</v>
      </c>
      <c r="J58" t="s">
        <v>583</v>
      </c>
    </row>
    <row r="59" spans="1:10" x14ac:dyDescent="0.3">
      <c r="A59" t="s">
        <v>1151</v>
      </c>
      <c r="B59" t="s">
        <v>1078</v>
      </c>
      <c r="C59" t="s">
        <v>56</v>
      </c>
      <c r="D59" t="s">
        <v>1155</v>
      </c>
      <c r="E59" t="s">
        <v>144</v>
      </c>
      <c r="F59">
        <v>8.9</v>
      </c>
      <c r="G59">
        <v>7.54</v>
      </c>
      <c r="H59">
        <v>1.36</v>
      </c>
      <c r="I59">
        <v>1</v>
      </c>
      <c r="J59" t="s">
        <v>584</v>
      </c>
    </row>
    <row r="60" spans="1:10" x14ac:dyDescent="0.3">
      <c r="A60" t="s">
        <v>1151</v>
      </c>
      <c r="B60" t="s">
        <v>1078</v>
      </c>
      <c r="C60" t="s">
        <v>56</v>
      </c>
      <c r="D60" t="s">
        <v>1156</v>
      </c>
      <c r="E60" t="s">
        <v>144</v>
      </c>
      <c r="F60">
        <v>8.9</v>
      </c>
      <c r="G60">
        <v>7.53</v>
      </c>
      <c r="H60">
        <v>1.37</v>
      </c>
      <c r="I60">
        <v>1</v>
      </c>
      <c r="J60" t="s">
        <v>586</v>
      </c>
    </row>
    <row r="61" spans="1:10" x14ac:dyDescent="0.3">
      <c r="A61" t="s">
        <v>1118</v>
      </c>
      <c r="B61" t="s">
        <v>1078</v>
      </c>
      <c r="C61" t="s">
        <v>56</v>
      </c>
      <c r="D61" t="s">
        <v>1157</v>
      </c>
      <c r="E61" t="s">
        <v>1093</v>
      </c>
      <c r="F61">
        <v>173.4</v>
      </c>
      <c r="G61">
        <v>172.59</v>
      </c>
      <c r="H61">
        <v>0.81</v>
      </c>
      <c r="I61">
        <v>1</v>
      </c>
      <c r="J61" t="s">
        <v>624</v>
      </c>
    </row>
    <row r="62" spans="1:10" x14ac:dyDescent="0.3">
      <c r="A62" t="s">
        <v>1118</v>
      </c>
      <c r="B62" t="s">
        <v>1078</v>
      </c>
      <c r="C62" t="s">
        <v>56</v>
      </c>
      <c r="D62" t="s">
        <v>1157</v>
      </c>
      <c r="E62" t="s">
        <v>302</v>
      </c>
      <c r="F62">
        <v>43.5</v>
      </c>
      <c r="G62">
        <v>42.67</v>
      </c>
      <c r="H62">
        <v>0.83</v>
      </c>
      <c r="I62">
        <v>1</v>
      </c>
      <c r="J62" t="s">
        <v>624</v>
      </c>
    </row>
    <row r="63" spans="1:10" x14ac:dyDescent="0.3">
      <c r="A63" t="s">
        <v>1118</v>
      </c>
      <c r="B63" t="s">
        <v>1078</v>
      </c>
      <c r="C63" t="s">
        <v>56</v>
      </c>
      <c r="D63" t="s">
        <v>1157</v>
      </c>
      <c r="E63" t="s">
        <v>144</v>
      </c>
      <c r="F63">
        <v>7.3</v>
      </c>
      <c r="G63">
        <v>6.42</v>
      </c>
      <c r="H63">
        <v>0.88</v>
      </c>
      <c r="I63">
        <v>1</v>
      </c>
      <c r="J63" t="s">
        <v>624</v>
      </c>
    </row>
    <row r="64" spans="1:10" x14ac:dyDescent="0.3">
      <c r="A64" t="s">
        <v>1158</v>
      </c>
      <c r="B64" t="s">
        <v>1078</v>
      </c>
      <c r="C64" t="s">
        <v>56</v>
      </c>
      <c r="D64" t="s">
        <v>1159</v>
      </c>
      <c r="E64" t="s">
        <v>1160</v>
      </c>
      <c r="F64">
        <v>152.9</v>
      </c>
      <c r="G64">
        <v>153.12</v>
      </c>
      <c r="H64">
        <v>-0.22</v>
      </c>
      <c r="I64">
        <v>1</v>
      </c>
      <c r="J64" t="s">
        <v>625</v>
      </c>
    </row>
    <row r="65" spans="1:10" x14ac:dyDescent="0.3">
      <c r="A65" t="s">
        <v>1118</v>
      </c>
      <c r="B65" t="s">
        <v>1078</v>
      </c>
      <c r="C65" t="s">
        <v>56</v>
      </c>
      <c r="D65" t="s">
        <v>1159</v>
      </c>
      <c r="E65" t="s">
        <v>1093</v>
      </c>
      <c r="F65">
        <v>180.2</v>
      </c>
      <c r="G65">
        <v>179.28</v>
      </c>
      <c r="H65">
        <v>0.92</v>
      </c>
      <c r="I65">
        <v>1</v>
      </c>
      <c r="J65" t="s">
        <v>625</v>
      </c>
    </row>
    <row r="66" spans="1:10" x14ac:dyDescent="0.3">
      <c r="A66" t="s">
        <v>1118</v>
      </c>
      <c r="B66" t="s">
        <v>1078</v>
      </c>
      <c r="C66" t="s">
        <v>56</v>
      </c>
      <c r="D66" t="s">
        <v>1159</v>
      </c>
      <c r="E66" t="s">
        <v>302</v>
      </c>
      <c r="F66">
        <v>41.65</v>
      </c>
      <c r="G66">
        <v>41.3</v>
      </c>
      <c r="H66">
        <v>0.35</v>
      </c>
      <c r="I66">
        <v>1</v>
      </c>
      <c r="J66" t="s">
        <v>625</v>
      </c>
    </row>
    <row r="67" spans="1:10" x14ac:dyDescent="0.3">
      <c r="A67" t="s">
        <v>1118</v>
      </c>
      <c r="B67" t="s">
        <v>1078</v>
      </c>
      <c r="C67" t="s">
        <v>56</v>
      </c>
      <c r="D67" t="s">
        <v>1159</v>
      </c>
      <c r="E67" t="s">
        <v>144</v>
      </c>
      <c r="F67">
        <v>8.1999999999999993</v>
      </c>
      <c r="G67">
        <v>6.59</v>
      </c>
      <c r="H67">
        <v>1.61</v>
      </c>
      <c r="I67">
        <v>1</v>
      </c>
      <c r="J67" t="s">
        <v>625</v>
      </c>
    </row>
    <row r="68" spans="1:10" x14ac:dyDescent="0.3">
      <c r="A68" t="s">
        <v>1118</v>
      </c>
      <c r="B68" t="s">
        <v>1078</v>
      </c>
      <c r="C68" t="s">
        <v>56</v>
      </c>
      <c r="D68" t="s">
        <v>1161</v>
      </c>
      <c r="E68" t="s">
        <v>1093</v>
      </c>
      <c r="F68">
        <v>237.15</v>
      </c>
      <c r="G68">
        <v>234.81</v>
      </c>
      <c r="H68">
        <v>2.34</v>
      </c>
      <c r="I68">
        <v>1</v>
      </c>
      <c r="J68" t="s">
        <v>628</v>
      </c>
    </row>
    <row r="69" spans="1:10" x14ac:dyDescent="0.3">
      <c r="A69" t="s">
        <v>1118</v>
      </c>
      <c r="B69" t="s">
        <v>1078</v>
      </c>
      <c r="C69" t="s">
        <v>56</v>
      </c>
      <c r="D69" t="s">
        <v>1161</v>
      </c>
      <c r="E69" t="s">
        <v>302</v>
      </c>
      <c r="F69">
        <v>32.200000000000003</v>
      </c>
      <c r="G69">
        <v>31.69</v>
      </c>
      <c r="H69">
        <v>0.51</v>
      </c>
      <c r="I69">
        <v>1</v>
      </c>
      <c r="J69" t="s">
        <v>628</v>
      </c>
    </row>
    <row r="70" spans="1:10" x14ac:dyDescent="0.3">
      <c r="A70" t="s">
        <v>1118</v>
      </c>
      <c r="B70" t="s">
        <v>1078</v>
      </c>
      <c r="C70" t="s">
        <v>56</v>
      </c>
      <c r="D70" t="s">
        <v>1161</v>
      </c>
      <c r="E70" t="s">
        <v>144</v>
      </c>
      <c r="F70">
        <v>10.3</v>
      </c>
      <c r="G70">
        <v>7.54</v>
      </c>
      <c r="H70">
        <v>2.76</v>
      </c>
      <c r="I70">
        <v>1</v>
      </c>
      <c r="J70" t="s">
        <v>628</v>
      </c>
    </row>
    <row r="71" spans="1:10" x14ac:dyDescent="0.3">
      <c r="A71" t="s">
        <v>1162</v>
      </c>
      <c r="B71" t="s">
        <v>1078</v>
      </c>
      <c r="C71" t="s">
        <v>56</v>
      </c>
      <c r="D71" t="s">
        <v>1163</v>
      </c>
      <c r="E71" t="s">
        <v>61</v>
      </c>
      <c r="F71">
        <v>5.69</v>
      </c>
      <c r="G71">
        <v>4.8</v>
      </c>
      <c r="H71">
        <v>0.89</v>
      </c>
      <c r="I71">
        <v>1</v>
      </c>
      <c r="J71" t="s">
        <v>62</v>
      </c>
    </row>
    <row r="72" spans="1:10" x14ac:dyDescent="0.3">
      <c r="A72" t="s">
        <v>1164</v>
      </c>
      <c r="B72" t="s">
        <v>1078</v>
      </c>
      <c r="C72" t="s">
        <v>56</v>
      </c>
      <c r="D72" t="s">
        <v>1165</v>
      </c>
      <c r="E72" t="s">
        <v>144</v>
      </c>
      <c r="F72">
        <v>7.2</v>
      </c>
      <c r="G72">
        <v>6.15</v>
      </c>
      <c r="H72">
        <v>1.05</v>
      </c>
      <c r="I72">
        <v>1</v>
      </c>
      <c r="J72" t="s">
        <v>611</v>
      </c>
    </row>
    <row r="73" spans="1:10" x14ac:dyDescent="0.3">
      <c r="A73" t="s">
        <v>1151</v>
      </c>
      <c r="B73" t="s">
        <v>1078</v>
      </c>
      <c r="C73" t="s">
        <v>56</v>
      </c>
      <c r="D73" t="s">
        <v>1166</v>
      </c>
      <c r="E73" t="s">
        <v>144</v>
      </c>
      <c r="F73">
        <v>7.5</v>
      </c>
      <c r="G73">
        <v>5.3</v>
      </c>
      <c r="H73">
        <v>2.2000000000000002</v>
      </c>
      <c r="I73">
        <v>1</v>
      </c>
      <c r="J73" t="s">
        <v>613</v>
      </c>
    </row>
    <row r="74" spans="1:10" x14ac:dyDescent="0.3">
      <c r="A74" t="s">
        <v>1151</v>
      </c>
      <c r="B74" t="s">
        <v>1078</v>
      </c>
      <c r="C74" t="s">
        <v>56</v>
      </c>
      <c r="D74" t="s">
        <v>1167</v>
      </c>
      <c r="E74" t="s">
        <v>144</v>
      </c>
      <c r="F74">
        <v>11.5</v>
      </c>
      <c r="G74">
        <v>8.8000000000000007</v>
      </c>
      <c r="H74">
        <v>2.7</v>
      </c>
      <c r="I74">
        <v>1</v>
      </c>
      <c r="J74" t="s">
        <v>615</v>
      </c>
    </row>
    <row r="75" spans="1:10" x14ac:dyDescent="0.3">
      <c r="A75" t="s">
        <v>1105</v>
      </c>
      <c r="B75" t="s">
        <v>1078</v>
      </c>
      <c r="C75" t="s">
        <v>56</v>
      </c>
      <c r="D75" t="s">
        <v>1168</v>
      </c>
      <c r="E75" t="s">
        <v>144</v>
      </c>
      <c r="F75">
        <v>1.8</v>
      </c>
      <c r="G75">
        <v>1.22</v>
      </c>
      <c r="H75">
        <v>0.57999999999999996</v>
      </c>
      <c r="I75">
        <v>1</v>
      </c>
      <c r="J75" t="s">
        <v>157</v>
      </c>
    </row>
    <row r="76" spans="1:10" x14ac:dyDescent="0.3">
      <c r="A76" t="s">
        <v>1105</v>
      </c>
      <c r="B76" t="s">
        <v>1078</v>
      </c>
      <c r="C76" t="s">
        <v>56</v>
      </c>
      <c r="D76" t="s">
        <v>1169</v>
      </c>
      <c r="E76" t="s">
        <v>144</v>
      </c>
      <c r="F76">
        <v>1.55</v>
      </c>
      <c r="G76">
        <v>1.1499999999999999</v>
      </c>
      <c r="H76">
        <v>0.4</v>
      </c>
      <c r="I76">
        <v>1</v>
      </c>
      <c r="J76" t="s">
        <v>169</v>
      </c>
    </row>
    <row r="77" spans="1:10" x14ac:dyDescent="0.3">
      <c r="A77" t="s">
        <v>1170</v>
      </c>
      <c r="B77" t="s">
        <v>1078</v>
      </c>
      <c r="C77" t="s">
        <v>56</v>
      </c>
      <c r="D77" t="s">
        <v>1171</v>
      </c>
      <c r="E77" t="s">
        <v>144</v>
      </c>
      <c r="F77">
        <v>3.95</v>
      </c>
      <c r="G77">
        <v>3.5</v>
      </c>
      <c r="H77">
        <v>0.45</v>
      </c>
      <c r="I77">
        <v>1</v>
      </c>
      <c r="J77" t="s">
        <v>529</v>
      </c>
    </row>
    <row r="78" spans="1:10" x14ac:dyDescent="0.3">
      <c r="A78" t="s">
        <v>1105</v>
      </c>
      <c r="B78" t="s">
        <v>1078</v>
      </c>
      <c r="C78" t="s">
        <v>56</v>
      </c>
      <c r="D78" t="s">
        <v>1172</v>
      </c>
      <c r="E78" t="s">
        <v>144</v>
      </c>
      <c r="F78">
        <v>6.2</v>
      </c>
      <c r="G78">
        <v>5.5</v>
      </c>
      <c r="H78">
        <v>0.7</v>
      </c>
      <c r="I78">
        <v>1</v>
      </c>
      <c r="J78" t="s">
        <v>530</v>
      </c>
    </row>
    <row r="79" spans="1:10" x14ac:dyDescent="0.3">
      <c r="A79" t="s">
        <v>1089</v>
      </c>
      <c r="B79" t="s">
        <v>1078</v>
      </c>
      <c r="C79" t="s">
        <v>56</v>
      </c>
      <c r="D79" t="s">
        <v>1173</v>
      </c>
      <c r="E79" t="s">
        <v>144</v>
      </c>
      <c r="F79">
        <v>7.4</v>
      </c>
      <c r="G79">
        <v>5.5</v>
      </c>
      <c r="H79">
        <v>1.9</v>
      </c>
      <c r="I79">
        <v>1</v>
      </c>
      <c r="J79" t="s">
        <v>532</v>
      </c>
    </row>
    <row r="80" spans="1:10" x14ac:dyDescent="0.3">
      <c r="A80" t="s">
        <v>1089</v>
      </c>
      <c r="B80" t="s">
        <v>1078</v>
      </c>
      <c r="C80" t="s">
        <v>56</v>
      </c>
      <c r="D80" t="s">
        <v>1174</v>
      </c>
      <c r="E80" t="s">
        <v>144</v>
      </c>
      <c r="F80">
        <v>11.95</v>
      </c>
      <c r="G80">
        <v>10.45</v>
      </c>
      <c r="H80">
        <v>1.5</v>
      </c>
      <c r="I80">
        <v>1</v>
      </c>
      <c r="J80" t="s">
        <v>234</v>
      </c>
    </row>
    <row r="81" spans="1:10" x14ac:dyDescent="0.3">
      <c r="A81" t="s">
        <v>1089</v>
      </c>
      <c r="B81" t="s">
        <v>1078</v>
      </c>
      <c r="C81" t="s">
        <v>56</v>
      </c>
      <c r="D81" t="s">
        <v>1175</v>
      </c>
      <c r="E81" t="s">
        <v>144</v>
      </c>
      <c r="F81">
        <v>22.9</v>
      </c>
      <c r="G81">
        <v>19.899999999999999</v>
      </c>
      <c r="H81">
        <v>3</v>
      </c>
      <c r="I81">
        <v>1</v>
      </c>
      <c r="J81" t="s">
        <v>235</v>
      </c>
    </row>
    <row r="82" spans="1:10" x14ac:dyDescent="0.3">
      <c r="A82" t="s">
        <v>1176</v>
      </c>
      <c r="B82" t="s">
        <v>1078</v>
      </c>
      <c r="C82" t="s">
        <v>56</v>
      </c>
      <c r="D82" t="s">
        <v>1177</v>
      </c>
      <c r="E82" t="s">
        <v>61</v>
      </c>
      <c r="F82">
        <v>2.99</v>
      </c>
      <c r="G82">
        <v>2</v>
      </c>
      <c r="H82">
        <v>0.99</v>
      </c>
      <c r="I82">
        <v>1</v>
      </c>
      <c r="J82" t="s">
        <v>85</v>
      </c>
    </row>
    <row r="83" spans="1:10" x14ac:dyDescent="0.3">
      <c r="A83" t="s">
        <v>1121</v>
      </c>
      <c r="B83" t="s">
        <v>1078</v>
      </c>
      <c r="C83" t="s">
        <v>56</v>
      </c>
      <c r="D83" t="s">
        <v>1178</v>
      </c>
      <c r="E83" t="s">
        <v>144</v>
      </c>
      <c r="F83">
        <v>6.5</v>
      </c>
      <c r="G83">
        <v>5.56</v>
      </c>
      <c r="H83">
        <v>0.94</v>
      </c>
      <c r="I83">
        <v>1</v>
      </c>
      <c r="J83" t="s">
        <v>742</v>
      </c>
    </row>
    <row r="84" spans="1:10" x14ac:dyDescent="0.3">
      <c r="A84" t="s">
        <v>1121</v>
      </c>
      <c r="B84" t="s">
        <v>1078</v>
      </c>
      <c r="C84" t="s">
        <v>56</v>
      </c>
      <c r="D84" t="s">
        <v>1179</v>
      </c>
      <c r="E84" t="s">
        <v>144</v>
      </c>
      <c r="F84">
        <v>6.5</v>
      </c>
      <c r="G84">
        <v>5.56</v>
      </c>
      <c r="H84">
        <v>0.94</v>
      </c>
      <c r="I84">
        <v>1</v>
      </c>
      <c r="J84" t="s">
        <v>759</v>
      </c>
    </row>
    <row r="85" spans="1:10" x14ac:dyDescent="0.3">
      <c r="A85" t="s">
        <v>1180</v>
      </c>
      <c r="B85" t="s">
        <v>1078</v>
      </c>
      <c r="C85" t="s">
        <v>56</v>
      </c>
      <c r="D85" t="s">
        <v>1181</v>
      </c>
      <c r="E85" t="s">
        <v>61</v>
      </c>
      <c r="F85">
        <v>12.29</v>
      </c>
      <c r="G85">
        <v>10.68</v>
      </c>
      <c r="H85">
        <v>1.61</v>
      </c>
      <c r="I85">
        <v>1</v>
      </c>
      <c r="J85" t="s">
        <v>92</v>
      </c>
    </row>
    <row r="86" spans="1:10" x14ac:dyDescent="0.3">
      <c r="A86" t="s">
        <v>1180</v>
      </c>
      <c r="B86" t="s">
        <v>1078</v>
      </c>
      <c r="C86" t="s">
        <v>56</v>
      </c>
      <c r="D86" t="s">
        <v>1182</v>
      </c>
      <c r="E86" t="s">
        <v>61</v>
      </c>
      <c r="F86">
        <v>19.149999999999999</v>
      </c>
      <c r="G86">
        <v>15.14</v>
      </c>
      <c r="H86">
        <v>4.01</v>
      </c>
      <c r="I86">
        <v>1</v>
      </c>
      <c r="J86" t="s">
        <v>95</v>
      </c>
    </row>
    <row r="87" spans="1:10" x14ac:dyDescent="0.3">
      <c r="A87" t="s">
        <v>1183</v>
      </c>
      <c r="B87" t="s">
        <v>1078</v>
      </c>
      <c r="C87" t="s">
        <v>56</v>
      </c>
      <c r="D87" t="s">
        <v>1184</v>
      </c>
      <c r="E87" t="s">
        <v>144</v>
      </c>
      <c r="F87">
        <v>10.45</v>
      </c>
      <c r="G87">
        <v>8.34</v>
      </c>
      <c r="H87">
        <v>2.11</v>
      </c>
      <c r="I87">
        <v>1</v>
      </c>
      <c r="J87" t="s">
        <v>862</v>
      </c>
    </row>
    <row r="88" spans="1:10" x14ac:dyDescent="0.3">
      <c r="A88" t="s">
        <v>1183</v>
      </c>
      <c r="B88" t="s">
        <v>1078</v>
      </c>
      <c r="C88" t="s">
        <v>56</v>
      </c>
      <c r="D88" t="s">
        <v>1185</v>
      </c>
      <c r="E88" t="s">
        <v>144</v>
      </c>
      <c r="F88">
        <v>10.45</v>
      </c>
      <c r="G88">
        <v>8.34</v>
      </c>
      <c r="H88">
        <v>2.11</v>
      </c>
      <c r="I88">
        <v>1</v>
      </c>
      <c r="J88" t="s">
        <v>863</v>
      </c>
    </row>
    <row r="89" spans="1:10" x14ac:dyDescent="0.3">
      <c r="A89" t="s">
        <v>1186</v>
      </c>
      <c r="B89" t="s">
        <v>1078</v>
      </c>
      <c r="C89" t="s">
        <v>56</v>
      </c>
      <c r="D89" t="s">
        <v>1187</v>
      </c>
      <c r="E89" t="s">
        <v>144</v>
      </c>
      <c r="F89">
        <v>20.5</v>
      </c>
      <c r="G89">
        <v>16.39</v>
      </c>
      <c r="H89">
        <v>4.1100000000000003</v>
      </c>
      <c r="I89">
        <v>1</v>
      </c>
      <c r="J89" t="s">
        <v>1006</v>
      </c>
    </row>
    <row r="90" spans="1:10" x14ac:dyDescent="0.3">
      <c r="A90" t="s">
        <v>1151</v>
      </c>
      <c r="B90" t="s">
        <v>1078</v>
      </c>
      <c r="C90" t="s">
        <v>56</v>
      </c>
      <c r="D90" t="s">
        <v>1188</v>
      </c>
      <c r="E90" t="s">
        <v>144</v>
      </c>
      <c r="F90">
        <v>15.45</v>
      </c>
      <c r="G90">
        <v>13.71</v>
      </c>
      <c r="H90">
        <v>1.74</v>
      </c>
      <c r="I90">
        <v>1</v>
      </c>
      <c r="J90" t="s">
        <v>732</v>
      </c>
    </row>
    <row r="91" spans="1:10" x14ac:dyDescent="0.3">
      <c r="A91" t="s">
        <v>1151</v>
      </c>
      <c r="B91" t="s">
        <v>1078</v>
      </c>
      <c r="C91" t="s">
        <v>56</v>
      </c>
      <c r="D91" t="s">
        <v>1189</v>
      </c>
      <c r="E91" t="s">
        <v>144</v>
      </c>
      <c r="F91">
        <v>15.45</v>
      </c>
      <c r="G91">
        <v>13.71</v>
      </c>
      <c r="H91">
        <v>1.74</v>
      </c>
      <c r="I91">
        <v>1</v>
      </c>
      <c r="J91" t="s">
        <v>734</v>
      </c>
    </row>
    <row r="92" spans="1:10" x14ac:dyDescent="0.3">
      <c r="A92" t="s">
        <v>1151</v>
      </c>
      <c r="B92" t="s">
        <v>1078</v>
      </c>
      <c r="C92" t="s">
        <v>56</v>
      </c>
      <c r="D92" t="s">
        <v>1190</v>
      </c>
      <c r="E92" t="s">
        <v>144</v>
      </c>
      <c r="F92">
        <v>8.8000000000000007</v>
      </c>
      <c r="G92">
        <v>7.83</v>
      </c>
      <c r="H92">
        <v>0.97</v>
      </c>
      <c r="I92">
        <v>1</v>
      </c>
      <c r="J92" t="s">
        <v>665</v>
      </c>
    </row>
    <row r="93" spans="1:10" x14ac:dyDescent="0.3">
      <c r="A93" t="s">
        <v>1151</v>
      </c>
      <c r="B93" t="s">
        <v>1078</v>
      </c>
      <c r="C93" t="s">
        <v>56</v>
      </c>
      <c r="D93" t="s">
        <v>1191</v>
      </c>
      <c r="E93" t="s">
        <v>144</v>
      </c>
      <c r="F93">
        <v>17.899999999999999</v>
      </c>
      <c r="G93">
        <v>15.2</v>
      </c>
      <c r="H93">
        <v>2.7</v>
      </c>
      <c r="I93">
        <v>1</v>
      </c>
      <c r="J93" t="s">
        <v>756</v>
      </c>
    </row>
    <row r="94" spans="1:10" x14ac:dyDescent="0.3">
      <c r="A94" t="s">
        <v>1192</v>
      </c>
      <c r="B94" t="s">
        <v>1078</v>
      </c>
      <c r="C94" t="s">
        <v>56</v>
      </c>
      <c r="D94" t="s">
        <v>1193</v>
      </c>
      <c r="E94" t="s">
        <v>144</v>
      </c>
      <c r="F94">
        <v>8.5</v>
      </c>
      <c r="G94">
        <v>6.44</v>
      </c>
      <c r="H94">
        <v>2.06</v>
      </c>
      <c r="I94">
        <v>1</v>
      </c>
      <c r="J94" t="s">
        <v>595</v>
      </c>
    </row>
    <row r="95" spans="1:10" x14ac:dyDescent="0.3">
      <c r="A95" t="s">
        <v>1118</v>
      </c>
      <c r="B95" t="s">
        <v>1078</v>
      </c>
      <c r="C95" t="s">
        <v>56</v>
      </c>
      <c r="D95" t="s">
        <v>1194</v>
      </c>
      <c r="E95" t="s">
        <v>144</v>
      </c>
      <c r="F95">
        <v>11.6</v>
      </c>
      <c r="G95">
        <v>9.6999999999999993</v>
      </c>
      <c r="H95">
        <v>1.9</v>
      </c>
      <c r="I95">
        <v>1</v>
      </c>
      <c r="J95" t="s">
        <v>969</v>
      </c>
    </row>
    <row r="96" spans="1:10" x14ac:dyDescent="0.3">
      <c r="A96" t="s">
        <v>1083</v>
      </c>
      <c r="B96" t="s">
        <v>1078</v>
      </c>
      <c r="C96" t="s">
        <v>56</v>
      </c>
      <c r="D96" t="s">
        <v>1195</v>
      </c>
      <c r="E96" t="s">
        <v>144</v>
      </c>
      <c r="F96">
        <v>26.5</v>
      </c>
      <c r="G96">
        <v>21.05</v>
      </c>
      <c r="H96">
        <v>5.45</v>
      </c>
      <c r="I96">
        <v>1</v>
      </c>
      <c r="J96" t="s">
        <v>967</v>
      </c>
    </row>
    <row r="97" spans="1:10" x14ac:dyDescent="0.3">
      <c r="A97" t="s">
        <v>1118</v>
      </c>
      <c r="B97" t="s">
        <v>1078</v>
      </c>
      <c r="C97" t="s">
        <v>56</v>
      </c>
      <c r="D97" t="s">
        <v>1196</v>
      </c>
      <c r="E97" t="s">
        <v>144</v>
      </c>
      <c r="F97">
        <v>25</v>
      </c>
      <c r="G97">
        <v>22.11</v>
      </c>
      <c r="H97">
        <v>2.89</v>
      </c>
      <c r="I97">
        <v>1</v>
      </c>
      <c r="J97" t="s">
        <v>971</v>
      </c>
    </row>
    <row r="98" spans="1:10" x14ac:dyDescent="0.3">
      <c r="A98" t="s">
        <v>1118</v>
      </c>
      <c r="B98" t="s">
        <v>1078</v>
      </c>
      <c r="C98" t="s">
        <v>56</v>
      </c>
      <c r="D98" t="s">
        <v>1197</v>
      </c>
      <c r="E98" t="s">
        <v>144</v>
      </c>
      <c r="F98">
        <v>15</v>
      </c>
      <c r="G98">
        <v>12.59</v>
      </c>
      <c r="H98">
        <v>2.41</v>
      </c>
      <c r="I98">
        <v>1</v>
      </c>
      <c r="J98" t="s">
        <v>973</v>
      </c>
    </row>
    <row r="99" spans="1:10" x14ac:dyDescent="0.3">
      <c r="A99" t="s">
        <v>1118</v>
      </c>
      <c r="B99" t="s">
        <v>1078</v>
      </c>
      <c r="C99" t="s">
        <v>56</v>
      </c>
      <c r="D99" t="s">
        <v>1198</v>
      </c>
      <c r="E99" t="s">
        <v>144</v>
      </c>
      <c r="F99">
        <v>7.5</v>
      </c>
      <c r="G99">
        <v>6.28</v>
      </c>
      <c r="H99">
        <v>1.22</v>
      </c>
      <c r="I99">
        <v>1</v>
      </c>
      <c r="J99" t="s">
        <v>974</v>
      </c>
    </row>
    <row r="100" spans="1:10" x14ac:dyDescent="0.3">
      <c r="A100" t="s">
        <v>1118</v>
      </c>
      <c r="B100" t="s">
        <v>1078</v>
      </c>
      <c r="C100" t="s">
        <v>56</v>
      </c>
      <c r="D100" t="s">
        <v>1199</v>
      </c>
      <c r="E100" t="s">
        <v>144</v>
      </c>
      <c r="F100">
        <v>15</v>
      </c>
      <c r="G100">
        <v>12.57</v>
      </c>
      <c r="H100">
        <v>2.4300000000000002</v>
      </c>
      <c r="I100">
        <v>1</v>
      </c>
      <c r="J100" t="s">
        <v>975</v>
      </c>
    </row>
    <row r="101" spans="1:10" x14ac:dyDescent="0.3">
      <c r="A101" t="s">
        <v>1118</v>
      </c>
      <c r="B101" t="s">
        <v>1078</v>
      </c>
      <c r="C101" t="s">
        <v>56</v>
      </c>
      <c r="D101" t="s">
        <v>1200</v>
      </c>
      <c r="E101" t="s">
        <v>144</v>
      </c>
      <c r="F101">
        <v>25</v>
      </c>
      <c r="G101">
        <v>22.15</v>
      </c>
      <c r="H101">
        <v>2.85</v>
      </c>
      <c r="I101">
        <v>1</v>
      </c>
      <c r="J101" t="s">
        <v>976</v>
      </c>
    </row>
    <row r="102" spans="1:10" x14ac:dyDescent="0.3">
      <c r="A102" t="s">
        <v>1118</v>
      </c>
      <c r="B102" t="s">
        <v>1078</v>
      </c>
      <c r="C102" t="s">
        <v>56</v>
      </c>
      <c r="D102" t="s">
        <v>1201</v>
      </c>
      <c r="E102" t="s">
        <v>144</v>
      </c>
      <c r="F102">
        <v>25</v>
      </c>
      <c r="G102">
        <v>19.899999999999999</v>
      </c>
      <c r="H102">
        <v>5.0999999999999996</v>
      </c>
      <c r="I102">
        <v>1</v>
      </c>
      <c r="J102" t="s">
        <v>978</v>
      </c>
    </row>
    <row r="103" spans="1:10" x14ac:dyDescent="0.3">
      <c r="A103" t="s">
        <v>1202</v>
      </c>
      <c r="B103" t="s">
        <v>1078</v>
      </c>
      <c r="C103" t="s">
        <v>56</v>
      </c>
      <c r="D103" t="s">
        <v>1203</v>
      </c>
      <c r="E103" t="s">
        <v>144</v>
      </c>
      <c r="F103">
        <v>17.8</v>
      </c>
      <c r="G103">
        <v>12.72</v>
      </c>
      <c r="H103">
        <v>5.08</v>
      </c>
      <c r="I103">
        <v>1</v>
      </c>
      <c r="J103" t="s">
        <v>979</v>
      </c>
    </row>
    <row r="104" spans="1:10" x14ac:dyDescent="0.3">
      <c r="A104" t="s">
        <v>1202</v>
      </c>
      <c r="B104" t="s">
        <v>1078</v>
      </c>
      <c r="C104" t="s">
        <v>56</v>
      </c>
      <c r="D104" t="s">
        <v>1204</v>
      </c>
      <c r="E104" t="s">
        <v>144</v>
      </c>
      <c r="F104">
        <v>17.8</v>
      </c>
      <c r="G104">
        <v>12.65</v>
      </c>
      <c r="H104">
        <v>5.15</v>
      </c>
      <c r="I104">
        <v>1</v>
      </c>
      <c r="J104" t="s">
        <v>980</v>
      </c>
    </row>
    <row r="105" spans="1:10" x14ac:dyDescent="0.3">
      <c r="A105" t="s">
        <v>1202</v>
      </c>
      <c r="B105" t="s">
        <v>1078</v>
      </c>
      <c r="C105" t="s">
        <v>56</v>
      </c>
      <c r="D105" t="s">
        <v>1205</v>
      </c>
      <c r="E105" t="s">
        <v>144</v>
      </c>
      <c r="F105">
        <v>15.5</v>
      </c>
      <c r="G105">
        <v>11.12</v>
      </c>
      <c r="H105">
        <v>4.38</v>
      </c>
      <c r="I105">
        <v>1</v>
      </c>
      <c r="J105" t="s">
        <v>981</v>
      </c>
    </row>
    <row r="106" spans="1:10" x14ac:dyDescent="0.3">
      <c r="A106" t="s">
        <v>1083</v>
      </c>
      <c r="B106" t="s">
        <v>1078</v>
      </c>
      <c r="C106" t="s">
        <v>56</v>
      </c>
      <c r="D106" t="s">
        <v>1206</v>
      </c>
      <c r="E106" t="s">
        <v>144</v>
      </c>
      <c r="F106">
        <v>26.5</v>
      </c>
      <c r="G106">
        <v>20.45</v>
      </c>
      <c r="H106">
        <v>6.05</v>
      </c>
      <c r="I106">
        <v>1</v>
      </c>
      <c r="J106" t="s">
        <v>983</v>
      </c>
    </row>
    <row r="107" spans="1:10" x14ac:dyDescent="0.3">
      <c r="A107" t="s">
        <v>1083</v>
      </c>
      <c r="B107" t="s">
        <v>1078</v>
      </c>
      <c r="C107" t="s">
        <v>56</v>
      </c>
      <c r="D107" t="s">
        <v>1207</v>
      </c>
      <c r="E107" t="s">
        <v>144</v>
      </c>
      <c r="F107">
        <v>15.5</v>
      </c>
      <c r="G107">
        <v>12.8</v>
      </c>
      <c r="H107">
        <v>2.7</v>
      </c>
      <c r="I107">
        <v>1</v>
      </c>
      <c r="J107" t="s">
        <v>985</v>
      </c>
    </row>
    <row r="108" spans="1:10" x14ac:dyDescent="0.3">
      <c r="A108" t="s">
        <v>1083</v>
      </c>
      <c r="B108" t="s">
        <v>1078</v>
      </c>
      <c r="C108" t="s">
        <v>56</v>
      </c>
      <c r="D108" t="s">
        <v>1208</v>
      </c>
      <c r="E108" t="s">
        <v>144</v>
      </c>
      <c r="F108">
        <v>26.5</v>
      </c>
      <c r="G108">
        <v>20.55</v>
      </c>
      <c r="H108">
        <v>5.95</v>
      </c>
      <c r="I108">
        <v>1</v>
      </c>
      <c r="J108" t="s">
        <v>986</v>
      </c>
    </row>
    <row r="109" spans="1:10" x14ac:dyDescent="0.3">
      <c r="A109" t="s">
        <v>1083</v>
      </c>
      <c r="B109" t="s">
        <v>1078</v>
      </c>
      <c r="C109" t="s">
        <v>56</v>
      </c>
      <c r="D109" t="s">
        <v>1209</v>
      </c>
      <c r="E109" t="s">
        <v>144</v>
      </c>
      <c r="F109">
        <v>26.5</v>
      </c>
      <c r="G109">
        <v>20.399999999999999</v>
      </c>
      <c r="H109">
        <v>6.1</v>
      </c>
      <c r="I109">
        <v>1</v>
      </c>
      <c r="J109" t="s">
        <v>987</v>
      </c>
    </row>
    <row r="110" spans="1:10" x14ac:dyDescent="0.3">
      <c r="A110" t="s">
        <v>1083</v>
      </c>
      <c r="B110" t="s">
        <v>1078</v>
      </c>
      <c r="C110" t="s">
        <v>56</v>
      </c>
      <c r="D110" t="s">
        <v>1210</v>
      </c>
      <c r="E110" t="s">
        <v>144</v>
      </c>
      <c r="F110">
        <v>18.899999999999999</v>
      </c>
      <c r="G110">
        <v>15.45</v>
      </c>
      <c r="H110">
        <v>3.45</v>
      </c>
      <c r="I110">
        <v>1</v>
      </c>
      <c r="J110" t="s">
        <v>988</v>
      </c>
    </row>
    <row r="111" spans="1:10" x14ac:dyDescent="0.3">
      <c r="A111" t="s">
        <v>1211</v>
      </c>
      <c r="B111" t="s">
        <v>1078</v>
      </c>
      <c r="C111" t="s">
        <v>56</v>
      </c>
      <c r="D111" t="s">
        <v>1212</v>
      </c>
      <c r="E111" t="s">
        <v>61</v>
      </c>
      <c r="F111">
        <v>5.89</v>
      </c>
      <c r="G111">
        <v>4.6900000000000004</v>
      </c>
      <c r="H111">
        <v>1.2</v>
      </c>
      <c r="I111">
        <v>1</v>
      </c>
      <c r="J111" t="s">
        <v>98</v>
      </c>
    </row>
    <row r="112" spans="1:10" x14ac:dyDescent="0.3">
      <c r="A112" t="s">
        <v>1213</v>
      </c>
      <c r="B112" t="s">
        <v>1078</v>
      </c>
      <c r="C112" t="s">
        <v>56</v>
      </c>
      <c r="D112" t="s">
        <v>1214</v>
      </c>
      <c r="E112" t="s">
        <v>144</v>
      </c>
      <c r="F112">
        <v>15.9</v>
      </c>
      <c r="G112">
        <v>14.49</v>
      </c>
      <c r="H112">
        <v>1.41</v>
      </c>
      <c r="I112">
        <v>1</v>
      </c>
      <c r="J112" t="s">
        <v>777</v>
      </c>
    </row>
    <row r="113" spans="1:10" x14ac:dyDescent="0.3">
      <c r="A113" t="s">
        <v>1096</v>
      </c>
      <c r="B113" t="s">
        <v>1078</v>
      </c>
      <c r="C113" t="s">
        <v>56</v>
      </c>
      <c r="D113" t="s">
        <v>1215</v>
      </c>
      <c r="E113" t="s">
        <v>144</v>
      </c>
      <c r="F113">
        <v>16.899999999999999</v>
      </c>
      <c r="G113">
        <v>14.82</v>
      </c>
      <c r="H113">
        <v>2.08</v>
      </c>
      <c r="I113">
        <v>1</v>
      </c>
      <c r="J113" t="s">
        <v>1216</v>
      </c>
    </row>
    <row r="114" spans="1:10" x14ac:dyDescent="0.3">
      <c r="A114" t="s">
        <v>1096</v>
      </c>
      <c r="B114" t="s">
        <v>1078</v>
      </c>
      <c r="C114" t="s">
        <v>56</v>
      </c>
      <c r="D114" t="s">
        <v>1217</v>
      </c>
      <c r="E114" t="s">
        <v>144</v>
      </c>
      <c r="F114">
        <v>16.899999999999999</v>
      </c>
      <c r="G114">
        <v>14.8</v>
      </c>
      <c r="H114">
        <v>2.1</v>
      </c>
      <c r="I114">
        <v>1</v>
      </c>
      <c r="J114" t="s">
        <v>1218</v>
      </c>
    </row>
    <row r="115" spans="1:10" x14ac:dyDescent="0.3">
      <c r="A115" t="s">
        <v>1096</v>
      </c>
      <c r="B115" t="s">
        <v>1078</v>
      </c>
      <c r="C115" t="s">
        <v>56</v>
      </c>
      <c r="D115" t="s">
        <v>1219</v>
      </c>
      <c r="E115" t="s">
        <v>144</v>
      </c>
      <c r="F115">
        <v>26.9</v>
      </c>
      <c r="G115">
        <v>23.73</v>
      </c>
      <c r="H115">
        <v>3.17</v>
      </c>
      <c r="I115">
        <v>1</v>
      </c>
      <c r="J115" t="s">
        <v>1220</v>
      </c>
    </row>
    <row r="116" spans="1:10" x14ac:dyDescent="0.3">
      <c r="A116" t="s">
        <v>1096</v>
      </c>
      <c r="B116" t="s">
        <v>1078</v>
      </c>
      <c r="C116" t="s">
        <v>56</v>
      </c>
      <c r="D116" t="s">
        <v>1221</v>
      </c>
      <c r="E116" t="s">
        <v>144</v>
      </c>
      <c r="F116">
        <v>16.899999999999999</v>
      </c>
      <c r="G116">
        <v>14.88</v>
      </c>
      <c r="H116">
        <v>2.02</v>
      </c>
      <c r="I116">
        <v>1</v>
      </c>
      <c r="J116" t="s">
        <v>675</v>
      </c>
    </row>
    <row r="117" spans="1:10" x14ac:dyDescent="0.3">
      <c r="A117" t="s">
        <v>1096</v>
      </c>
      <c r="B117" t="s">
        <v>1078</v>
      </c>
      <c r="C117" t="s">
        <v>56</v>
      </c>
      <c r="D117" t="s">
        <v>1222</v>
      </c>
      <c r="E117" t="s">
        <v>144</v>
      </c>
      <c r="F117">
        <v>16.899999999999999</v>
      </c>
      <c r="G117">
        <v>14.85</v>
      </c>
      <c r="H117">
        <v>2.0499999999999998</v>
      </c>
      <c r="I117">
        <v>1</v>
      </c>
      <c r="J117" t="s">
        <v>676</v>
      </c>
    </row>
    <row r="118" spans="1:10" x14ac:dyDescent="0.3">
      <c r="A118" t="s">
        <v>1096</v>
      </c>
      <c r="B118" t="s">
        <v>1078</v>
      </c>
      <c r="C118" t="s">
        <v>56</v>
      </c>
      <c r="D118" t="s">
        <v>1223</v>
      </c>
      <c r="E118" t="s">
        <v>144</v>
      </c>
      <c r="F118">
        <v>28.65</v>
      </c>
      <c r="G118">
        <v>24.72</v>
      </c>
      <c r="H118">
        <v>3.93</v>
      </c>
      <c r="I118">
        <v>1</v>
      </c>
      <c r="J118" t="s">
        <v>678</v>
      </c>
    </row>
    <row r="119" spans="1:10" x14ac:dyDescent="0.3">
      <c r="A119" t="s">
        <v>1096</v>
      </c>
      <c r="B119" t="s">
        <v>1078</v>
      </c>
      <c r="C119" t="s">
        <v>56</v>
      </c>
      <c r="D119" t="s">
        <v>1224</v>
      </c>
      <c r="E119" t="s">
        <v>144</v>
      </c>
      <c r="F119">
        <v>12.7</v>
      </c>
      <c r="G119">
        <v>10.92</v>
      </c>
      <c r="H119">
        <v>1.78</v>
      </c>
      <c r="I119">
        <v>1</v>
      </c>
      <c r="J119" t="s">
        <v>679</v>
      </c>
    </row>
    <row r="120" spans="1:10" x14ac:dyDescent="0.3">
      <c r="A120" t="s">
        <v>1096</v>
      </c>
      <c r="B120" t="s">
        <v>1078</v>
      </c>
      <c r="C120" t="s">
        <v>56</v>
      </c>
      <c r="D120" t="s">
        <v>1225</v>
      </c>
      <c r="E120" t="s">
        <v>144</v>
      </c>
      <c r="F120">
        <v>28.65</v>
      </c>
      <c r="G120">
        <v>24.65</v>
      </c>
      <c r="H120">
        <v>4</v>
      </c>
      <c r="I120">
        <v>1</v>
      </c>
      <c r="J120" t="s">
        <v>1226</v>
      </c>
    </row>
    <row r="121" spans="1:10" x14ac:dyDescent="0.3">
      <c r="A121" t="s">
        <v>1116</v>
      </c>
      <c r="B121" t="s">
        <v>1078</v>
      </c>
      <c r="C121" t="s">
        <v>56</v>
      </c>
      <c r="D121" t="s">
        <v>1227</v>
      </c>
      <c r="E121" t="s">
        <v>144</v>
      </c>
      <c r="F121">
        <v>7.35</v>
      </c>
      <c r="G121">
        <v>6.53</v>
      </c>
      <c r="H121">
        <v>0.82</v>
      </c>
      <c r="I121">
        <v>1</v>
      </c>
      <c r="J121" t="s">
        <v>682</v>
      </c>
    </row>
    <row r="122" spans="1:10" x14ac:dyDescent="0.3">
      <c r="A122" t="s">
        <v>1116</v>
      </c>
      <c r="B122" t="s">
        <v>1078</v>
      </c>
      <c r="C122" t="s">
        <v>56</v>
      </c>
      <c r="D122" t="s">
        <v>1228</v>
      </c>
      <c r="E122" t="s">
        <v>144</v>
      </c>
      <c r="F122">
        <v>7.35</v>
      </c>
      <c r="G122">
        <v>6.53</v>
      </c>
      <c r="H122">
        <v>0.82</v>
      </c>
      <c r="I122">
        <v>1</v>
      </c>
      <c r="J122" t="s">
        <v>683</v>
      </c>
    </row>
    <row r="123" spans="1:10" x14ac:dyDescent="0.3">
      <c r="A123" t="s">
        <v>1096</v>
      </c>
      <c r="B123" t="s">
        <v>1078</v>
      </c>
      <c r="C123" t="s">
        <v>56</v>
      </c>
      <c r="D123" t="s">
        <v>1229</v>
      </c>
      <c r="E123" t="s">
        <v>144</v>
      </c>
      <c r="F123">
        <v>16.899999999999999</v>
      </c>
      <c r="G123">
        <v>14.83</v>
      </c>
      <c r="H123">
        <v>2.0699999999999998</v>
      </c>
      <c r="I123">
        <v>1</v>
      </c>
      <c r="J123" t="s">
        <v>1230</v>
      </c>
    </row>
    <row r="124" spans="1:10" x14ac:dyDescent="0.3">
      <c r="A124" t="s">
        <v>1118</v>
      </c>
      <c r="B124" t="s">
        <v>1078</v>
      </c>
      <c r="C124" t="s">
        <v>56</v>
      </c>
      <c r="D124" t="s">
        <v>1231</v>
      </c>
      <c r="E124" t="s">
        <v>144</v>
      </c>
      <c r="F124">
        <v>7.2</v>
      </c>
      <c r="G124">
        <v>6.06</v>
      </c>
      <c r="H124">
        <v>1.1399999999999999</v>
      </c>
      <c r="I124">
        <v>1</v>
      </c>
      <c r="J124" t="s">
        <v>989</v>
      </c>
    </row>
    <row r="125" spans="1:10" x14ac:dyDescent="0.3">
      <c r="A125" t="s">
        <v>1118</v>
      </c>
      <c r="B125" t="s">
        <v>1078</v>
      </c>
      <c r="C125" t="s">
        <v>56</v>
      </c>
      <c r="D125" t="s">
        <v>1232</v>
      </c>
      <c r="E125" t="s">
        <v>144</v>
      </c>
      <c r="F125">
        <v>11.15</v>
      </c>
      <c r="G125">
        <v>9.41</v>
      </c>
      <c r="H125">
        <v>1.74</v>
      </c>
      <c r="I125">
        <v>1</v>
      </c>
      <c r="J125" t="s">
        <v>995</v>
      </c>
    </row>
    <row r="126" spans="1:10" x14ac:dyDescent="0.3">
      <c r="A126" t="s">
        <v>1118</v>
      </c>
      <c r="B126" t="s">
        <v>1078</v>
      </c>
      <c r="C126" t="s">
        <v>56</v>
      </c>
      <c r="D126" t="s">
        <v>1233</v>
      </c>
      <c r="E126" t="s">
        <v>144</v>
      </c>
      <c r="F126">
        <v>14.5</v>
      </c>
      <c r="G126">
        <v>12.23</v>
      </c>
      <c r="H126">
        <v>2.27</v>
      </c>
      <c r="I126">
        <v>1</v>
      </c>
      <c r="J126" t="s">
        <v>990</v>
      </c>
    </row>
    <row r="127" spans="1:10" x14ac:dyDescent="0.3">
      <c r="A127" t="s">
        <v>1118</v>
      </c>
      <c r="B127" t="s">
        <v>1078</v>
      </c>
      <c r="C127" t="s">
        <v>56</v>
      </c>
      <c r="D127" t="s">
        <v>1234</v>
      </c>
      <c r="E127" t="s">
        <v>144</v>
      </c>
      <c r="F127">
        <v>24.5</v>
      </c>
      <c r="G127">
        <v>21.57</v>
      </c>
      <c r="H127">
        <v>2.93</v>
      </c>
      <c r="I127">
        <v>1</v>
      </c>
      <c r="J127" t="s">
        <v>991</v>
      </c>
    </row>
    <row r="128" spans="1:10" x14ac:dyDescent="0.3">
      <c r="A128" t="s">
        <v>1118</v>
      </c>
      <c r="B128" t="s">
        <v>1078</v>
      </c>
      <c r="C128" t="s">
        <v>56</v>
      </c>
      <c r="D128" t="s">
        <v>1235</v>
      </c>
      <c r="E128" t="s">
        <v>144</v>
      </c>
      <c r="F128">
        <v>24.5</v>
      </c>
      <c r="G128">
        <v>21.55</v>
      </c>
      <c r="H128">
        <v>2.95</v>
      </c>
      <c r="I128">
        <v>1</v>
      </c>
      <c r="J128" t="s">
        <v>993</v>
      </c>
    </row>
    <row r="129" spans="1:10" x14ac:dyDescent="0.3">
      <c r="A129" t="s">
        <v>1118</v>
      </c>
      <c r="B129" t="s">
        <v>1078</v>
      </c>
      <c r="C129" t="s">
        <v>56</v>
      </c>
      <c r="D129" t="s">
        <v>1236</v>
      </c>
      <c r="E129" t="s">
        <v>144</v>
      </c>
      <c r="F129">
        <v>24.5</v>
      </c>
      <c r="G129">
        <v>21.5</v>
      </c>
      <c r="H129">
        <v>3</v>
      </c>
      <c r="I129">
        <v>1</v>
      </c>
      <c r="J129" t="s">
        <v>997</v>
      </c>
    </row>
    <row r="130" spans="1:10" x14ac:dyDescent="0.3">
      <c r="A130" t="s">
        <v>1237</v>
      </c>
      <c r="B130" t="s">
        <v>1078</v>
      </c>
      <c r="C130" t="s">
        <v>56</v>
      </c>
      <c r="D130" t="s">
        <v>1238</v>
      </c>
      <c r="E130" t="s">
        <v>144</v>
      </c>
      <c r="F130">
        <v>24.5</v>
      </c>
      <c r="G130">
        <v>21.57</v>
      </c>
      <c r="H130">
        <v>2.93</v>
      </c>
      <c r="I130">
        <v>1</v>
      </c>
      <c r="J130" t="s">
        <v>998</v>
      </c>
    </row>
    <row r="131" spans="1:10" x14ac:dyDescent="0.3">
      <c r="A131" t="s">
        <v>1180</v>
      </c>
      <c r="B131" t="s">
        <v>1078</v>
      </c>
      <c r="C131" t="s">
        <v>56</v>
      </c>
      <c r="D131" t="s">
        <v>1239</v>
      </c>
      <c r="E131" t="s">
        <v>61</v>
      </c>
      <c r="F131">
        <v>9.35</v>
      </c>
      <c r="G131">
        <v>7</v>
      </c>
      <c r="H131">
        <v>2.35</v>
      </c>
      <c r="I131">
        <v>1</v>
      </c>
      <c r="J131" t="s">
        <v>100</v>
      </c>
    </row>
    <row r="132" spans="1:10" x14ac:dyDescent="0.3">
      <c r="A132" t="s">
        <v>1180</v>
      </c>
      <c r="B132" t="s">
        <v>1078</v>
      </c>
      <c r="C132" t="s">
        <v>56</v>
      </c>
      <c r="D132" t="s">
        <v>1240</v>
      </c>
      <c r="E132" t="s">
        <v>61</v>
      </c>
      <c r="F132">
        <v>17.989999999999998</v>
      </c>
      <c r="G132">
        <v>12</v>
      </c>
      <c r="H132">
        <v>5.99</v>
      </c>
      <c r="I132">
        <v>1</v>
      </c>
      <c r="J132" t="s">
        <v>101</v>
      </c>
    </row>
    <row r="133" spans="1:10" x14ac:dyDescent="0.3">
      <c r="A133" t="s">
        <v>1180</v>
      </c>
      <c r="B133" t="s">
        <v>1078</v>
      </c>
      <c r="C133" t="s">
        <v>56</v>
      </c>
      <c r="D133" t="s">
        <v>1241</v>
      </c>
      <c r="E133" t="s">
        <v>61</v>
      </c>
      <c r="F133">
        <v>11.15</v>
      </c>
      <c r="G133">
        <v>6</v>
      </c>
      <c r="H133">
        <v>5.15</v>
      </c>
      <c r="I133">
        <v>1</v>
      </c>
      <c r="J133" t="s">
        <v>102</v>
      </c>
    </row>
    <row r="134" spans="1:10" x14ac:dyDescent="0.3">
      <c r="A134" t="s">
        <v>1105</v>
      </c>
      <c r="B134" t="s">
        <v>1078</v>
      </c>
      <c r="C134" t="s">
        <v>56</v>
      </c>
      <c r="D134" t="s">
        <v>1242</v>
      </c>
      <c r="E134" t="s">
        <v>144</v>
      </c>
      <c r="F134">
        <v>13.6</v>
      </c>
      <c r="G134">
        <v>10.89</v>
      </c>
      <c r="H134">
        <v>2.71</v>
      </c>
      <c r="I134">
        <v>1</v>
      </c>
      <c r="J134" t="s">
        <v>940</v>
      </c>
    </row>
    <row r="135" spans="1:10" x14ac:dyDescent="0.3">
      <c r="A135" t="s">
        <v>1105</v>
      </c>
      <c r="B135" t="s">
        <v>1078</v>
      </c>
      <c r="C135" t="s">
        <v>56</v>
      </c>
      <c r="D135" t="s">
        <v>1243</v>
      </c>
      <c r="E135" t="s">
        <v>144</v>
      </c>
      <c r="F135">
        <v>13.6</v>
      </c>
      <c r="G135">
        <v>10.91</v>
      </c>
      <c r="H135">
        <v>2.69</v>
      </c>
      <c r="I135">
        <v>1</v>
      </c>
      <c r="J135" t="s">
        <v>941</v>
      </c>
    </row>
    <row r="136" spans="1:10" x14ac:dyDescent="0.3">
      <c r="A136" t="s">
        <v>1105</v>
      </c>
      <c r="B136" t="s">
        <v>1078</v>
      </c>
      <c r="C136" t="s">
        <v>56</v>
      </c>
      <c r="D136" t="s">
        <v>1244</v>
      </c>
      <c r="E136" t="s">
        <v>144</v>
      </c>
      <c r="F136">
        <v>13.6</v>
      </c>
      <c r="G136">
        <v>10.97</v>
      </c>
      <c r="H136">
        <v>2.63</v>
      </c>
      <c r="I136">
        <v>1</v>
      </c>
      <c r="J136" t="s">
        <v>942</v>
      </c>
    </row>
    <row r="137" spans="1:10" x14ac:dyDescent="0.3">
      <c r="A137" t="s">
        <v>1105</v>
      </c>
      <c r="B137" t="s">
        <v>1078</v>
      </c>
      <c r="C137" t="s">
        <v>56</v>
      </c>
      <c r="D137" t="s">
        <v>1245</v>
      </c>
      <c r="E137" t="s">
        <v>144</v>
      </c>
      <c r="F137">
        <v>13.6</v>
      </c>
      <c r="G137">
        <v>10.91</v>
      </c>
      <c r="H137">
        <v>2.69</v>
      </c>
      <c r="I137">
        <v>1</v>
      </c>
      <c r="J137" t="s">
        <v>943</v>
      </c>
    </row>
    <row r="138" spans="1:10" x14ac:dyDescent="0.3">
      <c r="A138" t="s">
        <v>1094</v>
      </c>
      <c r="B138" t="s">
        <v>1078</v>
      </c>
      <c r="C138" t="s">
        <v>56</v>
      </c>
      <c r="D138" t="s">
        <v>1246</v>
      </c>
      <c r="E138" t="s">
        <v>144</v>
      </c>
      <c r="F138">
        <v>23.95</v>
      </c>
      <c r="G138">
        <v>19.13</v>
      </c>
      <c r="H138">
        <v>4.82</v>
      </c>
      <c r="I138">
        <v>1</v>
      </c>
      <c r="J138" t="s">
        <v>853</v>
      </c>
    </row>
    <row r="139" spans="1:10" x14ac:dyDescent="0.3">
      <c r="A139" t="s">
        <v>1213</v>
      </c>
      <c r="B139" t="s">
        <v>1078</v>
      </c>
      <c r="C139" t="s">
        <v>56</v>
      </c>
      <c r="D139" t="s">
        <v>1247</v>
      </c>
      <c r="E139" t="s">
        <v>144</v>
      </c>
      <c r="F139">
        <v>32.950000000000003</v>
      </c>
      <c r="G139">
        <v>30.39</v>
      </c>
      <c r="H139">
        <v>2.56</v>
      </c>
      <c r="I139">
        <v>1</v>
      </c>
      <c r="J139" t="s">
        <v>864</v>
      </c>
    </row>
    <row r="140" spans="1:10" x14ac:dyDescent="0.3">
      <c r="A140" t="s">
        <v>1213</v>
      </c>
      <c r="B140" t="s">
        <v>1078</v>
      </c>
      <c r="C140" t="s">
        <v>56</v>
      </c>
      <c r="D140" t="s">
        <v>1248</v>
      </c>
      <c r="E140" t="s">
        <v>144</v>
      </c>
      <c r="F140">
        <v>32.950000000000003</v>
      </c>
      <c r="G140">
        <v>30.41</v>
      </c>
      <c r="H140">
        <v>2.54</v>
      </c>
      <c r="I140">
        <v>1</v>
      </c>
      <c r="J140" t="s">
        <v>866</v>
      </c>
    </row>
    <row r="141" spans="1:10" x14ac:dyDescent="0.3">
      <c r="A141" t="s">
        <v>1213</v>
      </c>
      <c r="B141" t="s">
        <v>1078</v>
      </c>
      <c r="C141" t="s">
        <v>56</v>
      </c>
      <c r="D141" t="s">
        <v>1249</v>
      </c>
      <c r="E141" t="s">
        <v>144</v>
      </c>
      <c r="F141">
        <v>32.950000000000003</v>
      </c>
      <c r="G141">
        <v>30.32</v>
      </c>
      <c r="H141">
        <v>2.63</v>
      </c>
      <c r="I141">
        <v>1</v>
      </c>
      <c r="J141" t="s">
        <v>868</v>
      </c>
    </row>
    <row r="142" spans="1:10" x14ac:dyDescent="0.3">
      <c r="A142" t="s">
        <v>1213</v>
      </c>
      <c r="B142" t="s">
        <v>1078</v>
      </c>
      <c r="C142" t="s">
        <v>56</v>
      </c>
      <c r="D142" t="s">
        <v>1250</v>
      </c>
      <c r="E142" t="s">
        <v>144</v>
      </c>
      <c r="F142">
        <v>32.950000000000003</v>
      </c>
      <c r="G142">
        <v>30.34</v>
      </c>
      <c r="H142">
        <v>2.61</v>
      </c>
      <c r="I142">
        <v>1</v>
      </c>
      <c r="J142" t="s">
        <v>870</v>
      </c>
    </row>
    <row r="143" spans="1:10" x14ac:dyDescent="0.3">
      <c r="A143" t="s">
        <v>1151</v>
      </c>
      <c r="B143" t="s">
        <v>1078</v>
      </c>
      <c r="C143" t="s">
        <v>56</v>
      </c>
      <c r="D143" t="s">
        <v>1251</v>
      </c>
      <c r="E143" t="s">
        <v>144</v>
      </c>
      <c r="F143">
        <v>20.5</v>
      </c>
      <c r="G143">
        <v>17.760000000000002</v>
      </c>
      <c r="H143">
        <v>2.74</v>
      </c>
      <c r="I143">
        <v>1</v>
      </c>
      <c r="J143" t="s">
        <v>685</v>
      </c>
    </row>
    <row r="144" spans="1:10" x14ac:dyDescent="0.3">
      <c r="A144" t="s">
        <v>1151</v>
      </c>
      <c r="B144" t="s">
        <v>1078</v>
      </c>
      <c r="C144" t="s">
        <v>56</v>
      </c>
      <c r="D144" t="s">
        <v>1252</v>
      </c>
      <c r="E144" t="s">
        <v>144</v>
      </c>
      <c r="F144">
        <v>28.9</v>
      </c>
      <c r="G144">
        <v>24.77</v>
      </c>
      <c r="H144">
        <v>4.13</v>
      </c>
      <c r="I144">
        <v>1</v>
      </c>
      <c r="J144" t="s">
        <v>729</v>
      </c>
    </row>
    <row r="145" spans="1:10" x14ac:dyDescent="0.3">
      <c r="A145" t="s">
        <v>1151</v>
      </c>
      <c r="B145" t="s">
        <v>1078</v>
      </c>
      <c r="C145" t="s">
        <v>56</v>
      </c>
      <c r="D145" t="s">
        <v>1253</v>
      </c>
      <c r="E145" t="s">
        <v>144</v>
      </c>
      <c r="F145">
        <v>28.9</v>
      </c>
      <c r="G145">
        <v>24.77</v>
      </c>
      <c r="H145">
        <v>4.13</v>
      </c>
      <c r="I145">
        <v>1</v>
      </c>
      <c r="J145" t="s">
        <v>686</v>
      </c>
    </row>
    <row r="146" spans="1:10" x14ac:dyDescent="0.3">
      <c r="A146" t="s">
        <v>1151</v>
      </c>
      <c r="B146" t="s">
        <v>1078</v>
      </c>
      <c r="C146" t="s">
        <v>56</v>
      </c>
      <c r="D146" t="s">
        <v>1254</v>
      </c>
      <c r="E146" t="s">
        <v>144</v>
      </c>
      <c r="F146">
        <v>20.7</v>
      </c>
      <c r="G146">
        <v>17.739999999999998</v>
      </c>
      <c r="H146">
        <v>2.96</v>
      </c>
      <c r="I146">
        <v>1</v>
      </c>
      <c r="J146" t="s">
        <v>688</v>
      </c>
    </row>
    <row r="147" spans="1:10" x14ac:dyDescent="0.3">
      <c r="A147" t="s">
        <v>1151</v>
      </c>
      <c r="B147" t="s">
        <v>1078</v>
      </c>
      <c r="C147" t="s">
        <v>56</v>
      </c>
      <c r="D147" t="s">
        <v>1255</v>
      </c>
      <c r="E147" t="s">
        <v>144</v>
      </c>
      <c r="F147">
        <v>28.9</v>
      </c>
      <c r="G147">
        <v>25.05</v>
      </c>
      <c r="H147">
        <v>3.85</v>
      </c>
      <c r="I147">
        <v>1</v>
      </c>
      <c r="J147" t="s">
        <v>727</v>
      </c>
    </row>
    <row r="148" spans="1:10" x14ac:dyDescent="0.3">
      <c r="A148" t="s">
        <v>1256</v>
      </c>
      <c r="B148" t="s">
        <v>1078</v>
      </c>
      <c r="C148" t="s">
        <v>56</v>
      </c>
      <c r="D148" t="s">
        <v>1257</v>
      </c>
      <c r="E148" t="s">
        <v>144</v>
      </c>
      <c r="F148">
        <v>16.7</v>
      </c>
      <c r="G148">
        <v>13.62</v>
      </c>
      <c r="H148">
        <v>3.08</v>
      </c>
      <c r="I148">
        <v>1</v>
      </c>
      <c r="J148" t="s">
        <v>1029</v>
      </c>
    </row>
    <row r="149" spans="1:10" x14ac:dyDescent="0.3">
      <c r="A149" t="s">
        <v>1256</v>
      </c>
      <c r="B149" t="s">
        <v>1078</v>
      </c>
      <c r="C149" t="s">
        <v>56</v>
      </c>
      <c r="D149" t="s">
        <v>1258</v>
      </c>
      <c r="E149" t="s">
        <v>144</v>
      </c>
      <c r="F149">
        <v>31</v>
      </c>
      <c r="G149">
        <v>29.58</v>
      </c>
      <c r="H149">
        <v>1.42</v>
      </c>
      <c r="I149">
        <v>1</v>
      </c>
      <c r="J149" t="s">
        <v>872</v>
      </c>
    </row>
    <row r="150" spans="1:10" x14ac:dyDescent="0.3">
      <c r="A150" t="s">
        <v>1256</v>
      </c>
      <c r="B150" t="s">
        <v>1078</v>
      </c>
      <c r="C150" t="s">
        <v>56</v>
      </c>
      <c r="D150" t="s">
        <v>1259</v>
      </c>
      <c r="E150" t="s">
        <v>144</v>
      </c>
      <c r="F150">
        <v>31</v>
      </c>
      <c r="G150">
        <v>29.58</v>
      </c>
      <c r="H150">
        <v>1.42</v>
      </c>
      <c r="I150">
        <v>1</v>
      </c>
      <c r="J150" t="s">
        <v>873</v>
      </c>
    </row>
    <row r="151" spans="1:10" x14ac:dyDescent="0.3">
      <c r="A151" t="s">
        <v>1256</v>
      </c>
      <c r="B151" t="s">
        <v>1078</v>
      </c>
      <c r="C151" t="s">
        <v>56</v>
      </c>
      <c r="D151" t="s">
        <v>1260</v>
      </c>
      <c r="E151" t="s">
        <v>144</v>
      </c>
      <c r="F151">
        <v>31</v>
      </c>
      <c r="G151">
        <v>29.58</v>
      </c>
      <c r="H151">
        <v>1.42</v>
      </c>
      <c r="I151">
        <v>1</v>
      </c>
      <c r="J151" t="s">
        <v>875</v>
      </c>
    </row>
    <row r="152" spans="1:10" x14ac:dyDescent="0.3">
      <c r="A152" t="s">
        <v>1256</v>
      </c>
      <c r="B152" t="s">
        <v>1078</v>
      </c>
      <c r="C152" t="s">
        <v>56</v>
      </c>
      <c r="D152" t="s">
        <v>1261</v>
      </c>
      <c r="E152" t="s">
        <v>144</v>
      </c>
      <c r="F152">
        <v>31</v>
      </c>
      <c r="G152">
        <v>29.58</v>
      </c>
      <c r="H152">
        <v>1.42</v>
      </c>
      <c r="I152">
        <v>1</v>
      </c>
      <c r="J152" t="s">
        <v>877</v>
      </c>
    </row>
    <row r="153" spans="1:10" x14ac:dyDescent="0.3">
      <c r="A153" t="s">
        <v>1256</v>
      </c>
      <c r="B153" t="s">
        <v>1078</v>
      </c>
      <c r="C153" t="s">
        <v>56</v>
      </c>
      <c r="D153" t="s">
        <v>1262</v>
      </c>
      <c r="E153" t="s">
        <v>144</v>
      </c>
      <c r="F153">
        <v>38.35</v>
      </c>
      <c r="G153">
        <v>36.31</v>
      </c>
      <c r="H153">
        <v>2.04</v>
      </c>
      <c r="I153">
        <v>1</v>
      </c>
      <c r="J153" t="s">
        <v>879</v>
      </c>
    </row>
    <row r="154" spans="1:10" x14ac:dyDescent="0.3">
      <c r="A154" t="s">
        <v>1256</v>
      </c>
      <c r="B154" t="s">
        <v>1078</v>
      </c>
      <c r="C154" t="s">
        <v>56</v>
      </c>
      <c r="D154" t="s">
        <v>1263</v>
      </c>
      <c r="E154" t="s">
        <v>144</v>
      </c>
      <c r="F154">
        <v>38.35</v>
      </c>
      <c r="G154">
        <v>36.119999999999997</v>
      </c>
      <c r="H154">
        <v>2.23</v>
      </c>
      <c r="I154">
        <v>1</v>
      </c>
      <c r="J154" t="s">
        <v>881</v>
      </c>
    </row>
    <row r="155" spans="1:10" x14ac:dyDescent="0.3">
      <c r="A155" t="s">
        <v>1256</v>
      </c>
      <c r="B155" t="s">
        <v>1078</v>
      </c>
      <c r="C155" t="s">
        <v>56</v>
      </c>
      <c r="D155" t="s">
        <v>1264</v>
      </c>
      <c r="E155" t="s">
        <v>144</v>
      </c>
      <c r="F155">
        <v>38.35</v>
      </c>
      <c r="G155">
        <v>36.380000000000003</v>
      </c>
      <c r="H155">
        <v>1.97</v>
      </c>
      <c r="I155">
        <v>1</v>
      </c>
      <c r="J155" t="s">
        <v>883</v>
      </c>
    </row>
    <row r="156" spans="1:10" x14ac:dyDescent="0.3">
      <c r="A156" t="s">
        <v>1256</v>
      </c>
      <c r="B156" t="s">
        <v>1078</v>
      </c>
      <c r="C156" t="s">
        <v>56</v>
      </c>
      <c r="D156" t="s">
        <v>1265</v>
      </c>
      <c r="E156" t="s">
        <v>144</v>
      </c>
      <c r="F156">
        <v>38.35</v>
      </c>
      <c r="G156">
        <v>36.4</v>
      </c>
      <c r="H156">
        <v>1.95</v>
      </c>
      <c r="I156">
        <v>1</v>
      </c>
      <c r="J156" t="s">
        <v>885</v>
      </c>
    </row>
    <row r="157" spans="1:10" x14ac:dyDescent="0.3">
      <c r="A157" t="s">
        <v>1256</v>
      </c>
      <c r="B157" t="s">
        <v>1078</v>
      </c>
      <c r="C157" t="s">
        <v>56</v>
      </c>
      <c r="D157" t="s">
        <v>1266</v>
      </c>
      <c r="E157" t="s">
        <v>144</v>
      </c>
      <c r="F157">
        <v>40.5</v>
      </c>
      <c r="G157">
        <v>38.18</v>
      </c>
      <c r="H157">
        <v>2.3199999999999998</v>
      </c>
      <c r="I157">
        <v>1</v>
      </c>
      <c r="J157" t="s">
        <v>887</v>
      </c>
    </row>
    <row r="158" spans="1:10" x14ac:dyDescent="0.3">
      <c r="A158" t="s">
        <v>1256</v>
      </c>
      <c r="B158" t="s">
        <v>1078</v>
      </c>
      <c r="C158" t="s">
        <v>56</v>
      </c>
      <c r="D158" t="s">
        <v>1267</v>
      </c>
      <c r="E158" t="s">
        <v>144</v>
      </c>
      <c r="F158">
        <v>40.5</v>
      </c>
      <c r="G158">
        <v>38.26</v>
      </c>
      <c r="H158">
        <v>2.2400000000000002</v>
      </c>
      <c r="I158">
        <v>1</v>
      </c>
      <c r="J158" t="s">
        <v>889</v>
      </c>
    </row>
    <row r="159" spans="1:10" x14ac:dyDescent="0.3">
      <c r="A159" t="s">
        <v>1256</v>
      </c>
      <c r="B159" t="s">
        <v>1078</v>
      </c>
      <c r="C159" t="s">
        <v>56</v>
      </c>
      <c r="D159" t="s">
        <v>1268</v>
      </c>
      <c r="E159" t="s">
        <v>144</v>
      </c>
      <c r="F159">
        <v>40.5</v>
      </c>
      <c r="G159">
        <v>38.01</v>
      </c>
      <c r="H159">
        <v>2.4900000000000002</v>
      </c>
      <c r="I159">
        <v>1</v>
      </c>
      <c r="J159" t="s">
        <v>890</v>
      </c>
    </row>
    <row r="160" spans="1:10" x14ac:dyDescent="0.3">
      <c r="A160" t="s">
        <v>1256</v>
      </c>
      <c r="B160" t="s">
        <v>1078</v>
      </c>
      <c r="C160" t="s">
        <v>56</v>
      </c>
      <c r="D160" t="s">
        <v>1269</v>
      </c>
      <c r="E160" t="s">
        <v>144</v>
      </c>
      <c r="F160">
        <v>40.5</v>
      </c>
      <c r="G160">
        <v>38.32</v>
      </c>
      <c r="H160">
        <v>2.1800000000000002</v>
      </c>
      <c r="I160">
        <v>1</v>
      </c>
      <c r="J160" t="s">
        <v>892</v>
      </c>
    </row>
    <row r="161" spans="1:10" x14ac:dyDescent="0.3">
      <c r="A161" t="s">
        <v>1256</v>
      </c>
      <c r="B161" t="s">
        <v>1078</v>
      </c>
      <c r="C161" t="s">
        <v>56</v>
      </c>
      <c r="D161" t="s">
        <v>1270</v>
      </c>
      <c r="E161" t="s">
        <v>144</v>
      </c>
      <c r="F161">
        <v>40.5</v>
      </c>
      <c r="G161">
        <v>38.340000000000003</v>
      </c>
      <c r="H161">
        <v>2.16</v>
      </c>
      <c r="I161">
        <v>1</v>
      </c>
      <c r="J161" t="s">
        <v>894</v>
      </c>
    </row>
    <row r="162" spans="1:10" x14ac:dyDescent="0.3">
      <c r="A162" t="s">
        <v>1130</v>
      </c>
      <c r="B162" t="s">
        <v>1078</v>
      </c>
      <c r="C162" t="s">
        <v>56</v>
      </c>
      <c r="D162" t="s">
        <v>1271</v>
      </c>
      <c r="E162" t="s">
        <v>144</v>
      </c>
      <c r="F162">
        <v>27.9</v>
      </c>
      <c r="G162">
        <v>25.97</v>
      </c>
      <c r="H162">
        <v>1.93</v>
      </c>
      <c r="I162">
        <v>1</v>
      </c>
      <c r="J162" t="s">
        <v>895</v>
      </c>
    </row>
    <row r="163" spans="1:10" x14ac:dyDescent="0.3">
      <c r="A163" t="s">
        <v>1116</v>
      </c>
      <c r="B163" t="s">
        <v>1078</v>
      </c>
      <c r="C163" t="s">
        <v>56</v>
      </c>
      <c r="D163" t="s">
        <v>1272</v>
      </c>
      <c r="E163" t="s">
        <v>144</v>
      </c>
      <c r="F163">
        <v>7.9</v>
      </c>
      <c r="G163">
        <v>6.76</v>
      </c>
      <c r="H163">
        <v>1.1399999999999999</v>
      </c>
      <c r="I163">
        <v>1</v>
      </c>
      <c r="J163" t="s">
        <v>471</v>
      </c>
    </row>
    <row r="164" spans="1:10" x14ac:dyDescent="0.3">
      <c r="A164" t="s">
        <v>1116</v>
      </c>
      <c r="B164" t="s">
        <v>1078</v>
      </c>
      <c r="C164" t="s">
        <v>56</v>
      </c>
      <c r="D164" t="s">
        <v>1273</v>
      </c>
      <c r="E164" t="s">
        <v>144</v>
      </c>
      <c r="F164">
        <v>11.2</v>
      </c>
      <c r="G164">
        <v>9.48</v>
      </c>
      <c r="H164">
        <v>1.72</v>
      </c>
      <c r="I164">
        <v>1</v>
      </c>
      <c r="J164" t="s">
        <v>472</v>
      </c>
    </row>
    <row r="165" spans="1:10" x14ac:dyDescent="0.3">
      <c r="A165" t="s">
        <v>1274</v>
      </c>
      <c r="B165" t="s">
        <v>1078</v>
      </c>
      <c r="C165" t="s">
        <v>56</v>
      </c>
      <c r="D165" t="s">
        <v>1275</v>
      </c>
      <c r="E165" t="s">
        <v>144</v>
      </c>
      <c r="F165">
        <v>29.3</v>
      </c>
      <c r="G165">
        <v>27.12</v>
      </c>
      <c r="H165">
        <v>2.1800000000000002</v>
      </c>
      <c r="I165">
        <v>1</v>
      </c>
      <c r="J165" t="s">
        <v>690</v>
      </c>
    </row>
    <row r="166" spans="1:10" x14ac:dyDescent="0.3">
      <c r="A166" t="s">
        <v>1274</v>
      </c>
      <c r="B166" t="s">
        <v>1078</v>
      </c>
      <c r="C166" t="s">
        <v>56</v>
      </c>
      <c r="D166" t="s">
        <v>1276</v>
      </c>
      <c r="E166" t="s">
        <v>144</v>
      </c>
      <c r="F166">
        <v>29.3</v>
      </c>
      <c r="G166">
        <v>26.72</v>
      </c>
      <c r="H166">
        <v>2.58</v>
      </c>
      <c r="I166">
        <v>1</v>
      </c>
      <c r="J166" t="s">
        <v>692</v>
      </c>
    </row>
    <row r="167" spans="1:10" x14ac:dyDescent="0.3">
      <c r="A167" t="s">
        <v>1274</v>
      </c>
      <c r="B167" t="s">
        <v>1078</v>
      </c>
      <c r="C167" t="s">
        <v>56</v>
      </c>
      <c r="D167" t="s">
        <v>1277</v>
      </c>
      <c r="E167" t="s">
        <v>144</v>
      </c>
      <c r="F167">
        <v>29.3</v>
      </c>
      <c r="G167">
        <v>26.13</v>
      </c>
      <c r="H167">
        <v>3.17</v>
      </c>
      <c r="I167">
        <v>1</v>
      </c>
      <c r="J167" t="s">
        <v>693</v>
      </c>
    </row>
    <row r="168" spans="1:10" x14ac:dyDescent="0.3">
      <c r="A168" t="s">
        <v>1116</v>
      </c>
      <c r="B168" t="s">
        <v>1078</v>
      </c>
      <c r="C168" t="s">
        <v>56</v>
      </c>
      <c r="D168" t="s">
        <v>1278</v>
      </c>
      <c r="E168" t="s">
        <v>144</v>
      </c>
      <c r="F168">
        <v>9.3000000000000007</v>
      </c>
      <c r="G168">
        <v>7.6</v>
      </c>
      <c r="H168">
        <v>1.7</v>
      </c>
      <c r="I168">
        <v>1</v>
      </c>
      <c r="J168" t="s">
        <v>857</v>
      </c>
    </row>
    <row r="169" spans="1:10" x14ac:dyDescent="0.3">
      <c r="A169" t="s">
        <v>1279</v>
      </c>
      <c r="B169" t="s">
        <v>1078</v>
      </c>
      <c r="C169" t="s">
        <v>56</v>
      </c>
      <c r="D169" t="s">
        <v>1280</v>
      </c>
      <c r="E169" t="s">
        <v>144</v>
      </c>
      <c r="F169">
        <v>50.3</v>
      </c>
      <c r="G169">
        <v>47.76</v>
      </c>
      <c r="H169">
        <v>2.54</v>
      </c>
      <c r="I169">
        <v>1</v>
      </c>
      <c r="J169" t="s">
        <v>507</v>
      </c>
    </row>
    <row r="170" spans="1:10" x14ac:dyDescent="0.3">
      <c r="A170" t="s">
        <v>1281</v>
      </c>
      <c r="B170" t="s">
        <v>1078</v>
      </c>
      <c r="C170" t="s">
        <v>56</v>
      </c>
      <c r="D170" t="s">
        <v>1282</v>
      </c>
      <c r="E170" t="s">
        <v>144</v>
      </c>
      <c r="F170">
        <v>4.1500000000000004</v>
      </c>
      <c r="G170">
        <v>3.87</v>
      </c>
      <c r="H170">
        <v>0.28000000000000003</v>
      </c>
      <c r="I170">
        <v>1</v>
      </c>
      <c r="J170" t="s">
        <v>443</v>
      </c>
    </row>
    <row r="171" spans="1:10" x14ac:dyDescent="0.3">
      <c r="A171" t="s">
        <v>1281</v>
      </c>
      <c r="B171" t="s">
        <v>1078</v>
      </c>
      <c r="C171" t="s">
        <v>56</v>
      </c>
      <c r="D171" t="s">
        <v>1283</v>
      </c>
      <c r="E171" t="s">
        <v>144</v>
      </c>
      <c r="F171">
        <v>4.3</v>
      </c>
      <c r="G171">
        <v>4.17</v>
      </c>
      <c r="H171">
        <v>0.13</v>
      </c>
      <c r="I171">
        <v>1</v>
      </c>
      <c r="J171" t="s">
        <v>445</v>
      </c>
    </row>
    <row r="172" spans="1:10" x14ac:dyDescent="0.3">
      <c r="A172" t="s">
        <v>1284</v>
      </c>
      <c r="B172" t="s">
        <v>1078</v>
      </c>
      <c r="C172" t="s">
        <v>56</v>
      </c>
      <c r="D172" t="s">
        <v>1285</v>
      </c>
      <c r="E172" t="s">
        <v>1160</v>
      </c>
      <c r="F172">
        <v>133.69999999999999</v>
      </c>
      <c r="G172">
        <v>135.13</v>
      </c>
      <c r="H172">
        <v>-1.43</v>
      </c>
      <c r="I172">
        <v>1</v>
      </c>
      <c r="J172" t="s">
        <v>446</v>
      </c>
    </row>
    <row r="173" spans="1:10" x14ac:dyDescent="0.3">
      <c r="A173" t="s">
        <v>1284</v>
      </c>
      <c r="B173" t="s">
        <v>1078</v>
      </c>
      <c r="C173" t="s">
        <v>56</v>
      </c>
      <c r="D173" t="s">
        <v>1285</v>
      </c>
      <c r="E173" t="s">
        <v>1093</v>
      </c>
      <c r="F173">
        <v>80.5</v>
      </c>
      <c r="G173">
        <v>81.37</v>
      </c>
      <c r="H173">
        <v>-0.87</v>
      </c>
      <c r="I173">
        <v>1</v>
      </c>
      <c r="J173" t="s">
        <v>446</v>
      </c>
    </row>
    <row r="174" spans="1:10" x14ac:dyDescent="0.3">
      <c r="A174" t="s">
        <v>1281</v>
      </c>
      <c r="B174" t="s">
        <v>1078</v>
      </c>
      <c r="C174" t="s">
        <v>56</v>
      </c>
      <c r="D174" t="s">
        <v>1285</v>
      </c>
      <c r="E174" t="s">
        <v>144</v>
      </c>
      <c r="F174">
        <v>4.75</v>
      </c>
      <c r="G174">
        <v>4.22</v>
      </c>
      <c r="H174">
        <v>0.53</v>
      </c>
      <c r="I174">
        <v>1</v>
      </c>
      <c r="J174" t="s">
        <v>446</v>
      </c>
    </row>
    <row r="175" spans="1:10" x14ac:dyDescent="0.3">
      <c r="A175" t="s">
        <v>1116</v>
      </c>
      <c r="B175" t="s">
        <v>1078</v>
      </c>
      <c r="C175" t="s">
        <v>56</v>
      </c>
      <c r="D175" t="s">
        <v>1286</v>
      </c>
      <c r="E175" t="s">
        <v>144</v>
      </c>
      <c r="F175">
        <v>15.9</v>
      </c>
      <c r="G175">
        <v>14.53</v>
      </c>
      <c r="H175">
        <v>1.37</v>
      </c>
      <c r="I175">
        <v>1</v>
      </c>
      <c r="J175" t="s">
        <v>694</v>
      </c>
    </row>
    <row r="176" spans="1:10" x14ac:dyDescent="0.3">
      <c r="A176" t="s">
        <v>1116</v>
      </c>
      <c r="B176" t="s">
        <v>1078</v>
      </c>
      <c r="C176" t="s">
        <v>56</v>
      </c>
      <c r="D176" t="s">
        <v>1287</v>
      </c>
      <c r="E176" t="s">
        <v>144</v>
      </c>
      <c r="F176">
        <v>15.9</v>
      </c>
      <c r="G176">
        <v>14.93</v>
      </c>
      <c r="H176">
        <v>0.97</v>
      </c>
      <c r="I176">
        <v>1</v>
      </c>
      <c r="J176" t="s">
        <v>696</v>
      </c>
    </row>
    <row r="177" spans="1:10" x14ac:dyDescent="0.3">
      <c r="A177" t="s">
        <v>1116</v>
      </c>
      <c r="B177" t="s">
        <v>1078</v>
      </c>
      <c r="C177" t="s">
        <v>56</v>
      </c>
      <c r="D177" t="s">
        <v>1288</v>
      </c>
      <c r="E177" t="s">
        <v>144</v>
      </c>
      <c r="F177">
        <v>15.9</v>
      </c>
      <c r="G177">
        <v>14.17</v>
      </c>
      <c r="H177">
        <v>1.73</v>
      </c>
      <c r="I177">
        <v>1</v>
      </c>
      <c r="J177" t="s">
        <v>697</v>
      </c>
    </row>
    <row r="178" spans="1:10" x14ac:dyDescent="0.3">
      <c r="A178" t="s">
        <v>1289</v>
      </c>
      <c r="B178" t="s">
        <v>1078</v>
      </c>
      <c r="C178" t="s">
        <v>56</v>
      </c>
      <c r="D178" t="s">
        <v>1290</v>
      </c>
      <c r="E178" t="s">
        <v>144</v>
      </c>
      <c r="F178">
        <v>3.85</v>
      </c>
      <c r="G178">
        <v>3.29</v>
      </c>
      <c r="H178">
        <v>0.56000000000000005</v>
      </c>
      <c r="I178">
        <v>1</v>
      </c>
      <c r="J178" t="s">
        <v>416</v>
      </c>
    </row>
    <row r="179" spans="1:10" x14ac:dyDescent="0.3">
      <c r="A179" t="s">
        <v>1291</v>
      </c>
      <c r="B179" t="s">
        <v>1078</v>
      </c>
      <c r="C179" t="s">
        <v>56</v>
      </c>
      <c r="D179" t="s">
        <v>1292</v>
      </c>
      <c r="E179" t="s">
        <v>144</v>
      </c>
      <c r="F179">
        <v>8.8000000000000007</v>
      </c>
      <c r="G179">
        <v>7.48</v>
      </c>
      <c r="H179">
        <v>1.32</v>
      </c>
      <c r="I179">
        <v>1</v>
      </c>
      <c r="J179" t="s">
        <v>185</v>
      </c>
    </row>
    <row r="180" spans="1:10" x14ac:dyDescent="0.3">
      <c r="A180" t="s">
        <v>1291</v>
      </c>
      <c r="B180" t="s">
        <v>1078</v>
      </c>
      <c r="C180" t="s">
        <v>56</v>
      </c>
      <c r="D180" t="s">
        <v>1293</v>
      </c>
      <c r="E180" t="s">
        <v>144</v>
      </c>
      <c r="F180">
        <v>9.0500000000000007</v>
      </c>
      <c r="G180">
        <v>7.69</v>
      </c>
      <c r="H180">
        <v>1.36</v>
      </c>
      <c r="I180">
        <v>1</v>
      </c>
      <c r="J180" t="s">
        <v>187</v>
      </c>
    </row>
    <row r="181" spans="1:10" x14ac:dyDescent="0.3">
      <c r="A181" t="s">
        <v>1291</v>
      </c>
      <c r="B181" t="s">
        <v>1078</v>
      </c>
      <c r="C181" t="s">
        <v>56</v>
      </c>
      <c r="D181" t="s">
        <v>1294</v>
      </c>
      <c r="E181" t="s">
        <v>144</v>
      </c>
      <c r="F181">
        <v>8.4</v>
      </c>
      <c r="G181">
        <v>7.14</v>
      </c>
      <c r="H181">
        <v>1.26</v>
      </c>
      <c r="I181">
        <v>1</v>
      </c>
      <c r="J181" t="s">
        <v>190</v>
      </c>
    </row>
    <row r="182" spans="1:10" x14ac:dyDescent="0.3">
      <c r="A182" t="s">
        <v>1291</v>
      </c>
      <c r="B182" t="s">
        <v>1078</v>
      </c>
      <c r="C182" t="s">
        <v>56</v>
      </c>
      <c r="D182" t="s">
        <v>1295</v>
      </c>
      <c r="E182" t="s">
        <v>144</v>
      </c>
      <c r="F182">
        <v>16.2</v>
      </c>
      <c r="G182">
        <v>13.77</v>
      </c>
      <c r="H182">
        <v>2.4300000000000002</v>
      </c>
      <c r="I182">
        <v>1</v>
      </c>
      <c r="J182" t="s">
        <v>192</v>
      </c>
    </row>
    <row r="183" spans="1:10" x14ac:dyDescent="0.3">
      <c r="A183" t="s">
        <v>1291</v>
      </c>
      <c r="B183" t="s">
        <v>1078</v>
      </c>
      <c r="C183" t="s">
        <v>56</v>
      </c>
      <c r="D183" t="s">
        <v>1296</v>
      </c>
      <c r="E183" t="s">
        <v>144</v>
      </c>
      <c r="F183">
        <v>16.2</v>
      </c>
      <c r="G183">
        <v>13.77</v>
      </c>
      <c r="H183">
        <v>2.4300000000000002</v>
      </c>
      <c r="I183">
        <v>1</v>
      </c>
      <c r="J183" t="s">
        <v>195</v>
      </c>
    </row>
    <row r="184" spans="1:10" x14ac:dyDescent="0.3">
      <c r="A184" t="s">
        <v>1297</v>
      </c>
      <c r="B184" t="s">
        <v>1078</v>
      </c>
      <c r="C184" t="s">
        <v>56</v>
      </c>
      <c r="D184" t="s">
        <v>1298</v>
      </c>
      <c r="E184" t="s">
        <v>144</v>
      </c>
      <c r="F184">
        <v>24.3</v>
      </c>
      <c r="G184">
        <v>23.55</v>
      </c>
      <c r="H184">
        <v>0.75</v>
      </c>
      <c r="I184">
        <v>1</v>
      </c>
      <c r="J184" t="s">
        <v>509</v>
      </c>
    </row>
    <row r="185" spans="1:10" x14ac:dyDescent="0.3">
      <c r="A185" t="s">
        <v>1299</v>
      </c>
      <c r="B185" t="s">
        <v>1078</v>
      </c>
      <c r="C185" t="s">
        <v>56</v>
      </c>
      <c r="D185" t="s">
        <v>1300</v>
      </c>
      <c r="E185" t="s">
        <v>144</v>
      </c>
      <c r="F185">
        <v>5</v>
      </c>
      <c r="G185">
        <v>4.0999999999999996</v>
      </c>
      <c r="H185">
        <v>0.9</v>
      </c>
      <c r="I185">
        <v>1</v>
      </c>
      <c r="J185" t="s">
        <v>209</v>
      </c>
    </row>
    <row r="186" spans="1:10" x14ac:dyDescent="0.3">
      <c r="A186" t="s">
        <v>1112</v>
      </c>
      <c r="B186" t="s">
        <v>1078</v>
      </c>
      <c r="C186" t="s">
        <v>56</v>
      </c>
      <c r="D186" t="s">
        <v>1301</v>
      </c>
      <c r="E186" t="s">
        <v>144</v>
      </c>
      <c r="F186">
        <v>32.5</v>
      </c>
      <c r="G186">
        <v>26</v>
      </c>
      <c r="H186">
        <v>6.5</v>
      </c>
      <c r="I186">
        <v>1</v>
      </c>
      <c r="J186" t="s">
        <v>587</v>
      </c>
    </row>
    <row r="187" spans="1:10" x14ac:dyDescent="0.3">
      <c r="A187" t="s">
        <v>1302</v>
      </c>
      <c r="B187" t="s">
        <v>1078</v>
      </c>
      <c r="C187" t="s">
        <v>56</v>
      </c>
      <c r="D187" t="s">
        <v>1303</v>
      </c>
      <c r="E187" t="s">
        <v>144</v>
      </c>
      <c r="F187">
        <v>52.8</v>
      </c>
      <c r="G187">
        <v>43.04</v>
      </c>
      <c r="H187">
        <v>9.76</v>
      </c>
      <c r="I187">
        <v>1</v>
      </c>
      <c r="J187" t="s">
        <v>588</v>
      </c>
    </row>
    <row r="188" spans="1:10" x14ac:dyDescent="0.3">
      <c r="A188" t="s">
        <v>1302</v>
      </c>
      <c r="B188" t="s">
        <v>1078</v>
      </c>
      <c r="C188" t="s">
        <v>56</v>
      </c>
      <c r="D188" t="s">
        <v>1304</v>
      </c>
      <c r="E188" t="s">
        <v>144</v>
      </c>
      <c r="F188">
        <v>58.4</v>
      </c>
      <c r="G188">
        <v>46.72</v>
      </c>
      <c r="H188">
        <v>11.68</v>
      </c>
      <c r="I188">
        <v>1</v>
      </c>
      <c r="J188" t="s">
        <v>589</v>
      </c>
    </row>
    <row r="189" spans="1:10" x14ac:dyDescent="0.3">
      <c r="A189" t="s">
        <v>1305</v>
      </c>
      <c r="B189" t="s">
        <v>1078</v>
      </c>
      <c r="C189" t="s">
        <v>56</v>
      </c>
      <c r="D189" t="s">
        <v>1306</v>
      </c>
      <c r="E189" t="s">
        <v>144</v>
      </c>
      <c r="F189">
        <v>12.45</v>
      </c>
      <c r="G189">
        <v>9.8000000000000007</v>
      </c>
      <c r="H189">
        <v>2.65</v>
      </c>
      <c r="I189">
        <v>1</v>
      </c>
      <c r="J189" t="s">
        <v>253</v>
      </c>
    </row>
    <row r="190" spans="1:10" x14ac:dyDescent="0.3">
      <c r="A190" t="s">
        <v>1140</v>
      </c>
      <c r="B190" t="s">
        <v>1078</v>
      </c>
      <c r="C190" t="s">
        <v>56</v>
      </c>
      <c r="D190" t="s">
        <v>1307</v>
      </c>
      <c r="E190" t="s">
        <v>144</v>
      </c>
      <c r="F190">
        <v>12.65</v>
      </c>
      <c r="G190">
        <v>9.9</v>
      </c>
      <c r="H190">
        <v>2.75</v>
      </c>
      <c r="I190">
        <v>1</v>
      </c>
      <c r="J190" t="s">
        <v>286</v>
      </c>
    </row>
    <row r="191" spans="1:10" x14ac:dyDescent="0.3">
      <c r="A191" t="s">
        <v>1299</v>
      </c>
      <c r="B191" t="s">
        <v>1078</v>
      </c>
      <c r="C191" t="s">
        <v>56</v>
      </c>
      <c r="D191" t="s">
        <v>1308</v>
      </c>
      <c r="E191" t="s">
        <v>144</v>
      </c>
      <c r="F191">
        <v>20.399999999999999</v>
      </c>
      <c r="G191">
        <v>15.79</v>
      </c>
      <c r="H191">
        <v>4.6100000000000003</v>
      </c>
      <c r="I191">
        <v>1</v>
      </c>
      <c r="J191" t="s">
        <v>283</v>
      </c>
    </row>
    <row r="192" spans="1:10" x14ac:dyDescent="0.3">
      <c r="A192" t="s">
        <v>1299</v>
      </c>
      <c r="B192" t="s">
        <v>1078</v>
      </c>
      <c r="C192" t="s">
        <v>56</v>
      </c>
      <c r="D192" t="s">
        <v>1309</v>
      </c>
      <c r="E192" t="s">
        <v>144</v>
      </c>
      <c r="F192">
        <v>20.399999999999999</v>
      </c>
      <c r="G192">
        <v>15.94</v>
      </c>
      <c r="H192">
        <v>4.46</v>
      </c>
      <c r="I192">
        <v>1</v>
      </c>
      <c r="J192" t="s">
        <v>254</v>
      </c>
    </row>
    <row r="193" spans="1:10" x14ac:dyDescent="0.3">
      <c r="A193" t="s">
        <v>1310</v>
      </c>
      <c r="B193" t="s">
        <v>1078</v>
      </c>
      <c r="C193" t="s">
        <v>56</v>
      </c>
      <c r="D193" t="s">
        <v>1311</v>
      </c>
      <c r="E193" t="s">
        <v>144</v>
      </c>
      <c r="F193">
        <v>29.5</v>
      </c>
      <c r="G193">
        <v>27.2</v>
      </c>
      <c r="H193">
        <v>2.2999999999999998</v>
      </c>
      <c r="I193">
        <v>1</v>
      </c>
      <c r="J193" t="s">
        <v>764</v>
      </c>
    </row>
    <row r="194" spans="1:10" x14ac:dyDescent="0.3">
      <c r="A194" t="s">
        <v>1310</v>
      </c>
      <c r="B194" t="s">
        <v>1078</v>
      </c>
      <c r="C194" t="s">
        <v>56</v>
      </c>
      <c r="D194" t="s">
        <v>1312</v>
      </c>
      <c r="E194" t="s">
        <v>144</v>
      </c>
      <c r="F194">
        <v>24.5</v>
      </c>
      <c r="G194">
        <v>22.59</v>
      </c>
      <c r="H194">
        <v>1.91</v>
      </c>
      <c r="I194">
        <v>1</v>
      </c>
      <c r="J194" t="s">
        <v>766</v>
      </c>
    </row>
    <row r="195" spans="1:10" x14ac:dyDescent="0.3">
      <c r="A195" t="s">
        <v>1313</v>
      </c>
      <c r="B195" t="s">
        <v>1078</v>
      </c>
      <c r="C195" t="s">
        <v>56</v>
      </c>
      <c r="D195" t="s">
        <v>1314</v>
      </c>
      <c r="E195" t="s">
        <v>144</v>
      </c>
      <c r="F195">
        <v>1.2</v>
      </c>
      <c r="G195">
        <v>1</v>
      </c>
      <c r="H195">
        <v>0.2</v>
      </c>
      <c r="I195">
        <v>1</v>
      </c>
      <c r="J195" t="s">
        <v>523</v>
      </c>
    </row>
    <row r="196" spans="1:10" x14ac:dyDescent="0.3">
      <c r="A196" t="s">
        <v>1080</v>
      </c>
      <c r="B196" t="s">
        <v>1078</v>
      </c>
      <c r="C196" t="s">
        <v>56</v>
      </c>
      <c r="D196" t="s">
        <v>1315</v>
      </c>
      <c r="E196" t="s">
        <v>144</v>
      </c>
      <c r="F196">
        <v>3</v>
      </c>
      <c r="G196">
        <v>2.5499999999999998</v>
      </c>
      <c r="H196">
        <v>0.45</v>
      </c>
      <c r="I196">
        <v>1</v>
      </c>
      <c r="J196" t="s">
        <v>524</v>
      </c>
    </row>
    <row r="197" spans="1:10" x14ac:dyDescent="0.3">
      <c r="A197" t="s">
        <v>1080</v>
      </c>
      <c r="B197" t="s">
        <v>1078</v>
      </c>
      <c r="C197" t="s">
        <v>56</v>
      </c>
      <c r="D197" t="s">
        <v>1316</v>
      </c>
      <c r="E197" t="s">
        <v>144</v>
      </c>
      <c r="F197">
        <v>4.3</v>
      </c>
      <c r="G197">
        <v>3.6</v>
      </c>
      <c r="H197">
        <v>0.7</v>
      </c>
      <c r="I197">
        <v>1</v>
      </c>
      <c r="J197" t="s">
        <v>525</v>
      </c>
    </row>
    <row r="198" spans="1:10" x14ac:dyDescent="0.3">
      <c r="A198" t="s">
        <v>1098</v>
      </c>
      <c r="B198" t="s">
        <v>1078</v>
      </c>
      <c r="C198" t="s">
        <v>56</v>
      </c>
      <c r="D198" t="s">
        <v>1317</v>
      </c>
      <c r="E198" t="s">
        <v>144</v>
      </c>
      <c r="F198">
        <v>35.799999999999997</v>
      </c>
      <c r="G198">
        <v>30.48</v>
      </c>
      <c r="H198">
        <v>5.32</v>
      </c>
      <c r="I198">
        <v>1</v>
      </c>
      <c r="J198" t="s">
        <v>935</v>
      </c>
    </row>
    <row r="199" spans="1:10" x14ac:dyDescent="0.3">
      <c r="A199" t="s">
        <v>1140</v>
      </c>
      <c r="B199" t="s">
        <v>1078</v>
      </c>
      <c r="C199" t="s">
        <v>56</v>
      </c>
      <c r="D199" t="s">
        <v>1318</v>
      </c>
      <c r="E199" t="s">
        <v>144</v>
      </c>
      <c r="F199">
        <v>12.5</v>
      </c>
      <c r="G199">
        <v>10</v>
      </c>
      <c r="H199">
        <v>2.5</v>
      </c>
      <c r="I199">
        <v>1</v>
      </c>
      <c r="J199" t="s">
        <v>576</v>
      </c>
    </row>
    <row r="200" spans="1:10" x14ac:dyDescent="0.3">
      <c r="A200" t="s">
        <v>1140</v>
      </c>
      <c r="B200" t="s">
        <v>1078</v>
      </c>
      <c r="C200" t="s">
        <v>56</v>
      </c>
      <c r="D200" t="s">
        <v>1319</v>
      </c>
      <c r="E200" t="s">
        <v>144</v>
      </c>
      <c r="F200">
        <v>10.3</v>
      </c>
      <c r="G200">
        <v>9.07</v>
      </c>
      <c r="H200">
        <v>1.23</v>
      </c>
      <c r="I200">
        <v>1</v>
      </c>
      <c r="J200" t="s">
        <v>743</v>
      </c>
    </row>
    <row r="201" spans="1:10" x14ac:dyDescent="0.3">
      <c r="A201" t="s">
        <v>1140</v>
      </c>
      <c r="B201" t="s">
        <v>1078</v>
      </c>
      <c r="C201" t="s">
        <v>56</v>
      </c>
      <c r="D201" t="s">
        <v>1320</v>
      </c>
      <c r="E201" t="s">
        <v>144</v>
      </c>
      <c r="F201">
        <v>10.3</v>
      </c>
      <c r="G201">
        <v>9.0399999999999991</v>
      </c>
      <c r="H201">
        <v>1.26</v>
      </c>
      <c r="I201">
        <v>1</v>
      </c>
      <c r="J201" t="s">
        <v>745</v>
      </c>
    </row>
    <row r="202" spans="1:10" x14ac:dyDescent="0.3">
      <c r="A202" t="s">
        <v>1140</v>
      </c>
      <c r="B202" t="s">
        <v>1078</v>
      </c>
      <c r="C202" t="s">
        <v>56</v>
      </c>
      <c r="D202" t="s">
        <v>1321</v>
      </c>
      <c r="E202" t="s">
        <v>144</v>
      </c>
      <c r="F202">
        <v>7.2</v>
      </c>
      <c r="G202">
        <v>6.32</v>
      </c>
      <c r="H202">
        <v>0.88</v>
      </c>
      <c r="I202">
        <v>1</v>
      </c>
      <c r="J202" t="s">
        <v>746</v>
      </c>
    </row>
    <row r="203" spans="1:10" x14ac:dyDescent="0.3">
      <c r="A203" t="s">
        <v>1140</v>
      </c>
      <c r="B203" t="s">
        <v>1078</v>
      </c>
      <c r="C203" t="s">
        <v>56</v>
      </c>
      <c r="D203" t="s">
        <v>1322</v>
      </c>
      <c r="E203" t="s">
        <v>144</v>
      </c>
      <c r="F203">
        <v>7.2</v>
      </c>
      <c r="G203">
        <v>6.33</v>
      </c>
      <c r="H203">
        <v>0.87</v>
      </c>
      <c r="I203">
        <v>1</v>
      </c>
      <c r="J203" t="s">
        <v>747</v>
      </c>
    </row>
    <row r="204" spans="1:10" x14ac:dyDescent="0.3">
      <c r="A204" t="s">
        <v>1281</v>
      </c>
      <c r="B204" t="s">
        <v>1078</v>
      </c>
      <c r="C204" t="s">
        <v>56</v>
      </c>
      <c r="D204" t="s">
        <v>1323</v>
      </c>
      <c r="E204" t="s">
        <v>144</v>
      </c>
      <c r="F204">
        <v>3.85</v>
      </c>
      <c r="G204">
        <v>3.46</v>
      </c>
      <c r="H204">
        <v>0.39</v>
      </c>
      <c r="I204">
        <v>1</v>
      </c>
      <c r="J204" t="s">
        <v>447</v>
      </c>
    </row>
    <row r="205" spans="1:10" x14ac:dyDescent="0.3">
      <c r="A205" t="s">
        <v>1324</v>
      </c>
      <c r="B205" t="s">
        <v>1078</v>
      </c>
      <c r="C205" t="s">
        <v>56</v>
      </c>
      <c r="D205" t="s">
        <v>1325</v>
      </c>
      <c r="E205" t="s">
        <v>1093</v>
      </c>
      <c r="F205">
        <v>163.19999999999999</v>
      </c>
      <c r="G205">
        <v>163.09</v>
      </c>
      <c r="H205">
        <v>0.11</v>
      </c>
      <c r="I205">
        <v>1</v>
      </c>
      <c r="J205" t="s">
        <v>448</v>
      </c>
    </row>
    <row r="206" spans="1:10" x14ac:dyDescent="0.3">
      <c r="A206" t="s">
        <v>1281</v>
      </c>
      <c r="B206" t="s">
        <v>1078</v>
      </c>
      <c r="C206" t="s">
        <v>56</v>
      </c>
      <c r="D206" t="s">
        <v>1325</v>
      </c>
      <c r="E206" t="s">
        <v>144</v>
      </c>
      <c r="F206">
        <v>3.4</v>
      </c>
      <c r="G206">
        <v>3.29</v>
      </c>
      <c r="H206">
        <v>0.11</v>
      </c>
      <c r="I206">
        <v>1</v>
      </c>
      <c r="J206" t="s">
        <v>448</v>
      </c>
    </row>
    <row r="207" spans="1:10" x14ac:dyDescent="0.3">
      <c r="A207" t="s">
        <v>1326</v>
      </c>
      <c r="B207" t="s">
        <v>1078</v>
      </c>
      <c r="C207" t="s">
        <v>56</v>
      </c>
      <c r="D207" t="s">
        <v>1327</v>
      </c>
      <c r="E207" t="s">
        <v>1160</v>
      </c>
      <c r="F207">
        <v>145.9</v>
      </c>
      <c r="G207">
        <v>147.35</v>
      </c>
      <c r="H207">
        <v>-1.45</v>
      </c>
      <c r="I207">
        <v>1</v>
      </c>
      <c r="J207" t="s">
        <v>630</v>
      </c>
    </row>
    <row r="208" spans="1:10" x14ac:dyDescent="0.3">
      <c r="A208" t="s">
        <v>1091</v>
      </c>
      <c r="B208" t="s">
        <v>1078</v>
      </c>
      <c r="C208" t="s">
        <v>56</v>
      </c>
      <c r="D208" t="s">
        <v>1327</v>
      </c>
      <c r="E208" t="s">
        <v>1093</v>
      </c>
      <c r="F208">
        <v>175.8</v>
      </c>
      <c r="G208">
        <v>175.53</v>
      </c>
      <c r="H208">
        <v>0.27</v>
      </c>
      <c r="I208">
        <v>1</v>
      </c>
      <c r="J208" t="s">
        <v>630</v>
      </c>
    </row>
    <row r="209" spans="1:10" x14ac:dyDescent="0.3">
      <c r="A209" t="s">
        <v>1328</v>
      </c>
      <c r="B209" t="s">
        <v>1078</v>
      </c>
      <c r="C209" t="s">
        <v>56</v>
      </c>
      <c r="D209" t="s">
        <v>1327</v>
      </c>
      <c r="E209" t="s">
        <v>302</v>
      </c>
      <c r="F209">
        <v>29.5</v>
      </c>
      <c r="G209">
        <v>29.18</v>
      </c>
      <c r="H209">
        <v>0.32</v>
      </c>
      <c r="I209">
        <v>1</v>
      </c>
      <c r="J209" t="s">
        <v>630</v>
      </c>
    </row>
    <row r="210" spans="1:10" x14ac:dyDescent="0.3">
      <c r="A210" t="s">
        <v>1091</v>
      </c>
      <c r="B210" t="s">
        <v>1078</v>
      </c>
      <c r="C210" t="s">
        <v>56</v>
      </c>
      <c r="D210" t="s">
        <v>1327</v>
      </c>
      <c r="E210" t="s">
        <v>144</v>
      </c>
      <c r="F210">
        <v>7.5</v>
      </c>
      <c r="G210">
        <v>7.06</v>
      </c>
      <c r="H210">
        <v>0.44</v>
      </c>
      <c r="I210">
        <v>1</v>
      </c>
      <c r="J210" t="s">
        <v>630</v>
      </c>
    </row>
    <row r="211" spans="1:10" x14ac:dyDescent="0.3">
      <c r="A211" t="s">
        <v>1118</v>
      </c>
      <c r="B211" t="s">
        <v>1078</v>
      </c>
      <c r="C211" t="s">
        <v>56</v>
      </c>
      <c r="D211" t="s">
        <v>1329</v>
      </c>
      <c r="E211" t="s">
        <v>144</v>
      </c>
      <c r="F211">
        <v>20.9</v>
      </c>
      <c r="G211">
        <v>16.97</v>
      </c>
      <c r="H211">
        <v>3.93</v>
      </c>
      <c r="I211">
        <v>1</v>
      </c>
      <c r="J211" t="s">
        <v>1008</v>
      </c>
    </row>
    <row r="212" spans="1:10" x14ac:dyDescent="0.3">
      <c r="A212" t="s">
        <v>1176</v>
      </c>
      <c r="B212" t="s">
        <v>1078</v>
      </c>
      <c r="C212" t="s">
        <v>56</v>
      </c>
      <c r="D212" t="s">
        <v>1330</v>
      </c>
      <c r="E212" t="s">
        <v>61</v>
      </c>
      <c r="F212">
        <v>8.99</v>
      </c>
      <c r="G212">
        <v>6.3</v>
      </c>
      <c r="H212">
        <v>2.69</v>
      </c>
      <c r="I212">
        <v>1</v>
      </c>
      <c r="J212" t="s">
        <v>106</v>
      </c>
    </row>
    <row r="213" spans="1:10" x14ac:dyDescent="0.3">
      <c r="A213" t="s">
        <v>1091</v>
      </c>
      <c r="B213" t="s">
        <v>1078</v>
      </c>
      <c r="C213" t="s">
        <v>56</v>
      </c>
      <c r="D213" t="s">
        <v>1331</v>
      </c>
      <c r="E213" t="s">
        <v>1160</v>
      </c>
      <c r="F213">
        <v>192.8</v>
      </c>
      <c r="G213">
        <v>190.93</v>
      </c>
      <c r="H213">
        <v>1.87</v>
      </c>
      <c r="I213">
        <v>1</v>
      </c>
      <c r="J213" t="s">
        <v>632</v>
      </c>
    </row>
    <row r="214" spans="1:10" x14ac:dyDescent="0.3">
      <c r="A214" t="s">
        <v>1091</v>
      </c>
      <c r="B214" t="s">
        <v>1078</v>
      </c>
      <c r="C214" t="s">
        <v>56</v>
      </c>
      <c r="D214" t="s">
        <v>1331</v>
      </c>
      <c r="E214" t="s">
        <v>1093</v>
      </c>
      <c r="F214">
        <v>192.8</v>
      </c>
      <c r="G214">
        <v>192.54</v>
      </c>
      <c r="H214">
        <v>0.26</v>
      </c>
      <c r="I214">
        <v>1</v>
      </c>
      <c r="J214" t="s">
        <v>632</v>
      </c>
    </row>
    <row r="215" spans="1:10" x14ac:dyDescent="0.3">
      <c r="A215" t="s">
        <v>1328</v>
      </c>
      <c r="B215" t="s">
        <v>1078</v>
      </c>
      <c r="C215" t="s">
        <v>56</v>
      </c>
      <c r="D215" t="s">
        <v>1331</v>
      </c>
      <c r="E215" t="s">
        <v>302</v>
      </c>
      <c r="F215">
        <v>32.5</v>
      </c>
      <c r="G215">
        <v>32.15</v>
      </c>
      <c r="H215">
        <v>0.35</v>
      </c>
      <c r="I215">
        <v>1</v>
      </c>
      <c r="J215" t="s">
        <v>632</v>
      </c>
    </row>
    <row r="216" spans="1:10" x14ac:dyDescent="0.3">
      <c r="A216" t="s">
        <v>1091</v>
      </c>
      <c r="B216" t="s">
        <v>1078</v>
      </c>
      <c r="C216" t="s">
        <v>56</v>
      </c>
      <c r="D216" t="s">
        <v>1331</v>
      </c>
      <c r="E216" t="s">
        <v>144</v>
      </c>
      <c r="F216">
        <v>9.85</v>
      </c>
      <c r="G216">
        <v>7.77</v>
      </c>
      <c r="H216">
        <v>2.08</v>
      </c>
      <c r="I216">
        <v>1</v>
      </c>
      <c r="J216" t="s">
        <v>632</v>
      </c>
    </row>
    <row r="217" spans="1:10" x14ac:dyDescent="0.3">
      <c r="A217" t="s">
        <v>1332</v>
      </c>
      <c r="B217" t="s">
        <v>1078</v>
      </c>
      <c r="C217" t="s">
        <v>56</v>
      </c>
      <c r="D217" t="s">
        <v>1333</v>
      </c>
      <c r="E217" t="s">
        <v>144</v>
      </c>
      <c r="F217">
        <v>16.100000000000001</v>
      </c>
      <c r="G217">
        <v>13.6</v>
      </c>
      <c r="H217">
        <v>2.5</v>
      </c>
      <c r="I217">
        <v>1</v>
      </c>
      <c r="J217" t="s">
        <v>256</v>
      </c>
    </row>
    <row r="218" spans="1:10" x14ac:dyDescent="0.3">
      <c r="A218" t="s">
        <v>1302</v>
      </c>
      <c r="B218" t="s">
        <v>1078</v>
      </c>
      <c r="C218" t="s">
        <v>56</v>
      </c>
      <c r="D218" t="s">
        <v>1334</v>
      </c>
      <c r="E218" t="s">
        <v>144</v>
      </c>
      <c r="F218">
        <v>43.5</v>
      </c>
      <c r="G218">
        <v>32.520000000000003</v>
      </c>
      <c r="H218">
        <v>10.98</v>
      </c>
      <c r="I218">
        <v>1</v>
      </c>
      <c r="J218" t="s">
        <v>897</v>
      </c>
    </row>
    <row r="219" spans="1:10" x14ac:dyDescent="0.3">
      <c r="A219" t="s">
        <v>1302</v>
      </c>
      <c r="B219" t="s">
        <v>1078</v>
      </c>
      <c r="C219" t="s">
        <v>56</v>
      </c>
      <c r="D219" t="s">
        <v>1335</v>
      </c>
      <c r="E219" t="s">
        <v>144</v>
      </c>
      <c r="F219">
        <v>43.5</v>
      </c>
      <c r="G219">
        <v>32.340000000000003</v>
      </c>
      <c r="H219">
        <v>11.16</v>
      </c>
      <c r="I219">
        <v>1</v>
      </c>
      <c r="J219" t="s">
        <v>899</v>
      </c>
    </row>
    <row r="220" spans="1:10" x14ac:dyDescent="0.3">
      <c r="A220" t="s">
        <v>1302</v>
      </c>
      <c r="B220" t="s">
        <v>1078</v>
      </c>
      <c r="C220" t="s">
        <v>56</v>
      </c>
      <c r="D220" t="s">
        <v>1336</v>
      </c>
      <c r="E220" t="s">
        <v>144</v>
      </c>
      <c r="F220">
        <v>43.5</v>
      </c>
      <c r="G220">
        <v>32.51</v>
      </c>
      <c r="H220">
        <v>10.99</v>
      </c>
      <c r="I220">
        <v>1</v>
      </c>
      <c r="J220" t="s">
        <v>901</v>
      </c>
    </row>
    <row r="221" spans="1:10" x14ac:dyDescent="0.3">
      <c r="A221" t="s">
        <v>1302</v>
      </c>
      <c r="B221" t="s">
        <v>1078</v>
      </c>
      <c r="C221" t="s">
        <v>56</v>
      </c>
      <c r="D221" t="s">
        <v>1337</v>
      </c>
      <c r="E221" t="s">
        <v>144</v>
      </c>
      <c r="F221">
        <v>43.5</v>
      </c>
      <c r="G221">
        <v>32.520000000000003</v>
      </c>
      <c r="H221">
        <v>10.98</v>
      </c>
      <c r="I221">
        <v>1</v>
      </c>
      <c r="J221" t="s">
        <v>902</v>
      </c>
    </row>
    <row r="222" spans="1:10" x14ac:dyDescent="0.3">
      <c r="A222" t="s">
        <v>1338</v>
      </c>
      <c r="B222" t="s">
        <v>1078</v>
      </c>
      <c r="C222" t="s">
        <v>56</v>
      </c>
      <c r="D222" t="s">
        <v>1339</v>
      </c>
      <c r="E222" t="s">
        <v>144</v>
      </c>
      <c r="F222">
        <v>71.75</v>
      </c>
      <c r="G222">
        <v>62.69</v>
      </c>
      <c r="H222">
        <v>9.06</v>
      </c>
      <c r="I222">
        <v>1</v>
      </c>
      <c r="J222" t="s">
        <v>903</v>
      </c>
    </row>
    <row r="223" spans="1:10" x14ac:dyDescent="0.3">
      <c r="A223" t="s">
        <v>1338</v>
      </c>
      <c r="B223" t="s">
        <v>1078</v>
      </c>
      <c r="C223" t="s">
        <v>56</v>
      </c>
      <c r="D223" t="s">
        <v>1340</v>
      </c>
      <c r="E223" t="s">
        <v>144</v>
      </c>
      <c r="F223">
        <v>71.75</v>
      </c>
      <c r="G223">
        <v>62.77</v>
      </c>
      <c r="H223">
        <v>8.98</v>
      </c>
      <c r="I223">
        <v>1</v>
      </c>
      <c r="J223" t="s">
        <v>904</v>
      </c>
    </row>
    <row r="224" spans="1:10" x14ac:dyDescent="0.3">
      <c r="A224" t="s">
        <v>1338</v>
      </c>
      <c r="B224" t="s">
        <v>1078</v>
      </c>
      <c r="C224" t="s">
        <v>56</v>
      </c>
      <c r="D224" t="s">
        <v>1341</v>
      </c>
      <c r="E224" t="s">
        <v>144</v>
      </c>
      <c r="F224">
        <v>71.75</v>
      </c>
      <c r="G224">
        <v>63.1</v>
      </c>
      <c r="H224">
        <v>8.65</v>
      </c>
      <c r="I224">
        <v>1</v>
      </c>
      <c r="J224" t="s">
        <v>906</v>
      </c>
    </row>
    <row r="225" spans="1:10" x14ac:dyDescent="0.3">
      <c r="A225" t="s">
        <v>1338</v>
      </c>
      <c r="B225" t="s">
        <v>1078</v>
      </c>
      <c r="C225" t="s">
        <v>56</v>
      </c>
      <c r="D225" t="s">
        <v>1342</v>
      </c>
      <c r="E225" t="s">
        <v>144</v>
      </c>
      <c r="F225">
        <v>71.75</v>
      </c>
      <c r="G225">
        <v>62.99</v>
      </c>
      <c r="H225">
        <v>8.76</v>
      </c>
      <c r="I225">
        <v>1</v>
      </c>
      <c r="J225" t="s">
        <v>907</v>
      </c>
    </row>
    <row r="226" spans="1:10" x14ac:dyDescent="0.3">
      <c r="A226" t="s">
        <v>1302</v>
      </c>
      <c r="B226" t="s">
        <v>1078</v>
      </c>
      <c r="C226" t="s">
        <v>56</v>
      </c>
      <c r="D226" t="s">
        <v>1343</v>
      </c>
      <c r="E226" t="s">
        <v>144</v>
      </c>
      <c r="F226">
        <v>43.5</v>
      </c>
      <c r="G226">
        <v>36.81</v>
      </c>
      <c r="H226">
        <v>6.69</v>
      </c>
      <c r="I226">
        <v>1</v>
      </c>
      <c r="J226" t="s">
        <v>910</v>
      </c>
    </row>
    <row r="227" spans="1:10" x14ac:dyDescent="0.3">
      <c r="A227" t="s">
        <v>1302</v>
      </c>
      <c r="B227" t="s">
        <v>1078</v>
      </c>
      <c r="C227" t="s">
        <v>56</v>
      </c>
      <c r="D227" t="s">
        <v>1344</v>
      </c>
      <c r="E227" t="s">
        <v>144</v>
      </c>
      <c r="F227">
        <v>43.5</v>
      </c>
      <c r="G227">
        <v>38.26</v>
      </c>
      <c r="H227">
        <v>5.24</v>
      </c>
      <c r="I227">
        <v>1</v>
      </c>
      <c r="J227" t="s">
        <v>908</v>
      </c>
    </row>
    <row r="228" spans="1:10" x14ac:dyDescent="0.3">
      <c r="A228" t="s">
        <v>1112</v>
      </c>
      <c r="B228" t="s">
        <v>1078</v>
      </c>
      <c r="C228" t="s">
        <v>56</v>
      </c>
      <c r="D228" t="s">
        <v>1345</v>
      </c>
      <c r="E228" t="s">
        <v>1093</v>
      </c>
      <c r="F228">
        <v>55.2</v>
      </c>
      <c r="G228">
        <v>55.1</v>
      </c>
      <c r="H228">
        <v>0.1</v>
      </c>
      <c r="I228">
        <v>1</v>
      </c>
      <c r="J228" t="s">
        <v>551</v>
      </c>
    </row>
    <row r="229" spans="1:10" x14ac:dyDescent="0.3">
      <c r="A229" t="s">
        <v>1140</v>
      </c>
      <c r="B229" t="s">
        <v>1078</v>
      </c>
      <c r="C229" t="s">
        <v>56</v>
      </c>
      <c r="D229" t="s">
        <v>1345</v>
      </c>
      <c r="E229" t="s">
        <v>144</v>
      </c>
      <c r="F229">
        <v>4.5999999999999996</v>
      </c>
      <c r="G229">
        <v>4.5</v>
      </c>
      <c r="H229">
        <v>0.1</v>
      </c>
      <c r="I229">
        <v>1</v>
      </c>
      <c r="J229" t="s">
        <v>551</v>
      </c>
    </row>
    <row r="230" spans="1:10" x14ac:dyDescent="0.3">
      <c r="A230" t="s">
        <v>1346</v>
      </c>
      <c r="B230" t="s">
        <v>1078</v>
      </c>
      <c r="C230" t="s">
        <v>56</v>
      </c>
      <c r="D230" t="s">
        <v>1347</v>
      </c>
      <c r="E230" t="s">
        <v>144</v>
      </c>
      <c r="F230">
        <v>5.2</v>
      </c>
      <c r="G230">
        <v>4.17</v>
      </c>
      <c r="H230">
        <v>1.03</v>
      </c>
      <c r="I230">
        <v>1</v>
      </c>
      <c r="J230" t="s">
        <v>553</v>
      </c>
    </row>
    <row r="231" spans="1:10" x14ac:dyDescent="0.3">
      <c r="A231" t="s">
        <v>1348</v>
      </c>
      <c r="B231" t="s">
        <v>1078</v>
      </c>
      <c r="C231" t="s">
        <v>56</v>
      </c>
      <c r="D231" t="s">
        <v>1349</v>
      </c>
      <c r="E231" t="s">
        <v>144</v>
      </c>
      <c r="F231">
        <v>5.0999999999999996</v>
      </c>
      <c r="G231">
        <v>4.0999999999999996</v>
      </c>
      <c r="H231">
        <v>1</v>
      </c>
      <c r="I231">
        <v>1</v>
      </c>
      <c r="J231" t="s">
        <v>555</v>
      </c>
    </row>
    <row r="232" spans="1:10" x14ac:dyDescent="0.3">
      <c r="A232" t="s">
        <v>1089</v>
      </c>
      <c r="B232" t="s">
        <v>1078</v>
      </c>
      <c r="C232" t="s">
        <v>56</v>
      </c>
      <c r="D232" t="s">
        <v>1350</v>
      </c>
      <c r="E232" t="s">
        <v>144</v>
      </c>
      <c r="F232">
        <v>4.6500000000000004</v>
      </c>
      <c r="G232">
        <v>4.17</v>
      </c>
      <c r="H232">
        <v>0.48</v>
      </c>
      <c r="I232">
        <v>1</v>
      </c>
      <c r="J232" t="s">
        <v>556</v>
      </c>
    </row>
    <row r="233" spans="1:10" x14ac:dyDescent="0.3">
      <c r="A233" t="s">
        <v>1351</v>
      </c>
      <c r="B233" t="s">
        <v>1078</v>
      </c>
      <c r="C233" t="s">
        <v>56</v>
      </c>
      <c r="D233" t="s">
        <v>1352</v>
      </c>
      <c r="E233" t="s">
        <v>61</v>
      </c>
      <c r="F233">
        <v>12.9</v>
      </c>
      <c r="G233">
        <v>6.64</v>
      </c>
      <c r="H233">
        <v>6.26</v>
      </c>
      <c r="I233">
        <v>1</v>
      </c>
      <c r="J233" t="s">
        <v>138</v>
      </c>
    </row>
    <row r="234" spans="1:10" x14ac:dyDescent="0.3">
      <c r="A234" t="s">
        <v>1353</v>
      </c>
      <c r="B234" t="s">
        <v>1078</v>
      </c>
      <c r="C234" t="s">
        <v>56</v>
      </c>
      <c r="D234" t="s">
        <v>1352</v>
      </c>
      <c r="E234" t="s">
        <v>1354</v>
      </c>
      <c r="F234">
        <v>14.9</v>
      </c>
      <c r="G234">
        <v>9.43</v>
      </c>
      <c r="H234">
        <v>5.47</v>
      </c>
      <c r="I234">
        <v>1</v>
      </c>
      <c r="J234" t="s">
        <v>138</v>
      </c>
    </row>
    <row r="235" spans="1:10" x14ac:dyDescent="0.3">
      <c r="A235" t="s">
        <v>1355</v>
      </c>
      <c r="B235" t="s">
        <v>1078</v>
      </c>
      <c r="C235" t="s">
        <v>56</v>
      </c>
      <c r="D235" t="s">
        <v>1356</v>
      </c>
      <c r="E235" t="s">
        <v>144</v>
      </c>
      <c r="F235">
        <v>13.5</v>
      </c>
      <c r="G235">
        <v>9.51</v>
      </c>
      <c r="H235">
        <v>3.99</v>
      </c>
      <c r="I235">
        <v>1</v>
      </c>
      <c r="J235" t="s">
        <v>145</v>
      </c>
    </row>
    <row r="236" spans="1:10" x14ac:dyDescent="0.3">
      <c r="A236" t="s">
        <v>1213</v>
      </c>
      <c r="B236" t="s">
        <v>1078</v>
      </c>
      <c r="C236" t="s">
        <v>56</v>
      </c>
      <c r="D236" t="s">
        <v>1357</v>
      </c>
      <c r="E236" t="s">
        <v>144</v>
      </c>
      <c r="F236">
        <v>15.9</v>
      </c>
      <c r="G236">
        <v>13.46</v>
      </c>
      <c r="H236">
        <v>2.44</v>
      </c>
      <c r="I236">
        <v>1</v>
      </c>
      <c r="J236" t="s">
        <v>1032</v>
      </c>
    </row>
    <row r="237" spans="1:10" x14ac:dyDescent="0.3">
      <c r="A237" t="s">
        <v>1096</v>
      </c>
      <c r="B237" t="s">
        <v>1078</v>
      </c>
      <c r="C237" t="s">
        <v>56</v>
      </c>
      <c r="D237" t="s">
        <v>1358</v>
      </c>
      <c r="E237" t="s">
        <v>144</v>
      </c>
      <c r="F237">
        <v>2.8</v>
      </c>
      <c r="G237">
        <v>2.2400000000000002</v>
      </c>
      <c r="H237">
        <v>0.56000000000000005</v>
      </c>
      <c r="I237">
        <v>1</v>
      </c>
      <c r="J237" t="s">
        <v>1359</v>
      </c>
    </row>
    <row r="238" spans="1:10" x14ac:dyDescent="0.3">
      <c r="A238" t="s">
        <v>1192</v>
      </c>
      <c r="B238" t="s">
        <v>1078</v>
      </c>
      <c r="C238" t="s">
        <v>56</v>
      </c>
      <c r="D238" t="s">
        <v>1360</v>
      </c>
      <c r="E238" t="s">
        <v>144</v>
      </c>
      <c r="F238">
        <v>8.65</v>
      </c>
      <c r="G238">
        <v>6.41</v>
      </c>
      <c r="H238">
        <v>2.2400000000000002</v>
      </c>
      <c r="I238">
        <v>1</v>
      </c>
      <c r="J238" t="s">
        <v>323</v>
      </c>
    </row>
    <row r="239" spans="1:10" x14ac:dyDescent="0.3">
      <c r="A239" t="s">
        <v>1361</v>
      </c>
      <c r="B239" t="s">
        <v>1078</v>
      </c>
      <c r="C239" t="s">
        <v>56</v>
      </c>
      <c r="D239" t="s">
        <v>1362</v>
      </c>
      <c r="E239" t="s">
        <v>144</v>
      </c>
      <c r="F239">
        <v>51.35</v>
      </c>
      <c r="G239">
        <v>47.53</v>
      </c>
      <c r="H239">
        <v>3.82</v>
      </c>
      <c r="I239">
        <v>1</v>
      </c>
      <c r="J239" t="s">
        <v>382</v>
      </c>
    </row>
    <row r="240" spans="1:10" x14ac:dyDescent="0.3">
      <c r="A240" t="s">
        <v>1363</v>
      </c>
      <c r="B240" t="s">
        <v>1078</v>
      </c>
      <c r="C240" t="s">
        <v>56</v>
      </c>
      <c r="D240" t="s">
        <v>1364</v>
      </c>
      <c r="E240" t="s">
        <v>144</v>
      </c>
      <c r="F240">
        <v>71</v>
      </c>
      <c r="G240">
        <v>69.95</v>
      </c>
      <c r="H240">
        <v>1.05</v>
      </c>
      <c r="I240">
        <v>1</v>
      </c>
      <c r="J240" t="s">
        <v>384</v>
      </c>
    </row>
    <row r="241" spans="1:10" x14ac:dyDescent="0.3">
      <c r="A241" t="s">
        <v>1363</v>
      </c>
      <c r="B241" t="s">
        <v>1078</v>
      </c>
      <c r="C241" t="s">
        <v>56</v>
      </c>
      <c r="D241" t="s">
        <v>1365</v>
      </c>
      <c r="E241" t="s">
        <v>144</v>
      </c>
      <c r="F241">
        <v>37.049999999999997</v>
      </c>
      <c r="G241">
        <v>35</v>
      </c>
      <c r="H241">
        <v>2.0499999999999998</v>
      </c>
      <c r="I241">
        <v>1</v>
      </c>
      <c r="J241" t="s">
        <v>386</v>
      </c>
    </row>
    <row r="242" spans="1:10" x14ac:dyDescent="0.3">
      <c r="A242" t="s">
        <v>1363</v>
      </c>
      <c r="B242" t="s">
        <v>1078</v>
      </c>
      <c r="C242" t="s">
        <v>56</v>
      </c>
      <c r="D242" t="s">
        <v>1366</v>
      </c>
      <c r="E242" t="s">
        <v>144</v>
      </c>
      <c r="F242">
        <v>45.4</v>
      </c>
      <c r="G242">
        <v>44.88</v>
      </c>
      <c r="H242">
        <v>0.52</v>
      </c>
      <c r="I242">
        <v>1</v>
      </c>
      <c r="J242" t="s">
        <v>388</v>
      </c>
    </row>
    <row r="243" spans="1:10" x14ac:dyDescent="0.3">
      <c r="A243" t="s">
        <v>1363</v>
      </c>
      <c r="B243" t="s">
        <v>1078</v>
      </c>
      <c r="C243" t="s">
        <v>56</v>
      </c>
      <c r="D243" t="s">
        <v>1367</v>
      </c>
      <c r="E243" t="s">
        <v>144</v>
      </c>
      <c r="F243">
        <v>24</v>
      </c>
      <c r="G243">
        <v>22.9</v>
      </c>
      <c r="H243">
        <v>1.1000000000000001</v>
      </c>
      <c r="I243">
        <v>1</v>
      </c>
      <c r="J243" t="s">
        <v>389</v>
      </c>
    </row>
    <row r="244" spans="1:10" x14ac:dyDescent="0.3">
      <c r="A244" t="s">
        <v>1310</v>
      </c>
      <c r="B244" t="s">
        <v>1078</v>
      </c>
      <c r="C244" t="s">
        <v>56</v>
      </c>
      <c r="D244" t="s">
        <v>1368</v>
      </c>
      <c r="E244" t="s">
        <v>302</v>
      </c>
      <c r="F244">
        <v>6.8</v>
      </c>
      <c r="G244">
        <v>5.88</v>
      </c>
      <c r="H244">
        <v>0.92</v>
      </c>
      <c r="I244">
        <v>1</v>
      </c>
      <c r="J244" t="s">
        <v>303</v>
      </c>
    </row>
    <row r="245" spans="1:10" x14ac:dyDescent="0.3">
      <c r="A245" t="s">
        <v>1369</v>
      </c>
      <c r="B245" t="s">
        <v>1078</v>
      </c>
      <c r="C245" t="s">
        <v>56</v>
      </c>
      <c r="D245" t="s">
        <v>1370</v>
      </c>
      <c r="E245" t="s">
        <v>302</v>
      </c>
      <c r="F245">
        <v>6.8</v>
      </c>
      <c r="G245">
        <v>5.86</v>
      </c>
      <c r="H245">
        <v>0.94</v>
      </c>
      <c r="I245">
        <v>1</v>
      </c>
      <c r="J245" t="s">
        <v>309</v>
      </c>
    </row>
    <row r="246" spans="1:10" x14ac:dyDescent="0.3">
      <c r="A246" t="s">
        <v>1305</v>
      </c>
      <c r="B246" t="s">
        <v>1078</v>
      </c>
      <c r="C246" t="s">
        <v>56</v>
      </c>
      <c r="D246" t="s">
        <v>1371</v>
      </c>
      <c r="E246" t="s">
        <v>144</v>
      </c>
      <c r="F246">
        <v>17.05</v>
      </c>
      <c r="G246">
        <v>15.3</v>
      </c>
      <c r="H246">
        <v>1.75</v>
      </c>
      <c r="I246">
        <v>1</v>
      </c>
      <c r="J246" t="s">
        <v>699</v>
      </c>
    </row>
    <row r="247" spans="1:10" x14ac:dyDescent="0.3">
      <c r="A247" t="s">
        <v>1305</v>
      </c>
      <c r="B247" t="s">
        <v>1078</v>
      </c>
      <c r="C247" t="s">
        <v>56</v>
      </c>
      <c r="D247" t="s">
        <v>1372</v>
      </c>
      <c r="E247" t="s">
        <v>144</v>
      </c>
      <c r="F247">
        <v>17.05</v>
      </c>
      <c r="G247">
        <v>15.3</v>
      </c>
      <c r="H247">
        <v>1.75</v>
      </c>
      <c r="I247">
        <v>1</v>
      </c>
      <c r="J247" t="s">
        <v>700</v>
      </c>
    </row>
    <row r="248" spans="1:10" x14ac:dyDescent="0.3">
      <c r="A248" t="s">
        <v>1180</v>
      </c>
      <c r="B248" t="s">
        <v>1078</v>
      </c>
      <c r="C248" t="s">
        <v>56</v>
      </c>
      <c r="D248" t="s">
        <v>1373</v>
      </c>
      <c r="E248" t="s">
        <v>61</v>
      </c>
      <c r="F248">
        <v>15.59</v>
      </c>
      <c r="G248">
        <v>10</v>
      </c>
      <c r="H248">
        <v>5.59</v>
      </c>
      <c r="I248">
        <v>1</v>
      </c>
      <c r="J248" t="s">
        <v>110</v>
      </c>
    </row>
    <row r="249" spans="1:10" x14ac:dyDescent="0.3">
      <c r="A249" t="s">
        <v>1374</v>
      </c>
      <c r="B249" t="s">
        <v>1078</v>
      </c>
      <c r="C249" t="s">
        <v>56</v>
      </c>
      <c r="D249" t="s">
        <v>1375</v>
      </c>
      <c r="E249" t="s">
        <v>144</v>
      </c>
      <c r="F249">
        <v>4.3</v>
      </c>
      <c r="G249">
        <v>3.7</v>
      </c>
      <c r="H249">
        <v>0.6</v>
      </c>
      <c r="I249">
        <v>1</v>
      </c>
      <c r="J249" t="s">
        <v>533</v>
      </c>
    </row>
    <row r="250" spans="1:10" x14ac:dyDescent="0.3">
      <c r="A250" t="s">
        <v>1284</v>
      </c>
      <c r="B250" t="s">
        <v>1078</v>
      </c>
      <c r="C250" t="s">
        <v>56</v>
      </c>
      <c r="D250" t="s">
        <v>1376</v>
      </c>
      <c r="E250" t="s">
        <v>1160</v>
      </c>
      <c r="F250">
        <v>22.8</v>
      </c>
      <c r="G250">
        <v>27.53</v>
      </c>
      <c r="H250">
        <v>-4.7300000000000004</v>
      </c>
      <c r="I250">
        <v>1</v>
      </c>
      <c r="J250" t="s">
        <v>365</v>
      </c>
    </row>
    <row r="251" spans="1:10" x14ac:dyDescent="0.3">
      <c r="A251" t="s">
        <v>1377</v>
      </c>
      <c r="B251" t="s">
        <v>1078</v>
      </c>
      <c r="C251" t="s">
        <v>56</v>
      </c>
      <c r="D251" t="s">
        <v>1376</v>
      </c>
      <c r="E251" t="s">
        <v>302</v>
      </c>
      <c r="F251">
        <v>8.9</v>
      </c>
      <c r="G251">
        <v>15.22</v>
      </c>
      <c r="H251">
        <v>-6.32</v>
      </c>
      <c r="I251">
        <v>1</v>
      </c>
      <c r="J251" t="s">
        <v>365</v>
      </c>
    </row>
    <row r="252" spans="1:10" x14ac:dyDescent="0.3">
      <c r="A252" t="s">
        <v>1284</v>
      </c>
      <c r="B252" t="s">
        <v>1078</v>
      </c>
      <c r="C252" t="s">
        <v>56</v>
      </c>
      <c r="D252" t="s">
        <v>1376</v>
      </c>
      <c r="E252" t="s">
        <v>538</v>
      </c>
      <c r="F252">
        <v>21.8</v>
      </c>
      <c r="G252">
        <v>25.64</v>
      </c>
      <c r="H252">
        <v>-3.84</v>
      </c>
      <c r="I252">
        <v>1</v>
      </c>
      <c r="J252" t="s">
        <v>365</v>
      </c>
    </row>
    <row r="253" spans="1:10" x14ac:dyDescent="0.3">
      <c r="A253" t="s">
        <v>1284</v>
      </c>
      <c r="B253" t="s">
        <v>1078</v>
      </c>
      <c r="C253" t="s">
        <v>56</v>
      </c>
      <c r="D253" t="s">
        <v>1376</v>
      </c>
      <c r="E253" t="s">
        <v>1378</v>
      </c>
      <c r="F253">
        <v>21.7</v>
      </c>
      <c r="G253">
        <v>25.28</v>
      </c>
      <c r="H253">
        <v>-3.58</v>
      </c>
      <c r="I253">
        <v>1</v>
      </c>
      <c r="J253" t="s">
        <v>365</v>
      </c>
    </row>
    <row r="254" spans="1:10" x14ac:dyDescent="0.3">
      <c r="A254" t="s">
        <v>1089</v>
      </c>
      <c r="B254" t="s">
        <v>1078</v>
      </c>
      <c r="C254" t="s">
        <v>56</v>
      </c>
      <c r="D254" t="s">
        <v>1379</v>
      </c>
      <c r="E254" t="s">
        <v>144</v>
      </c>
      <c r="F254">
        <v>11.7</v>
      </c>
      <c r="G254">
        <v>10.68</v>
      </c>
      <c r="H254">
        <v>1.02</v>
      </c>
      <c r="I254">
        <v>1</v>
      </c>
      <c r="J254" t="s">
        <v>372</v>
      </c>
    </row>
    <row r="255" spans="1:10" x14ac:dyDescent="0.3">
      <c r="A255" t="s">
        <v>1380</v>
      </c>
      <c r="B255" t="s">
        <v>1078</v>
      </c>
      <c r="C255" t="s">
        <v>56</v>
      </c>
      <c r="D255" t="s">
        <v>1381</v>
      </c>
      <c r="E255" t="s">
        <v>144</v>
      </c>
      <c r="F255">
        <v>3</v>
      </c>
      <c r="G255">
        <v>2.67</v>
      </c>
      <c r="H255">
        <v>0.33</v>
      </c>
      <c r="I255">
        <v>1</v>
      </c>
      <c r="J255" t="s">
        <v>373</v>
      </c>
    </row>
    <row r="256" spans="1:10" x14ac:dyDescent="0.3">
      <c r="A256" t="s">
        <v>1382</v>
      </c>
      <c r="B256" t="s">
        <v>1078</v>
      </c>
      <c r="C256" t="s">
        <v>56</v>
      </c>
      <c r="D256" t="s">
        <v>1383</v>
      </c>
      <c r="E256" t="s">
        <v>144</v>
      </c>
      <c r="F256">
        <v>7.1</v>
      </c>
      <c r="G256">
        <v>5.6</v>
      </c>
      <c r="H256">
        <v>1.5</v>
      </c>
      <c r="I256">
        <v>1</v>
      </c>
      <c r="J256" t="s">
        <v>375</v>
      </c>
    </row>
    <row r="257" spans="1:10" x14ac:dyDescent="0.3">
      <c r="A257" t="s">
        <v>1080</v>
      </c>
      <c r="B257" t="s">
        <v>1078</v>
      </c>
      <c r="C257" t="s">
        <v>56</v>
      </c>
      <c r="D257" t="s">
        <v>1384</v>
      </c>
      <c r="E257" t="s">
        <v>144</v>
      </c>
      <c r="F257">
        <v>14.8</v>
      </c>
      <c r="G257">
        <v>13.35</v>
      </c>
      <c r="H257">
        <v>1.45</v>
      </c>
      <c r="I257">
        <v>1</v>
      </c>
      <c r="J257" t="s">
        <v>377</v>
      </c>
    </row>
    <row r="258" spans="1:10" x14ac:dyDescent="0.3">
      <c r="A258" t="s">
        <v>1105</v>
      </c>
      <c r="B258" t="s">
        <v>1078</v>
      </c>
      <c r="C258" t="s">
        <v>56</v>
      </c>
      <c r="D258" t="s">
        <v>1385</v>
      </c>
      <c r="E258" t="s">
        <v>144</v>
      </c>
      <c r="F258">
        <v>33.6</v>
      </c>
      <c r="G258">
        <v>30.5</v>
      </c>
      <c r="H258">
        <v>3.1</v>
      </c>
      <c r="I258">
        <v>1</v>
      </c>
      <c r="J258" t="s">
        <v>390</v>
      </c>
    </row>
    <row r="259" spans="1:10" x14ac:dyDescent="0.3">
      <c r="A259" t="s">
        <v>1080</v>
      </c>
      <c r="B259" t="s">
        <v>1078</v>
      </c>
      <c r="C259" t="s">
        <v>56</v>
      </c>
      <c r="D259" t="s">
        <v>1386</v>
      </c>
      <c r="E259" t="s">
        <v>144</v>
      </c>
      <c r="F259">
        <v>5.8</v>
      </c>
      <c r="G259">
        <v>5.05</v>
      </c>
      <c r="H259">
        <v>0.75</v>
      </c>
      <c r="I259">
        <v>1</v>
      </c>
      <c r="J259" t="s">
        <v>306</v>
      </c>
    </row>
    <row r="260" spans="1:10" x14ac:dyDescent="0.3">
      <c r="A260" t="s">
        <v>1387</v>
      </c>
      <c r="B260" t="s">
        <v>1078</v>
      </c>
      <c r="C260" t="s">
        <v>56</v>
      </c>
      <c r="D260" t="s">
        <v>1388</v>
      </c>
      <c r="E260" t="s">
        <v>144</v>
      </c>
      <c r="F260">
        <v>3.3</v>
      </c>
      <c r="G260">
        <v>3.06</v>
      </c>
      <c r="H260">
        <v>0.24</v>
      </c>
      <c r="I260">
        <v>1</v>
      </c>
      <c r="J260" t="s">
        <v>1389</v>
      </c>
    </row>
    <row r="261" spans="1:10" x14ac:dyDescent="0.3">
      <c r="A261" t="s">
        <v>1105</v>
      </c>
      <c r="B261" t="s">
        <v>1078</v>
      </c>
      <c r="C261" t="s">
        <v>56</v>
      </c>
      <c r="D261" t="s">
        <v>1390</v>
      </c>
      <c r="E261" t="s">
        <v>144</v>
      </c>
      <c r="F261">
        <v>3.9</v>
      </c>
      <c r="G261">
        <v>3.59</v>
      </c>
      <c r="H261">
        <v>0.31</v>
      </c>
      <c r="I261">
        <v>1</v>
      </c>
      <c r="J261" t="s">
        <v>409</v>
      </c>
    </row>
    <row r="262" spans="1:10" x14ac:dyDescent="0.3">
      <c r="A262" t="s">
        <v>1391</v>
      </c>
      <c r="B262" t="s">
        <v>1078</v>
      </c>
      <c r="C262" t="s">
        <v>56</v>
      </c>
      <c r="D262" t="s">
        <v>1392</v>
      </c>
      <c r="E262" t="s">
        <v>1093</v>
      </c>
      <c r="F262">
        <v>336</v>
      </c>
      <c r="G262">
        <v>336.77</v>
      </c>
      <c r="H262">
        <v>-0.77</v>
      </c>
      <c r="I262">
        <v>1</v>
      </c>
      <c r="J262" t="s">
        <v>410</v>
      </c>
    </row>
    <row r="263" spans="1:10" x14ac:dyDescent="0.3">
      <c r="A263" t="s">
        <v>1284</v>
      </c>
      <c r="B263" t="s">
        <v>1078</v>
      </c>
      <c r="C263" t="s">
        <v>56</v>
      </c>
      <c r="D263" t="s">
        <v>1392</v>
      </c>
      <c r="E263" t="s">
        <v>302</v>
      </c>
      <c r="F263">
        <v>89.4</v>
      </c>
      <c r="G263">
        <v>89.72</v>
      </c>
      <c r="H263">
        <v>-0.32</v>
      </c>
      <c r="I263">
        <v>1</v>
      </c>
      <c r="J263" t="s">
        <v>410</v>
      </c>
    </row>
    <row r="264" spans="1:10" x14ac:dyDescent="0.3">
      <c r="A264" t="s">
        <v>1105</v>
      </c>
      <c r="B264" t="s">
        <v>1078</v>
      </c>
      <c r="C264" t="s">
        <v>56</v>
      </c>
      <c r="D264" t="s">
        <v>1392</v>
      </c>
      <c r="E264" t="s">
        <v>144</v>
      </c>
      <c r="F264">
        <v>8.3000000000000007</v>
      </c>
      <c r="G264">
        <v>7.77</v>
      </c>
      <c r="H264">
        <v>0.53</v>
      </c>
      <c r="I264">
        <v>1</v>
      </c>
      <c r="J264" t="s">
        <v>410</v>
      </c>
    </row>
    <row r="265" spans="1:10" x14ac:dyDescent="0.3">
      <c r="A265" t="s">
        <v>1338</v>
      </c>
      <c r="B265" t="s">
        <v>1078</v>
      </c>
      <c r="C265" t="s">
        <v>56</v>
      </c>
      <c r="D265" t="s">
        <v>1393</v>
      </c>
      <c r="E265" t="s">
        <v>144</v>
      </c>
      <c r="F265">
        <v>5.6</v>
      </c>
      <c r="G265">
        <v>5.41</v>
      </c>
      <c r="H265">
        <v>0.19</v>
      </c>
      <c r="I265">
        <v>1</v>
      </c>
      <c r="J265" t="s">
        <v>327</v>
      </c>
    </row>
    <row r="266" spans="1:10" x14ac:dyDescent="0.3">
      <c r="A266" t="s">
        <v>1284</v>
      </c>
      <c r="B266" t="s">
        <v>1078</v>
      </c>
      <c r="C266" t="s">
        <v>56</v>
      </c>
      <c r="D266" t="s">
        <v>1394</v>
      </c>
      <c r="E266" t="s">
        <v>1093</v>
      </c>
      <c r="F266">
        <v>104.6</v>
      </c>
      <c r="G266">
        <v>105.2</v>
      </c>
      <c r="H266">
        <v>-0.6</v>
      </c>
      <c r="I266">
        <v>1</v>
      </c>
      <c r="J266" t="s">
        <v>329</v>
      </c>
    </row>
    <row r="267" spans="1:10" x14ac:dyDescent="0.3">
      <c r="A267" t="s">
        <v>1338</v>
      </c>
      <c r="B267" t="s">
        <v>1078</v>
      </c>
      <c r="C267" t="s">
        <v>56</v>
      </c>
      <c r="D267" t="s">
        <v>1394</v>
      </c>
      <c r="E267" t="s">
        <v>144</v>
      </c>
      <c r="F267">
        <v>9.5500000000000007</v>
      </c>
      <c r="G267">
        <v>9.32</v>
      </c>
      <c r="H267">
        <v>0.23</v>
      </c>
      <c r="I267">
        <v>1</v>
      </c>
      <c r="J267" t="s">
        <v>329</v>
      </c>
    </row>
    <row r="268" spans="1:10" x14ac:dyDescent="0.3">
      <c r="A268" t="s">
        <v>1302</v>
      </c>
      <c r="B268" t="s">
        <v>1078</v>
      </c>
      <c r="C268" t="s">
        <v>56</v>
      </c>
      <c r="D268" t="s">
        <v>1395</v>
      </c>
      <c r="E268" t="s">
        <v>144</v>
      </c>
      <c r="F268">
        <v>20.5</v>
      </c>
      <c r="G268">
        <v>18.059999999999999</v>
      </c>
      <c r="H268">
        <v>2.44</v>
      </c>
      <c r="I268">
        <v>1</v>
      </c>
      <c r="J268" t="s">
        <v>591</v>
      </c>
    </row>
    <row r="269" spans="1:10" x14ac:dyDescent="0.3">
      <c r="A269" t="s">
        <v>1192</v>
      </c>
      <c r="B269" t="s">
        <v>1078</v>
      </c>
      <c r="C269" t="s">
        <v>56</v>
      </c>
      <c r="D269" t="s">
        <v>1396</v>
      </c>
      <c r="E269" t="s">
        <v>144</v>
      </c>
      <c r="F269">
        <v>33.299999999999997</v>
      </c>
      <c r="G269">
        <v>33.14</v>
      </c>
      <c r="H269">
        <v>0.16</v>
      </c>
      <c r="I269">
        <v>1</v>
      </c>
      <c r="J269" t="s">
        <v>316</v>
      </c>
    </row>
    <row r="270" spans="1:10" x14ac:dyDescent="0.3">
      <c r="A270" t="s">
        <v>1105</v>
      </c>
      <c r="B270" t="s">
        <v>1078</v>
      </c>
      <c r="C270" t="s">
        <v>56</v>
      </c>
      <c r="D270" t="s">
        <v>1397</v>
      </c>
      <c r="E270" t="s">
        <v>144</v>
      </c>
      <c r="F270">
        <v>5.6</v>
      </c>
      <c r="G270">
        <v>4.97</v>
      </c>
      <c r="H270">
        <v>0.63</v>
      </c>
      <c r="I270">
        <v>1</v>
      </c>
      <c r="J270" t="s">
        <v>356</v>
      </c>
    </row>
    <row r="271" spans="1:10" x14ac:dyDescent="0.3">
      <c r="A271" t="s">
        <v>1398</v>
      </c>
      <c r="B271" t="s">
        <v>1078</v>
      </c>
      <c r="C271" t="s">
        <v>56</v>
      </c>
      <c r="D271" t="s">
        <v>1399</v>
      </c>
      <c r="E271" t="s">
        <v>144</v>
      </c>
      <c r="F271">
        <v>11.1</v>
      </c>
      <c r="G271">
        <v>8.8000000000000007</v>
      </c>
      <c r="H271">
        <v>2.2999999999999998</v>
      </c>
      <c r="I271">
        <v>1</v>
      </c>
      <c r="J271" t="s">
        <v>535</v>
      </c>
    </row>
    <row r="272" spans="1:10" x14ac:dyDescent="0.3">
      <c r="A272" t="s">
        <v>1400</v>
      </c>
      <c r="B272" t="s">
        <v>1078</v>
      </c>
      <c r="C272" t="s">
        <v>56</v>
      </c>
      <c r="D272" t="s">
        <v>1401</v>
      </c>
      <c r="E272" t="s">
        <v>144</v>
      </c>
      <c r="F272">
        <v>11.45</v>
      </c>
      <c r="G272">
        <v>9.1</v>
      </c>
      <c r="H272">
        <v>2.35</v>
      </c>
      <c r="I272">
        <v>1</v>
      </c>
      <c r="J272" t="s">
        <v>465</v>
      </c>
    </row>
    <row r="273" spans="1:10" x14ac:dyDescent="0.3">
      <c r="A273" t="s">
        <v>1402</v>
      </c>
      <c r="B273" t="s">
        <v>1078</v>
      </c>
      <c r="C273" t="s">
        <v>56</v>
      </c>
      <c r="D273" t="s">
        <v>1403</v>
      </c>
      <c r="E273" t="s">
        <v>144</v>
      </c>
      <c r="F273">
        <v>16.5</v>
      </c>
      <c r="G273">
        <v>14.45</v>
      </c>
      <c r="H273">
        <v>2.0499999999999998</v>
      </c>
      <c r="I273">
        <v>1</v>
      </c>
      <c r="J273" t="s">
        <v>1034</v>
      </c>
    </row>
    <row r="274" spans="1:10" x14ac:dyDescent="0.3">
      <c r="A274" t="s">
        <v>1302</v>
      </c>
      <c r="B274" t="s">
        <v>1078</v>
      </c>
      <c r="C274" t="s">
        <v>56</v>
      </c>
      <c r="D274" t="s">
        <v>1404</v>
      </c>
      <c r="E274" t="s">
        <v>144</v>
      </c>
      <c r="F274">
        <v>17.3</v>
      </c>
      <c r="G274">
        <v>15.14</v>
      </c>
      <c r="H274">
        <v>2.16</v>
      </c>
      <c r="I274">
        <v>1</v>
      </c>
      <c r="J274" t="s">
        <v>1036</v>
      </c>
    </row>
    <row r="275" spans="1:10" x14ac:dyDescent="0.3">
      <c r="A275" t="s">
        <v>1302</v>
      </c>
      <c r="B275" t="s">
        <v>1078</v>
      </c>
      <c r="C275" t="s">
        <v>56</v>
      </c>
      <c r="D275" t="s">
        <v>1405</v>
      </c>
      <c r="E275" t="s">
        <v>144</v>
      </c>
      <c r="F275">
        <v>17.3</v>
      </c>
      <c r="G275">
        <v>15.19</v>
      </c>
      <c r="H275">
        <v>2.11</v>
      </c>
      <c r="I275">
        <v>1</v>
      </c>
      <c r="J275" t="s">
        <v>1037</v>
      </c>
    </row>
    <row r="276" spans="1:10" x14ac:dyDescent="0.3">
      <c r="A276" t="s">
        <v>1302</v>
      </c>
      <c r="B276" t="s">
        <v>1078</v>
      </c>
      <c r="C276" t="s">
        <v>56</v>
      </c>
      <c r="D276" t="s">
        <v>1406</v>
      </c>
      <c r="E276" t="s">
        <v>144</v>
      </c>
      <c r="F276">
        <v>17.3</v>
      </c>
      <c r="G276">
        <v>15.12</v>
      </c>
      <c r="H276">
        <v>2.1800000000000002</v>
      </c>
      <c r="I276">
        <v>1</v>
      </c>
      <c r="J276" t="s">
        <v>1039</v>
      </c>
    </row>
    <row r="277" spans="1:10" x14ac:dyDescent="0.3">
      <c r="A277" t="s">
        <v>1118</v>
      </c>
      <c r="B277" t="s">
        <v>1078</v>
      </c>
      <c r="C277" t="s">
        <v>56</v>
      </c>
      <c r="D277" t="s">
        <v>1407</v>
      </c>
      <c r="E277" t="s">
        <v>1093</v>
      </c>
      <c r="F277">
        <v>218.8</v>
      </c>
      <c r="G277">
        <v>217.43</v>
      </c>
      <c r="H277">
        <v>1.37</v>
      </c>
      <c r="I277">
        <v>1</v>
      </c>
      <c r="J277" t="s">
        <v>634</v>
      </c>
    </row>
    <row r="278" spans="1:10" x14ac:dyDescent="0.3">
      <c r="A278" t="s">
        <v>1118</v>
      </c>
      <c r="B278" t="s">
        <v>1078</v>
      </c>
      <c r="C278" t="s">
        <v>56</v>
      </c>
      <c r="D278" t="s">
        <v>1407</v>
      </c>
      <c r="E278" t="s">
        <v>302</v>
      </c>
      <c r="F278">
        <v>38.75</v>
      </c>
      <c r="G278">
        <v>36.81</v>
      </c>
      <c r="H278">
        <v>1.94</v>
      </c>
      <c r="I278">
        <v>1</v>
      </c>
      <c r="J278" t="s">
        <v>634</v>
      </c>
    </row>
    <row r="279" spans="1:10" x14ac:dyDescent="0.3">
      <c r="A279" t="s">
        <v>1118</v>
      </c>
      <c r="B279" t="s">
        <v>1078</v>
      </c>
      <c r="C279" t="s">
        <v>56</v>
      </c>
      <c r="D279" t="s">
        <v>1407</v>
      </c>
      <c r="E279" t="s">
        <v>144</v>
      </c>
      <c r="F279">
        <v>10.4</v>
      </c>
      <c r="G279">
        <v>7.75</v>
      </c>
      <c r="H279">
        <v>2.65</v>
      </c>
      <c r="I279">
        <v>1</v>
      </c>
      <c r="J279" t="s">
        <v>634</v>
      </c>
    </row>
    <row r="280" spans="1:10" x14ac:dyDescent="0.3">
      <c r="A280" t="s">
        <v>1151</v>
      </c>
      <c r="B280" t="s">
        <v>1078</v>
      </c>
      <c r="C280" t="s">
        <v>56</v>
      </c>
      <c r="D280" t="s">
        <v>1408</v>
      </c>
      <c r="E280" t="s">
        <v>144</v>
      </c>
      <c r="F280">
        <v>11.2</v>
      </c>
      <c r="G280">
        <v>10</v>
      </c>
      <c r="H280">
        <v>1.2</v>
      </c>
      <c r="I280">
        <v>1</v>
      </c>
      <c r="J280" t="s">
        <v>731</v>
      </c>
    </row>
    <row r="281" spans="1:10" x14ac:dyDescent="0.3">
      <c r="A281" t="s">
        <v>1151</v>
      </c>
      <c r="B281" t="s">
        <v>1078</v>
      </c>
      <c r="C281" t="s">
        <v>56</v>
      </c>
      <c r="D281" t="s">
        <v>1409</v>
      </c>
      <c r="E281" t="s">
        <v>144</v>
      </c>
      <c r="F281">
        <v>11.2</v>
      </c>
      <c r="G281">
        <v>10</v>
      </c>
      <c r="H281">
        <v>1.2</v>
      </c>
      <c r="I281">
        <v>1</v>
      </c>
      <c r="J281" t="s">
        <v>730</v>
      </c>
    </row>
    <row r="282" spans="1:10" x14ac:dyDescent="0.3">
      <c r="A282" t="s">
        <v>1151</v>
      </c>
      <c r="B282" t="s">
        <v>1078</v>
      </c>
      <c r="C282" t="s">
        <v>56</v>
      </c>
      <c r="D282" t="s">
        <v>1410</v>
      </c>
      <c r="E282" t="s">
        <v>144</v>
      </c>
      <c r="F282">
        <v>11.2</v>
      </c>
      <c r="G282">
        <v>10</v>
      </c>
      <c r="H282">
        <v>1.2</v>
      </c>
      <c r="I282">
        <v>1</v>
      </c>
      <c r="J282" t="s">
        <v>726</v>
      </c>
    </row>
    <row r="283" spans="1:10" x14ac:dyDescent="0.3">
      <c r="A283" t="s">
        <v>1411</v>
      </c>
      <c r="B283" t="s">
        <v>1078</v>
      </c>
      <c r="C283" t="s">
        <v>56</v>
      </c>
      <c r="D283" t="s">
        <v>1412</v>
      </c>
      <c r="E283" t="s">
        <v>144</v>
      </c>
      <c r="F283">
        <v>9.85</v>
      </c>
      <c r="G283">
        <v>8.25</v>
      </c>
      <c r="H283">
        <v>1.6</v>
      </c>
      <c r="I283">
        <v>1</v>
      </c>
      <c r="J283" t="s">
        <v>307</v>
      </c>
    </row>
    <row r="284" spans="1:10" x14ac:dyDescent="0.3">
      <c r="A284" t="s">
        <v>1348</v>
      </c>
      <c r="B284" t="s">
        <v>1078</v>
      </c>
      <c r="C284" t="s">
        <v>56</v>
      </c>
      <c r="D284" t="s">
        <v>1413</v>
      </c>
      <c r="E284" t="s">
        <v>144</v>
      </c>
      <c r="F284">
        <v>5.7</v>
      </c>
      <c r="G284">
        <v>5.4</v>
      </c>
      <c r="H284">
        <v>0.3</v>
      </c>
      <c r="I284">
        <v>1</v>
      </c>
      <c r="J284" t="s">
        <v>344</v>
      </c>
    </row>
    <row r="285" spans="1:10" x14ac:dyDescent="0.3">
      <c r="A285" t="s">
        <v>1096</v>
      </c>
      <c r="B285" t="s">
        <v>1078</v>
      </c>
      <c r="C285" t="s">
        <v>56</v>
      </c>
      <c r="D285" t="s">
        <v>1414</v>
      </c>
      <c r="E285" t="s">
        <v>144</v>
      </c>
      <c r="F285">
        <v>10.7</v>
      </c>
      <c r="G285">
        <v>8.5</v>
      </c>
      <c r="H285">
        <v>2.2000000000000002</v>
      </c>
      <c r="I285">
        <v>1</v>
      </c>
      <c r="J285" t="s">
        <v>559</v>
      </c>
    </row>
    <row r="286" spans="1:10" x14ac:dyDescent="0.3">
      <c r="A286" t="s">
        <v>1415</v>
      </c>
      <c r="B286" t="s">
        <v>1078</v>
      </c>
      <c r="C286" t="s">
        <v>56</v>
      </c>
      <c r="D286" t="s">
        <v>1416</v>
      </c>
      <c r="E286" t="s">
        <v>1093</v>
      </c>
      <c r="F286">
        <v>5.65</v>
      </c>
      <c r="G286">
        <v>11.61</v>
      </c>
      <c r="H286">
        <v>-5.96</v>
      </c>
      <c r="I286">
        <v>1</v>
      </c>
      <c r="J286" t="s">
        <v>1041</v>
      </c>
    </row>
    <row r="287" spans="1:10" x14ac:dyDescent="0.3">
      <c r="A287" t="s">
        <v>1256</v>
      </c>
      <c r="B287" t="s">
        <v>1078</v>
      </c>
      <c r="C287" t="s">
        <v>56</v>
      </c>
      <c r="D287" t="s">
        <v>1416</v>
      </c>
      <c r="E287" t="s">
        <v>144</v>
      </c>
      <c r="F287">
        <v>7.8</v>
      </c>
      <c r="G287">
        <v>6.2</v>
      </c>
      <c r="H287">
        <v>1.6</v>
      </c>
      <c r="I287">
        <v>1</v>
      </c>
      <c r="J287" t="s">
        <v>1041</v>
      </c>
    </row>
    <row r="288" spans="1:10" x14ac:dyDescent="0.3">
      <c r="A288" t="s">
        <v>1256</v>
      </c>
      <c r="B288" t="s">
        <v>1078</v>
      </c>
      <c r="C288" t="s">
        <v>56</v>
      </c>
      <c r="D288" t="s">
        <v>1417</v>
      </c>
      <c r="E288" t="s">
        <v>144</v>
      </c>
      <c r="F288">
        <v>7.8</v>
      </c>
      <c r="G288">
        <v>6.18</v>
      </c>
      <c r="H288">
        <v>1.62</v>
      </c>
      <c r="I288">
        <v>1</v>
      </c>
      <c r="J288" t="s">
        <v>1043</v>
      </c>
    </row>
    <row r="289" spans="1:10" x14ac:dyDescent="0.3">
      <c r="A289" t="s">
        <v>1256</v>
      </c>
      <c r="B289" t="s">
        <v>1078</v>
      </c>
      <c r="C289" t="s">
        <v>56</v>
      </c>
      <c r="D289" t="s">
        <v>1418</v>
      </c>
      <c r="E289" t="s">
        <v>144</v>
      </c>
      <c r="F289">
        <v>21.2</v>
      </c>
      <c r="G289">
        <v>16.73</v>
      </c>
      <c r="H289">
        <v>4.47</v>
      </c>
      <c r="I289">
        <v>1</v>
      </c>
      <c r="J289" t="s">
        <v>1044</v>
      </c>
    </row>
    <row r="290" spans="1:10" x14ac:dyDescent="0.3">
      <c r="A290" t="s">
        <v>1256</v>
      </c>
      <c r="B290" t="s">
        <v>1078</v>
      </c>
      <c r="C290" t="s">
        <v>56</v>
      </c>
      <c r="D290" t="s">
        <v>1419</v>
      </c>
      <c r="E290" t="s">
        <v>144</v>
      </c>
      <c r="F290">
        <v>21.2</v>
      </c>
      <c r="G290">
        <v>17</v>
      </c>
      <c r="H290">
        <v>4.2</v>
      </c>
      <c r="I290">
        <v>1</v>
      </c>
      <c r="J290" t="s">
        <v>1045</v>
      </c>
    </row>
    <row r="291" spans="1:10" x14ac:dyDescent="0.3">
      <c r="A291" t="s">
        <v>1256</v>
      </c>
      <c r="B291" t="s">
        <v>1078</v>
      </c>
      <c r="C291" t="s">
        <v>56</v>
      </c>
      <c r="D291" t="s">
        <v>1420</v>
      </c>
      <c r="E291" t="s">
        <v>144</v>
      </c>
      <c r="F291">
        <v>21.2</v>
      </c>
      <c r="G291">
        <v>17.059999999999999</v>
      </c>
      <c r="H291">
        <v>4.1399999999999997</v>
      </c>
      <c r="I291">
        <v>1</v>
      </c>
      <c r="J291" t="s">
        <v>1047</v>
      </c>
    </row>
    <row r="292" spans="1:10" x14ac:dyDescent="0.3">
      <c r="A292" t="s">
        <v>1299</v>
      </c>
      <c r="B292" t="s">
        <v>1078</v>
      </c>
      <c r="C292" t="s">
        <v>56</v>
      </c>
      <c r="D292" t="s">
        <v>1421</v>
      </c>
      <c r="E292" t="s">
        <v>144</v>
      </c>
      <c r="F292">
        <v>4.8</v>
      </c>
      <c r="G292">
        <v>4.55</v>
      </c>
      <c r="H292">
        <v>0.25</v>
      </c>
      <c r="I292">
        <v>1</v>
      </c>
      <c r="J292" t="s">
        <v>331</v>
      </c>
    </row>
    <row r="293" spans="1:10" x14ac:dyDescent="0.3">
      <c r="A293" t="s">
        <v>1299</v>
      </c>
      <c r="B293" t="s">
        <v>1078</v>
      </c>
      <c r="C293" t="s">
        <v>56</v>
      </c>
      <c r="D293" t="s">
        <v>1422</v>
      </c>
      <c r="E293" t="s">
        <v>144</v>
      </c>
      <c r="F293">
        <v>6.3</v>
      </c>
      <c r="G293">
        <v>6.01</v>
      </c>
      <c r="H293">
        <v>0.28999999999999998</v>
      </c>
      <c r="I293">
        <v>1</v>
      </c>
      <c r="J293" t="s">
        <v>332</v>
      </c>
    </row>
    <row r="294" spans="1:10" x14ac:dyDescent="0.3">
      <c r="A294" t="s">
        <v>1080</v>
      </c>
      <c r="B294" t="s">
        <v>1078</v>
      </c>
      <c r="C294" t="s">
        <v>56</v>
      </c>
      <c r="D294" t="s">
        <v>1423</v>
      </c>
      <c r="E294" t="s">
        <v>144</v>
      </c>
      <c r="F294">
        <v>5.8</v>
      </c>
      <c r="G294">
        <v>5.2</v>
      </c>
      <c r="H294">
        <v>0.6</v>
      </c>
      <c r="I294">
        <v>1</v>
      </c>
      <c r="J294" t="s">
        <v>944</v>
      </c>
    </row>
    <row r="295" spans="1:10" x14ac:dyDescent="0.3">
      <c r="A295" t="s">
        <v>1080</v>
      </c>
      <c r="B295" t="s">
        <v>1078</v>
      </c>
      <c r="C295" t="s">
        <v>56</v>
      </c>
      <c r="D295" t="s">
        <v>1424</v>
      </c>
      <c r="E295" t="s">
        <v>144</v>
      </c>
      <c r="F295">
        <v>16.5</v>
      </c>
      <c r="G295">
        <v>12.91</v>
      </c>
      <c r="H295">
        <v>3.59</v>
      </c>
      <c r="I295">
        <v>1</v>
      </c>
      <c r="J295" t="s">
        <v>947</v>
      </c>
    </row>
    <row r="296" spans="1:10" x14ac:dyDescent="0.3">
      <c r="A296" t="s">
        <v>1425</v>
      </c>
      <c r="B296" t="s">
        <v>1078</v>
      </c>
      <c r="C296" t="s">
        <v>56</v>
      </c>
      <c r="D296" t="s">
        <v>1426</v>
      </c>
      <c r="E296" t="s">
        <v>144</v>
      </c>
      <c r="F296">
        <v>21.5</v>
      </c>
      <c r="G296">
        <v>17.32</v>
      </c>
      <c r="H296">
        <v>4.18</v>
      </c>
      <c r="I296">
        <v>1</v>
      </c>
      <c r="J296" t="s">
        <v>949</v>
      </c>
    </row>
    <row r="297" spans="1:10" x14ac:dyDescent="0.3">
      <c r="A297" t="s">
        <v>1427</v>
      </c>
      <c r="B297" t="s">
        <v>1078</v>
      </c>
      <c r="C297" t="s">
        <v>56</v>
      </c>
      <c r="D297" t="s">
        <v>1428</v>
      </c>
      <c r="E297" t="s">
        <v>144</v>
      </c>
      <c r="F297">
        <v>15.9</v>
      </c>
      <c r="G297">
        <v>12.91</v>
      </c>
      <c r="H297">
        <v>2.99</v>
      </c>
      <c r="I297">
        <v>1</v>
      </c>
      <c r="J297" t="s">
        <v>951</v>
      </c>
    </row>
    <row r="298" spans="1:10" x14ac:dyDescent="0.3">
      <c r="A298" t="s">
        <v>1427</v>
      </c>
      <c r="B298" t="s">
        <v>1078</v>
      </c>
      <c r="C298" t="s">
        <v>56</v>
      </c>
      <c r="D298" t="s">
        <v>1429</v>
      </c>
      <c r="E298" t="s">
        <v>144</v>
      </c>
      <c r="F298">
        <v>15.9</v>
      </c>
      <c r="G298">
        <v>12.91</v>
      </c>
      <c r="H298">
        <v>2.99</v>
      </c>
      <c r="I298">
        <v>1</v>
      </c>
      <c r="J298" t="s">
        <v>952</v>
      </c>
    </row>
    <row r="299" spans="1:10" x14ac:dyDescent="0.3">
      <c r="A299" t="s">
        <v>1100</v>
      </c>
      <c r="B299" t="s">
        <v>1078</v>
      </c>
      <c r="C299" t="s">
        <v>56</v>
      </c>
      <c r="D299" t="s">
        <v>1430</v>
      </c>
      <c r="E299" t="s">
        <v>144</v>
      </c>
      <c r="F299">
        <v>15.9</v>
      </c>
      <c r="G299">
        <v>12.91</v>
      </c>
      <c r="H299">
        <v>2.99</v>
      </c>
      <c r="I299">
        <v>1</v>
      </c>
      <c r="J299" t="s">
        <v>953</v>
      </c>
    </row>
    <row r="300" spans="1:10" x14ac:dyDescent="0.3">
      <c r="A300" t="s">
        <v>1425</v>
      </c>
      <c r="B300" t="s">
        <v>1078</v>
      </c>
      <c r="C300" t="s">
        <v>56</v>
      </c>
      <c r="D300" t="s">
        <v>1431</v>
      </c>
      <c r="E300" t="s">
        <v>144</v>
      </c>
      <c r="F300">
        <v>21.5</v>
      </c>
      <c r="G300">
        <v>17.41</v>
      </c>
      <c r="H300">
        <v>4.09</v>
      </c>
      <c r="I300">
        <v>1</v>
      </c>
      <c r="J300" t="s">
        <v>954</v>
      </c>
    </row>
    <row r="301" spans="1:10" x14ac:dyDescent="0.3">
      <c r="A301" t="s">
        <v>1427</v>
      </c>
      <c r="B301" t="s">
        <v>1078</v>
      </c>
      <c r="C301" t="s">
        <v>56</v>
      </c>
      <c r="D301" t="s">
        <v>1432</v>
      </c>
      <c r="E301" t="s">
        <v>144</v>
      </c>
      <c r="F301">
        <v>15.9</v>
      </c>
      <c r="G301">
        <v>12.91</v>
      </c>
      <c r="H301">
        <v>2.99</v>
      </c>
      <c r="I301">
        <v>1</v>
      </c>
      <c r="J301" t="s">
        <v>955</v>
      </c>
    </row>
    <row r="302" spans="1:10" x14ac:dyDescent="0.3">
      <c r="A302" t="s">
        <v>1433</v>
      </c>
      <c r="B302" t="s">
        <v>1078</v>
      </c>
      <c r="C302" t="s">
        <v>56</v>
      </c>
      <c r="D302" t="s">
        <v>1434</v>
      </c>
      <c r="E302" t="s">
        <v>144</v>
      </c>
      <c r="F302">
        <v>15.9</v>
      </c>
      <c r="G302">
        <v>12.91</v>
      </c>
      <c r="H302">
        <v>2.99</v>
      </c>
      <c r="I302">
        <v>1</v>
      </c>
      <c r="J302" t="s">
        <v>956</v>
      </c>
    </row>
    <row r="303" spans="1:10" x14ac:dyDescent="0.3">
      <c r="A303" t="s">
        <v>1302</v>
      </c>
      <c r="B303" t="s">
        <v>1078</v>
      </c>
      <c r="C303" t="s">
        <v>56</v>
      </c>
      <c r="D303" t="s">
        <v>1435</v>
      </c>
      <c r="E303" t="s">
        <v>144</v>
      </c>
      <c r="F303">
        <v>12.1</v>
      </c>
      <c r="G303">
        <v>9.5500000000000007</v>
      </c>
      <c r="H303">
        <v>2.5499999999999998</v>
      </c>
      <c r="I303">
        <v>1</v>
      </c>
      <c r="J303" t="s">
        <v>1002</v>
      </c>
    </row>
    <row r="304" spans="1:10" x14ac:dyDescent="0.3">
      <c r="A304" t="s">
        <v>1436</v>
      </c>
      <c r="B304" t="s">
        <v>1078</v>
      </c>
      <c r="C304" t="s">
        <v>56</v>
      </c>
      <c r="D304" t="s">
        <v>1437</v>
      </c>
      <c r="E304" t="s">
        <v>144</v>
      </c>
      <c r="F304">
        <v>2.5499999999999998</v>
      </c>
      <c r="G304">
        <v>2.0299999999999998</v>
      </c>
      <c r="H304">
        <v>0.52</v>
      </c>
      <c r="I304">
        <v>1</v>
      </c>
      <c r="J304" t="s">
        <v>166</v>
      </c>
    </row>
    <row r="305" spans="1:10" x14ac:dyDescent="0.3">
      <c r="A305" t="s">
        <v>1425</v>
      </c>
      <c r="B305" t="s">
        <v>1078</v>
      </c>
      <c r="C305" t="s">
        <v>56</v>
      </c>
      <c r="D305" t="s">
        <v>1438</v>
      </c>
      <c r="E305" t="s">
        <v>144</v>
      </c>
      <c r="F305">
        <v>5.2</v>
      </c>
      <c r="G305">
        <v>4.2300000000000004</v>
      </c>
      <c r="H305">
        <v>0.97</v>
      </c>
      <c r="I305">
        <v>1</v>
      </c>
      <c r="J305" t="s">
        <v>957</v>
      </c>
    </row>
    <row r="306" spans="1:10" x14ac:dyDescent="0.3">
      <c r="A306" t="s">
        <v>1096</v>
      </c>
      <c r="B306" t="s">
        <v>1078</v>
      </c>
      <c r="C306" t="s">
        <v>56</v>
      </c>
      <c r="D306" t="s">
        <v>1439</v>
      </c>
      <c r="E306" t="s">
        <v>144</v>
      </c>
      <c r="F306">
        <v>11.8</v>
      </c>
      <c r="G306">
        <v>9.18</v>
      </c>
      <c r="H306">
        <v>2.62</v>
      </c>
      <c r="I306">
        <v>1</v>
      </c>
      <c r="J306" t="s">
        <v>593</v>
      </c>
    </row>
    <row r="307" spans="1:10" x14ac:dyDescent="0.3">
      <c r="A307" t="s">
        <v>1440</v>
      </c>
      <c r="B307" t="s">
        <v>1078</v>
      </c>
      <c r="C307" t="s">
        <v>56</v>
      </c>
      <c r="D307" t="s">
        <v>1441</v>
      </c>
      <c r="E307" t="s">
        <v>302</v>
      </c>
      <c r="F307">
        <v>18.05</v>
      </c>
      <c r="G307">
        <v>17.62</v>
      </c>
      <c r="H307">
        <v>0.43</v>
      </c>
      <c r="I307">
        <v>1</v>
      </c>
      <c r="J307" t="s">
        <v>379</v>
      </c>
    </row>
    <row r="308" spans="1:10" x14ac:dyDescent="0.3">
      <c r="A308" t="s">
        <v>1348</v>
      </c>
      <c r="B308" t="s">
        <v>1078</v>
      </c>
      <c r="C308" t="s">
        <v>56</v>
      </c>
      <c r="D308" t="s">
        <v>1441</v>
      </c>
      <c r="E308" t="s">
        <v>144</v>
      </c>
      <c r="F308">
        <v>2.75</v>
      </c>
      <c r="G308">
        <v>2.58</v>
      </c>
      <c r="H308">
        <v>0.17</v>
      </c>
      <c r="I308">
        <v>1</v>
      </c>
      <c r="J308" t="s">
        <v>379</v>
      </c>
    </row>
    <row r="309" spans="1:10" x14ac:dyDescent="0.3">
      <c r="A309" t="s">
        <v>1302</v>
      </c>
      <c r="B309" t="s">
        <v>1078</v>
      </c>
      <c r="C309" t="s">
        <v>56</v>
      </c>
      <c r="D309" t="s">
        <v>1442</v>
      </c>
      <c r="E309" t="s">
        <v>144</v>
      </c>
      <c r="F309">
        <v>6.3</v>
      </c>
      <c r="G309">
        <v>5.43</v>
      </c>
      <c r="H309">
        <v>0.87</v>
      </c>
      <c r="I309">
        <v>1</v>
      </c>
      <c r="J309" t="s">
        <v>420</v>
      </c>
    </row>
    <row r="310" spans="1:10" x14ac:dyDescent="0.3">
      <c r="A310" t="s">
        <v>1302</v>
      </c>
      <c r="B310" t="s">
        <v>1078</v>
      </c>
      <c r="C310" t="s">
        <v>56</v>
      </c>
      <c r="D310" t="s">
        <v>1443</v>
      </c>
      <c r="E310" t="s">
        <v>144</v>
      </c>
      <c r="F310">
        <v>6.9</v>
      </c>
      <c r="G310">
        <v>5.97</v>
      </c>
      <c r="H310">
        <v>0.93</v>
      </c>
      <c r="I310">
        <v>1</v>
      </c>
      <c r="J310" t="s">
        <v>422</v>
      </c>
    </row>
    <row r="311" spans="1:10" x14ac:dyDescent="0.3">
      <c r="A311" t="s">
        <v>1444</v>
      </c>
      <c r="B311" t="s">
        <v>1078</v>
      </c>
      <c r="C311" t="s">
        <v>56</v>
      </c>
      <c r="D311" t="s">
        <v>1445</v>
      </c>
      <c r="E311" t="s">
        <v>1093</v>
      </c>
      <c r="F311">
        <v>56.1</v>
      </c>
      <c r="G311">
        <v>56.54</v>
      </c>
      <c r="H311">
        <v>-0.44</v>
      </c>
      <c r="I311">
        <v>1</v>
      </c>
      <c r="J311" t="s">
        <v>424</v>
      </c>
    </row>
    <row r="312" spans="1:10" x14ac:dyDescent="0.3">
      <c r="A312" t="s">
        <v>1302</v>
      </c>
      <c r="B312" t="s">
        <v>1078</v>
      </c>
      <c r="C312" t="s">
        <v>56</v>
      </c>
      <c r="D312" t="s">
        <v>1445</v>
      </c>
      <c r="E312" t="s">
        <v>144</v>
      </c>
      <c r="F312">
        <v>5.65</v>
      </c>
      <c r="G312">
        <v>5.12</v>
      </c>
      <c r="H312">
        <v>0.53</v>
      </c>
      <c r="I312">
        <v>1</v>
      </c>
      <c r="J312" t="s">
        <v>424</v>
      </c>
    </row>
    <row r="313" spans="1:10" x14ac:dyDescent="0.3">
      <c r="A313" t="s">
        <v>1146</v>
      </c>
      <c r="B313" t="s">
        <v>1078</v>
      </c>
      <c r="C313" t="s">
        <v>56</v>
      </c>
      <c r="D313" t="s">
        <v>1446</v>
      </c>
      <c r="E313" t="s">
        <v>144</v>
      </c>
      <c r="F313">
        <v>3.1</v>
      </c>
      <c r="G313">
        <v>2.82</v>
      </c>
      <c r="H313">
        <v>0.28000000000000003</v>
      </c>
      <c r="I313">
        <v>1</v>
      </c>
      <c r="J313" t="s">
        <v>358</v>
      </c>
    </row>
    <row r="314" spans="1:10" x14ac:dyDescent="0.3">
      <c r="A314" t="s">
        <v>1299</v>
      </c>
      <c r="B314" t="s">
        <v>1078</v>
      </c>
      <c r="C314" t="s">
        <v>56</v>
      </c>
      <c r="D314" t="s">
        <v>1447</v>
      </c>
      <c r="E314" t="s">
        <v>144</v>
      </c>
      <c r="F314">
        <v>5.35</v>
      </c>
      <c r="G314">
        <v>5.17</v>
      </c>
      <c r="H314">
        <v>0.18</v>
      </c>
      <c r="I314">
        <v>1</v>
      </c>
      <c r="J314" t="s">
        <v>334</v>
      </c>
    </row>
    <row r="315" spans="1:10" x14ac:dyDescent="0.3">
      <c r="A315" t="s">
        <v>1146</v>
      </c>
      <c r="B315" t="s">
        <v>1078</v>
      </c>
      <c r="C315" t="s">
        <v>56</v>
      </c>
      <c r="D315" t="s">
        <v>1448</v>
      </c>
      <c r="E315" t="s">
        <v>144</v>
      </c>
      <c r="F315">
        <v>3.4</v>
      </c>
      <c r="G315">
        <v>3.11</v>
      </c>
      <c r="H315">
        <v>0.28999999999999998</v>
      </c>
      <c r="I315">
        <v>1</v>
      </c>
      <c r="J315" t="s">
        <v>360</v>
      </c>
    </row>
    <row r="316" spans="1:10" x14ac:dyDescent="0.3">
      <c r="A316" t="s">
        <v>1146</v>
      </c>
      <c r="B316" t="s">
        <v>1078</v>
      </c>
      <c r="C316" t="s">
        <v>56</v>
      </c>
      <c r="D316" t="s">
        <v>1449</v>
      </c>
      <c r="E316" t="s">
        <v>144</v>
      </c>
      <c r="F316">
        <v>6.95</v>
      </c>
      <c r="G316">
        <v>6.33</v>
      </c>
      <c r="H316">
        <v>0.62</v>
      </c>
      <c r="I316">
        <v>1</v>
      </c>
      <c r="J316" t="s">
        <v>361</v>
      </c>
    </row>
    <row r="317" spans="1:10" x14ac:dyDescent="0.3">
      <c r="A317" t="s">
        <v>1302</v>
      </c>
      <c r="B317" t="s">
        <v>1078</v>
      </c>
      <c r="C317" t="s">
        <v>56</v>
      </c>
      <c r="D317" t="s">
        <v>1450</v>
      </c>
      <c r="E317" t="s">
        <v>144</v>
      </c>
      <c r="F317">
        <v>5.65</v>
      </c>
      <c r="G317">
        <v>4.74</v>
      </c>
      <c r="H317">
        <v>0.91</v>
      </c>
      <c r="I317">
        <v>1</v>
      </c>
      <c r="J317" t="s">
        <v>426</v>
      </c>
    </row>
    <row r="318" spans="1:10" x14ac:dyDescent="0.3">
      <c r="A318" t="s">
        <v>1444</v>
      </c>
      <c r="B318" t="s">
        <v>1078</v>
      </c>
      <c r="C318" t="s">
        <v>56</v>
      </c>
      <c r="D318" t="s">
        <v>1451</v>
      </c>
      <c r="E318" t="s">
        <v>1093</v>
      </c>
      <c r="F318">
        <v>56.1</v>
      </c>
      <c r="G318">
        <v>56.54</v>
      </c>
      <c r="H318">
        <v>-0.44</v>
      </c>
      <c r="I318">
        <v>1</v>
      </c>
      <c r="J318" t="s">
        <v>428</v>
      </c>
    </row>
    <row r="319" spans="1:10" x14ac:dyDescent="0.3">
      <c r="A319" t="s">
        <v>1302</v>
      </c>
      <c r="B319" t="s">
        <v>1078</v>
      </c>
      <c r="C319" t="s">
        <v>56</v>
      </c>
      <c r="D319" t="s">
        <v>1451</v>
      </c>
      <c r="E319" t="s">
        <v>144</v>
      </c>
      <c r="F319">
        <v>5.65</v>
      </c>
      <c r="G319">
        <v>5.1100000000000003</v>
      </c>
      <c r="H319">
        <v>0.54</v>
      </c>
      <c r="I319">
        <v>1</v>
      </c>
      <c r="J319" t="s">
        <v>428</v>
      </c>
    </row>
    <row r="320" spans="1:10" x14ac:dyDescent="0.3">
      <c r="A320" t="s">
        <v>1302</v>
      </c>
      <c r="B320" t="s">
        <v>1078</v>
      </c>
      <c r="C320" t="s">
        <v>56</v>
      </c>
      <c r="D320" t="s">
        <v>1452</v>
      </c>
      <c r="E320" t="s">
        <v>144</v>
      </c>
      <c r="F320">
        <v>14.3</v>
      </c>
      <c r="G320">
        <v>11.87</v>
      </c>
      <c r="H320">
        <v>2.4300000000000002</v>
      </c>
      <c r="I320">
        <v>1</v>
      </c>
      <c r="J320" t="s">
        <v>438</v>
      </c>
    </row>
    <row r="321" spans="1:10" x14ac:dyDescent="0.3">
      <c r="A321" t="s">
        <v>1444</v>
      </c>
      <c r="B321" t="s">
        <v>1078</v>
      </c>
      <c r="C321" t="s">
        <v>56</v>
      </c>
      <c r="D321" t="s">
        <v>1453</v>
      </c>
      <c r="E321" t="s">
        <v>1093</v>
      </c>
      <c r="F321">
        <v>60.3</v>
      </c>
      <c r="G321">
        <v>60.68</v>
      </c>
      <c r="H321">
        <v>-0.38</v>
      </c>
      <c r="I321">
        <v>1</v>
      </c>
      <c r="J321" t="s">
        <v>430</v>
      </c>
    </row>
    <row r="322" spans="1:10" x14ac:dyDescent="0.3">
      <c r="A322" t="s">
        <v>1302</v>
      </c>
      <c r="B322" t="s">
        <v>1078</v>
      </c>
      <c r="C322" t="s">
        <v>56</v>
      </c>
      <c r="D322" t="s">
        <v>1453</v>
      </c>
      <c r="E322" t="s">
        <v>144</v>
      </c>
      <c r="F322">
        <v>6.3</v>
      </c>
      <c r="G322">
        <v>5.4</v>
      </c>
      <c r="H322">
        <v>0.9</v>
      </c>
      <c r="I322">
        <v>1</v>
      </c>
      <c r="J322" t="s">
        <v>430</v>
      </c>
    </row>
    <row r="323" spans="1:10" x14ac:dyDescent="0.3">
      <c r="A323" t="s">
        <v>1454</v>
      </c>
      <c r="B323" t="s">
        <v>1078</v>
      </c>
      <c r="C323" t="s">
        <v>56</v>
      </c>
      <c r="D323" t="s">
        <v>1455</v>
      </c>
      <c r="E323" t="s">
        <v>144</v>
      </c>
      <c r="F323">
        <v>9.6999999999999993</v>
      </c>
      <c r="G323">
        <v>8.1999999999999993</v>
      </c>
      <c r="H323">
        <v>1.5</v>
      </c>
      <c r="I323">
        <v>1</v>
      </c>
      <c r="J323" t="s">
        <v>199</v>
      </c>
    </row>
    <row r="324" spans="1:10" x14ac:dyDescent="0.3">
      <c r="A324" t="s">
        <v>1456</v>
      </c>
      <c r="B324" t="s">
        <v>1078</v>
      </c>
      <c r="C324" t="s">
        <v>56</v>
      </c>
      <c r="D324" t="s">
        <v>1457</v>
      </c>
      <c r="E324" t="s">
        <v>538</v>
      </c>
      <c r="F324">
        <v>3.5</v>
      </c>
      <c r="G324">
        <v>2.98</v>
      </c>
      <c r="H324">
        <v>0.52</v>
      </c>
      <c r="I324">
        <v>1</v>
      </c>
      <c r="J324" t="s">
        <v>539</v>
      </c>
    </row>
    <row r="325" spans="1:10" x14ac:dyDescent="0.3">
      <c r="A325" t="s">
        <v>1202</v>
      </c>
      <c r="B325" t="s">
        <v>1078</v>
      </c>
      <c r="C325" t="s">
        <v>56</v>
      </c>
      <c r="D325" t="s">
        <v>1458</v>
      </c>
      <c r="E325" t="s">
        <v>144</v>
      </c>
      <c r="F325">
        <v>36.799999999999997</v>
      </c>
      <c r="G325">
        <v>33.83</v>
      </c>
      <c r="H325">
        <v>2.97</v>
      </c>
      <c r="I325">
        <v>1</v>
      </c>
      <c r="J325" t="s">
        <v>912</v>
      </c>
    </row>
    <row r="326" spans="1:10" x14ac:dyDescent="0.3">
      <c r="A326" t="s">
        <v>1202</v>
      </c>
      <c r="B326" t="s">
        <v>1078</v>
      </c>
      <c r="C326" t="s">
        <v>56</v>
      </c>
      <c r="D326" t="s">
        <v>1459</v>
      </c>
      <c r="E326" t="s">
        <v>144</v>
      </c>
      <c r="F326">
        <v>36.799999999999997</v>
      </c>
      <c r="G326">
        <v>34.53</v>
      </c>
      <c r="H326">
        <v>2.27</v>
      </c>
      <c r="I326">
        <v>1</v>
      </c>
      <c r="J326" t="s">
        <v>914</v>
      </c>
    </row>
    <row r="327" spans="1:10" x14ac:dyDescent="0.3">
      <c r="A327" t="s">
        <v>1202</v>
      </c>
      <c r="B327" t="s">
        <v>1078</v>
      </c>
      <c r="C327" t="s">
        <v>56</v>
      </c>
      <c r="D327" t="s">
        <v>1460</v>
      </c>
      <c r="E327" t="s">
        <v>144</v>
      </c>
      <c r="F327">
        <v>36.799999999999997</v>
      </c>
      <c r="G327">
        <v>34.799999999999997</v>
      </c>
      <c r="H327">
        <v>2</v>
      </c>
      <c r="I327">
        <v>1</v>
      </c>
      <c r="J327" t="s">
        <v>916</v>
      </c>
    </row>
    <row r="328" spans="1:10" x14ac:dyDescent="0.3">
      <c r="A328" t="s">
        <v>1202</v>
      </c>
      <c r="B328" t="s">
        <v>1078</v>
      </c>
      <c r="C328" t="s">
        <v>56</v>
      </c>
      <c r="D328" t="s">
        <v>1461</v>
      </c>
      <c r="E328" t="s">
        <v>144</v>
      </c>
      <c r="F328">
        <v>36.799999999999997</v>
      </c>
      <c r="G328">
        <v>34.799999999999997</v>
      </c>
      <c r="H328">
        <v>2</v>
      </c>
      <c r="I328">
        <v>1</v>
      </c>
      <c r="J328" t="s">
        <v>917</v>
      </c>
    </row>
    <row r="329" spans="1:10" x14ac:dyDescent="0.3">
      <c r="A329" t="s">
        <v>1462</v>
      </c>
      <c r="B329" t="s">
        <v>1078</v>
      </c>
      <c r="C329" t="s">
        <v>56</v>
      </c>
      <c r="D329" t="s">
        <v>1463</v>
      </c>
      <c r="E329" t="s">
        <v>144</v>
      </c>
      <c r="F329">
        <v>8.1999999999999993</v>
      </c>
      <c r="G329">
        <v>7</v>
      </c>
      <c r="H329">
        <v>1.2</v>
      </c>
      <c r="I329">
        <v>1</v>
      </c>
      <c r="J329" t="s">
        <v>196</v>
      </c>
    </row>
    <row r="330" spans="1:10" x14ac:dyDescent="0.3">
      <c r="A330" t="s">
        <v>1140</v>
      </c>
      <c r="B330" t="s">
        <v>1078</v>
      </c>
      <c r="C330" t="s">
        <v>56</v>
      </c>
      <c r="D330" t="s">
        <v>1464</v>
      </c>
      <c r="E330" t="s">
        <v>144</v>
      </c>
      <c r="F330">
        <v>15.4</v>
      </c>
      <c r="G330">
        <v>13.1</v>
      </c>
      <c r="H330">
        <v>2.2999999999999998</v>
      </c>
      <c r="I330">
        <v>1</v>
      </c>
      <c r="J330" t="s">
        <v>198</v>
      </c>
    </row>
    <row r="331" spans="1:10" x14ac:dyDescent="0.3">
      <c r="A331" t="s">
        <v>1112</v>
      </c>
      <c r="B331" t="s">
        <v>1078</v>
      </c>
      <c r="C331" t="s">
        <v>56</v>
      </c>
      <c r="D331" t="s">
        <v>1465</v>
      </c>
      <c r="E331" t="s">
        <v>144</v>
      </c>
      <c r="F331">
        <v>16.75</v>
      </c>
      <c r="G331">
        <v>13.53</v>
      </c>
      <c r="H331">
        <v>3.22</v>
      </c>
      <c r="I331">
        <v>1</v>
      </c>
      <c r="J331" t="s">
        <v>284</v>
      </c>
    </row>
    <row r="332" spans="1:10" x14ac:dyDescent="0.3">
      <c r="A332" t="s">
        <v>1466</v>
      </c>
      <c r="B332" t="s">
        <v>1078</v>
      </c>
      <c r="C332" t="s">
        <v>56</v>
      </c>
      <c r="D332" t="s">
        <v>1467</v>
      </c>
      <c r="E332" t="s">
        <v>144</v>
      </c>
      <c r="F332">
        <v>15.05</v>
      </c>
      <c r="G332">
        <v>12.48</v>
      </c>
      <c r="H332">
        <v>2.57</v>
      </c>
      <c r="I332">
        <v>1</v>
      </c>
      <c r="J332" t="s">
        <v>336</v>
      </c>
    </row>
    <row r="333" spans="1:10" x14ac:dyDescent="0.3">
      <c r="A333" t="s">
        <v>1148</v>
      </c>
      <c r="B333" t="s">
        <v>1078</v>
      </c>
      <c r="C333" t="s">
        <v>56</v>
      </c>
      <c r="D333" t="s">
        <v>1468</v>
      </c>
      <c r="E333" t="s">
        <v>144</v>
      </c>
      <c r="F333">
        <v>7.6</v>
      </c>
      <c r="G333">
        <v>6.26</v>
      </c>
      <c r="H333">
        <v>1.34</v>
      </c>
      <c r="I333">
        <v>1</v>
      </c>
      <c r="J333" t="s">
        <v>432</v>
      </c>
    </row>
    <row r="334" spans="1:10" x14ac:dyDescent="0.3">
      <c r="A334" t="s">
        <v>1469</v>
      </c>
      <c r="B334" t="s">
        <v>1078</v>
      </c>
      <c r="C334" t="s">
        <v>56</v>
      </c>
      <c r="D334" t="s">
        <v>1470</v>
      </c>
      <c r="E334" t="s">
        <v>1093</v>
      </c>
      <c r="F334">
        <v>253.2</v>
      </c>
      <c r="G334">
        <v>252.51</v>
      </c>
      <c r="H334">
        <v>0.69</v>
      </c>
      <c r="I334">
        <v>1</v>
      </c>
      <c r="J334" t="s">
        <v>463</v>
      </c>
    </row>
    <row r="335" spans="1:10" x14ac:dyDescent="0.3">
      <c r="A335" t="s">
        <v>1151</v>
      </c>
      <c r="B335" t="s">
        <v>1078</v>
      </c>
      <c r="C335" t="s">
        <v>56</v>
      </c>
      <c r="D335" t="s">
        <v>1470</v>
      </c>
      <c r="E335" t="s">
        <v>144</v>
      </c>
      <c r="F335">
        <v>43.9</v>
      </c>
      <c r="G335">
        <v>41.51</v>
      </c>
      <c r="H335">
        <v>2.39</v>
      </c>
      <c r="I335">
        <v>1</v>
      </c>
      <c r="J335" t="s">
        <v>463</v>
      </c>
    </row>
    <row r="336" spans="1:10" x14ac:dyDescent="0.3">
      <c r="A336" t="s">
        <v>1469</v>
      </c>
      <c r="B336" t="s">
        <v>1078</v>
      </c>
      <c r="C336" t="s">
        <v>56</v>
      </c>
      <c r="D336" t="s">
        <v>1471</v>
      </c>
      <c r="E336" t="s">
        <v>1093</v>
      </c>
      <c r="F336">
        <v>381.6</v>
      </c>
      <c r="G336">
        <v>380.54</v>
      </c>
      <c r="H336">
        <v>1.06</v>
      </c>
      <c r="I336">
        <v>1</v>
      </c>
      <c r="J336" t="s">
        <v>450</v>
      </c>
    </row>
    <row r="337" spans="1:10" x14ac:dyDescent="0.3">
      <c r="A337" t="s">
        <v>1151</v>
      </c>
      <c r="B337" t="s">
        <v>1078</v>
      </c>
      <c r="C337" t="s">
        <v>56</v>
      </c>
      <c r="D337" t="s">
        <v>1471</v>
      </c>
      <c r="E337" t="s">
        <v>144</v>
      </c>
      <c r="F337">
        <v>16.149999999999999</v>
      </c>
      <c r="G337">
        <v>14.84</v>
      </c>
      <c r="H337">
        <v>1.31</v>
      </c>
      <c r="I337">
        <v>1</v>
      </c>
      <c r="J337" t="s">
        <v>450</v>
      </c>
    </row>
    <row r="338" spans="1:10" x14ac:dyDescent="0.3">
      <c r="A338" t="s">
        <v>1469</v>
      </c>
      <c r="B338" t="s">
        <v>1078</v>
      </c>
      <c r="C338" t="s">
        <v>56</v>
      </c>
      <c r="D338" t="s">
        <v>1472</v>
      </c>
      <c r="E338" t="s">
        <v>1093</v>
      </c>
      <c r="F338">
        <v>228</v>
      </c>
      <c r="G338">
        <v>227.18</v>
      </c>
      <c r="H338">
        <v>0.82</v>
      </c>
      <c r="I338">
        <v>1</v>
      </c>
      <c r="J338" t="s">
        <v>452</v>
      </c>
    </row>
    <row r="339" spans="1:10" x14ac:dyDescent="0.3">
      <c r="A339" t="s">
        <v>1151</v>
      </c>
      <c r="B339" t="s">
        <v>1078</v>
      </c>
      <c r="C339" t="s">
        <v>56</v>
      </c>
      <c r="D339" t="s">
        <v>1472</v>
      </c>
      <c r="E339" t="s">
        <v>144</v>
      </c>
      <c r="F339">
        <v>10.199999999999999</v>
      </c>
      <c r="G339">
        <v>8.68</v>
      </c>
      <c r="H339">
        <v>1.52</v>
      </c>
      <c r="I339">
        <v>1</v>
      </c>
      <c r="J339" t="s">
        <v>452</v>
      </c>
    </row>
    <row r="340" spans="1:10" x14ac:dyDescent="0.3">
      <c r="A340" t="s">
        <v>1302</v>
      </c>
      <c r="B340" t="s">
        <v>1078</v>
      </c>
      <c r="C340" t="s">
        <v>56</v>
      </c>
      <c r="D340" t="s">
        <v>1473</v>
      </c>
      <c r="E340" t="s">
        <v>1093</v>
      </c>
      <c r="F340">
        <v>92.45</v>
      </c>
      <c r="G340">
        <v>91.54</v>
      </c>
      <c r="H340">
        <v>0.91</v>
      </c>
      <c r="I340">
        <v>1</v>
      </c>
      <c r="J340" t="s">
        <v>474</v>
      </c>
    </row>
    <row r="341" spans="1:10" x14ac:dyDescent="0.3">
      <c r="A341" t="s">
        <v>1302</v>
      </c>
      <c r="B341" t="s">
        <v>1078</v>
      </c>
      <c r="C341" t="s">
        <v>56</v>
      </c>
      <c r="D341" t="s">
        <v>1473</v>
      </c>
      <c r="E341" t="s">
        <v>144</v>
      </c>
      <c r="F341">
        <v>7.85</v>
      </c>
      <c r="G341">
        <v>6.79</v>
      </c>
      <c r="H341">
        <v>1.06</v>
      </c>
      <c r="I341">
        <v>1</v>
      </c>
      <c r="J341" t="s">
        <v>474</v>
      </c>
    </row>
    <row r="342" spans="1:10" x14ac:dyDescent="0.3">
      <c r="A342" t="s">
        <v>1302</v>
      </c>
      <c r="B342" t="s">
        <v>1078</v>
      </c>
      <c r="C342" t="s">
        <v>56</v>
      </c>
      <c r="D342" t="s">
        <v>1474</v>
      </c>
      <c r="E342" t="s">
        <v>1093</v>
      </c>
      <c r="F342">
        <v>39.6</v>
      </c>
      <c r="G342">
        <v>38.19</v>
      </c>
      <c r="H342">
        <v>1.41</v>
      </c>
      <c r="I342">
        <v>1</v>
      </c>
      <c r="J342" t="s">
        <v>475</v>
      </c>
    </row>
    <row r="343" spans="1:10" x14ac:dyDescent="0.3">
      <c r="A343" t="s">
        <v>1380</v>
      </c>
      <c r="B343" t="s">
        <v>1078</v>
      </c>
      <c r="C343" t="s">
        <v>56</v>
      </c>
      <c r="D343" t="s">
        <v>1474</v>
      </c>
      <c r="E343" t="s">
        <v>144</v>
      </c>
      <c r="F343">
        <v>10.3</v>
      </c>
      <c r="G343">
        <v>8.49</v>
      </c>
      <c r="H343">
        <v>1.81</v>
      </c>
      <c r="I343">
        <v>1</v>
      </c>
      <c r="J343" t="s">
        <v>475</v>
      </c>
    </row>
    <row r="344" spans="1:10" x14ac:dyDescent="0.3">
      <c r="A344" t="s">
        <v>1469</v>
      </c>
      <c r="B344" t="s">
        <v>1078</v>
      </c>
      <c r="C344" t="s">
        <v>56</v>
      </c>
      <c r="D344" t="s">
        <v>1475</v>
      </c>
      <c r="E344" t="s">
        <v>1093</v>
      </c>
      <c r="F344">
        <v>258</v>
      </c>
      <c r="G344">
        <v>258.76</v>
      </c>
      <c r="H344">
        <v>-0.76</v>
      </c>
      <c r="I344">
        <v>1</v>
      </c>
      <c r="J344" t="s">
        <v>454</v>
      </c>
    </row>
    <row r="345" spans="1:10" x14ac:dyDescent="0.3">
      <c r="A345" t="s">
        <v>1151</v>
      </c>
      <c r="B345" t="s">
        <v>1078</v>
      </c>
      <c r="C345" t="s">
        <v>56</v>
      </c>
      <c r="D345" t="s">
        <v>1475</v>
      </c>
      <c r="E345" t="s">
        <v>144</v>
      </c>
      <c r="F345">
        <v>22.95</v>
      </c>
      <c r="G345">
        <v>22.26</v>
      </c>
      <c r="H345">
        <v>0.69</v>
      </c>
      <c r="I345">
        <v>1</v>
      </c>
      <c r="J345" t="s">
        <v>454</v>
      </c>
    </row>
    <row r="346" spans="1:10" x14ac:dyDescent="0.3">
      <c r="A346" t="s">
        <v>1469</v>
      </c>
      <c r="B346" t="s">
        <v>1078</v>
      </c>
      <c r="C346" t="s">
        <v>56</v>
      </c>
      <c r="D346" t="s">
        <v>1476</v>
      </c>
      <c r="E346" t="s">
        <v>1093</v>
      </c>
      <c r="F346">
        <v>253.2</v>
      </c>
      <c r="G346">
        <v>252.58</v>
      </c>
      <c r="H346">
        <v>0.62</v>
      </c>
      <c r="I346">
        <v>1</v>
      </c>
      <c r="J346" t="s">
        <v>455</v>
      </c>
    </row>
    <row r="347" spans="1:10" x14ac:dyDescent="0.3">
      <c r="A347" t="s">
        <v>1151</v>
      </c>
      <c r="B347" t="s">
        <v>1078</v>
      </c>
      <c r="C347" t="s">
        <v>56</v>
      </c>
      <c r="D347" t="s">
        <v>1476</v>
      </c>
      <c r="E347" t="s">
        <v>144</v>
      </c>
      <c r="F347">
        <v>43.9</v>
      </c>
      <c r="G347">
        <v>41.58</v>
      </c>
      <c r="H347">
        <v>2.3199999999999998</v>
      </c>
      <c r="I347">
        <v>1</v>
      </c>
      <c r="J347" t="s">
        <v>455</v>
      </c>
    </row>
    <row r="348" spans="1:10" x14ac:dyDescent="0.3">
      <c r="A348" t="s">
        <v>1469</v>
      </c>
      <c r="B348" t="s">
        <v>1078</v>
      </c>
      <c r="C348" t="s">
        <v>56</v>
      </c>
      <c r="D348" t="s">
        <v>1477</v>
      </c>
      <c r="E348" t="s">
        <v>1093</v>
      </c>
      <c r="F348">
        <v>219.6</v>
      </c>
      <c r="G348">
        <v>219.55</v>
      </c>
      <c r="H348">
        <v>0.05</v>
      </c>
      <c r="I348">
        <v>1</v>
      </c>
      <c r="J348" t="s">
        <v>457</v>
      </c>
    </row>
    <row r="349" spans="1:10" x14ac:dyDescent="0.3">
      <c r="A349" t="s">
        <v>1151</v>
      </c>
      <c r="B349" t="s">
        <v>1078</v>
      </c>
      <c r="C349" t="s">
        <v>56</v>
      </c>
      <c r="D349" t="s">
        <v>1477</v>
      </c>
      <c r="E349" t="s">
        <v>144</v>
      </c>
      <c r="F349">
        <v>9.8000000000000007</v>
      </c>
      <c r="G349">
        <v>9.1</v>
      </c>
      <c r="H349">
        <v>0.7</v>
      </c>
      <c r="I349">
        <v>1</v>
      </c>
      <c r="J349" t="s">
        <v>457</v>
      </c>
    </row>
    <row r="350" spans="1:10" x14ac:dyDescent="0.3">
      <c r="A350" t="s">
        <v>1478</v>
      </c>
      <c r="B350" t="s">
        <v>1078</v>
      </c>
      <c r="C350" t="s">
        <v>56</v>
      </c>
      <c r="D350" t="s">
        <v>1479</v>
      </c>
      <c r="E350" t="s">
        <v>144</v>
      </c>
      <c r="F350">
        <v>50.9</v>
      </c>
      <c r="G350">
        <v>49.5</v>
      </c>
      <c r="H350">
        <v>1.4</v>
      </c>
      <c r="I350">
        <v>1</v>
      </c>
      <c r="J350" t="s">
        <v>391</v>
      </c>
    </row>
    <row r="351" spans="1:10" x14ac:dyDescent="0.3">
      <c r="A351" t="s">
        <v>1116</v>
      </c>
      <c r="B351" t="s">
        <v>1078</v>
      </c>
      <c r="C351" t="s">
        <v>56</v>
      </c>
      <c r="D351" t="s">
        <v>1480</v>
      </c>
      <c r="E351" t="s">
        <v>144</v>
      </c>
      <c r="F351">
        <v>16.899999999999999</v>
      </c>
      <c r="G351">
        <v>14.21</v>
      </c>
      <c r="H351">
        <v>2.69</v>
      </c>
      <c r="I351">
        <v>1</v>
      </c>
      <c r="J351" t="s">
        <v>758</v>
      </c>
    </row>
    <row r="352" spans="1:10" x14ac:dyDescent="0.3">
      <c r="A352" t="s">
        <v>1481</v>
      </c>
      <c r="B352" t="s">
        <v>1078</v>
      </c>
      <c r="C352" t="s">
        <v>56</v>
      </c>
      <c r="D352" t="s">
        <v>1482</v>
      </c>
      <c r="E352" t="s">
        <v>144</v>
      </c>
      <c r="F352">
        <v>4.75</v>
      </c>
      <c r="G352">
        <v>3.92</v>
      </c>
      <c r="H352">
        <v>0.83</v>
      </c>
      <c r="I352">
        <v>1</v>
      </c>
      <c r="J352" t="s">
        <v>541</v>
      </c>
    </row>
    <row r="353" spans="1:10" x14ac:dyDescent="0.3">
      <c r="A353" t="s">
        <v>1481</v>
      </c>
      <c r="B353" t="s">
        <v>1078</v>
      </c>
      <c r="C353" t="s">
        <v>56</v>
      </c>
      <c r="D353" t="s">
        <v>1483</v>
      </c>
      <c r="E353" t="s">
        <v>144</v>
      </c>
      <c r="F353">
        <v>4.75</v>
      </c>
      <c r="G353">
        <v>3.92</v>
      </c>
      <c r="H353">
        <v>0.83</v>
      </c>
      <c r="I353">
        <v>1</v>
      </c>
      <c r="J353" t="s">
        <v>543</v>
      </c>
    </row>
    <row r="354" spans="1:10" x14ac:dyDescent="0.3">
      <c r="A354" t="s">
        <v>1481</v>
      </c>
      <c r="B354" t="s">
        <v>1078</v>
      </c>
      <c r="C354" t="s">
        <v>56</v>
      </c>
      <c r="D354" t="s">
        <v>1484</v>
      </c>
      <c r="E354" t="s">
        <v>144</v>
      </c>
      <c r="F354">
        <v>4.75</v>
      </c>
      <c r="G354">
        <v>3.92</v>
      </c>
      <c r="H354">
        <v>0.83</v>
      </c>
      <c r="I354">
        <v>1</v>
      </c>
      <c r="J354" t="s">
        <v>544</v>
      </c>
    </row>
    <row r="355" spans="1:10" x14ac:dyDescent="0.3">
      <c r="A355" t="s">
        <v>1096</v>
      </c>
      <c r="B355" t="s">
        <v>1078</v>
      </c>
      <c r="C355" t="s">
        <v>56</v>
      </c>
      <c r="D355" t="s">
        <v>1485</v>
      </c>
      <c r="E355" t="s">
        <v>144</v>
      </c>
      <c r="F355">
        <v>15.2</v>
      </c>
      <c r="G355">
        <v>12.89</v>
      </c>
      <c r="H355">
        <v>2.31</v>
      </c>
      <c r="I355">
        <v>1</v>
      </c>
      <c r="J355" t="s">
        <v>561</v>
      </c>
    </row>
    <row r="356" spans="1:10" x14ac:dyDescent="0.3">
      <c r="A356" t="s">
        <v>1096</v>
      </c>
      <c r="B356" t="s">
        <v>1078</v>
      </c>
      <c r="C356" t="s">
        <v>56</v>
      </c>
      <c r="D356" t="s">
        <v>1486</v>
      </c>
      <c r="E356" t="s">
        <v>144</v>
      </c>
      <c r="F356">
        <v>6.75</v>
      </c>
      <c r="G356">
        <v>5.04</v>
      </c>
      <c r="H356">
        <v>1.71</v>
      </c>
      <c r="I356">
        <v>1</v>
      </c>
      <c r="J356" t="s">
        <v>562</v>
      </c>
    </row>
    <row r="357" spans="1:10" x14ac:dyDescent="0.3">
      <c r="A357" t="s">
        <v>1096</v>
      </c>
      <c r="B357" t="s">
        <v>1078</v>
      </c>
      <c r="C357" t="s">
        <v>56</v>
      </c>
      <c r="D357" t="s">
        <v>1487</v>
      </c>
      <c r="E357" t="s">
        <v>144</v>
      </c>
      <c r="F357">
        <v>11.4</v>
      </c>
      <c r="G357">
        <v>9.11</v>
      </c>
      <c r="H357">
        <v>2.29</v>
      </c>
      <c r="I357">
        <v>1</v>
      </c>
      <c r="J357" t="s">
        <v>564</v>
      </c>
    </row>
    <row r="358" spans="1:10" x14ac:dyDescent="0.3">
      <c r="A358" t="s">
        <v>1096</v>
      </c>
      <c r="B358" t="s">
        <v>1078</v>
      </c>
      <c r="C358" t="s">
        <v>56</v>
      </c>
      <c r="D358" t="s">
        <v>1488</v>
      </c>
      <c r="E358" t="s">
        <v>144</v>
      </c>
      <c r="F358">
        <v>11.4</v>
      </c>
      <c r="G358">
        <v>9.11</v>
      </c>
      <c r="H358">
        <v>2.29</v>
      </c>
      <c r="I358">
        <v>1</v>
      </c>
      <c r="J358" t="s">
        <v>565</v>
      </c>
    </row>
    <row r="359" spans="1:10" x14ac:dyDescent="0.3">
      <c r="A359" t="s">
        <v>1096</v>
      </c>
      <c r="B359" t="s">
        <v>1078</v>
      </c>
      <c r="C359" t="s">
        <v>56</v>
      </c>
      <c r="D359" t="s">
        <v>1489</v>
      </c>
      <c r="E359" t="s">
        <v>144</v>
      </c>
      <c r="F359">
        <v>11.4</v>
      </c>
      <c r="G359">
        <v>9.11</v>
      </c>
      <c r="H359">
        <v>2.29</v>
      </c>
      <c r="I359">
        <v>1</v>
      </c>
      <c r="J359" t="s">
        <v>566</v>
      </c>
    </row>
    <row r="360" spans="1:10" x14ac:dyDescent="0.3">
      <c r="A360" t="s">
        <v>1096</v>
      </c>
      <c r="B360" t="s">
        <v>1078</v>
      </c>
      <c r="C360" t="s">
        <v>56</v>
      </c>
      <c r="D360" t="s">
        <v>1490</v>
      </c>
      <c r="E360" t="s">
        <v>144</v>
      </c>
      <c r="F360">
        <v>15.2</v>
      </c>
      <c r="G360">
        <v>12.9</v>
      </c>
      <c r="H360">
        <v>2.2999999999999998</v>
      </c>
      <c r="I360">
        <v>1</v>
      </c>
      <c r="J360" t="s">
        <v>567</v>
      </c>
    </row>
    <row r="361" spans="1:10" x14ac:dyDescent="0.3">
      <c r="A361" t="s">
        <v>1140</v>
      </c>
      <c r="B361" t="s">
        <v>1078</v>
      </c>
      <c r="C361" t="s">
        <v>56</v>
      </c>
      <c r="D361" t="s">
        <v>1491</v>
      </c>
      <c r="E361" t="s">
        <v>144</v>
      </c>
      <c r="F361">
        <v>4.2</v>
      </c>
      <c r="G361">
        <v>3.54</v>
      </c>
      <c r="H361">
        <v>0.66</v>
      </c>
      <c r="I361">
        <v>1</v>
      </c>
      <c r="J361" t="s">
        <v>159</v>
      </c>
    </row>
    <row r="362" spans="1:10" x14ac:dyDescent="0.3">
      <c r="A362" t="s">
        <v>1146</v>
      </c>
      <c r="B362" t="s">
        <v>1078</v>
      </c>
      <c r="C362" t="s">
        <v>56</v>
      </c>
      <c r="D362" t="s">
        <v>1492</v>
      </c>
      <c r="E362" t="s">
        <v>144</v>
      </c>
      <c r="F362">
        <v>4</v>
      </c>
      <c r="G362">
        <v>2.4700000000000002</v>
      </c>
      <c r="H362">
        <v>1.53</v>
      </c>
      <c r="I362">
        <v>1</v>
      </c>
      <c r="J362" t="s">
        <v>160</v>
      </c>
    </row>
    <row r="363" spans="1:10" x14ac:dyDescent="0.3">
      <c r="A363" t="s">
        <v>1493</v>
      </c>
      <c r="B363" t="s">
        <v>1078</v>
      </c>
      <c r="C363" t="s">
        <v>56</v>
      </c>
      <c r="D363" t="s">
        <v>1494</v>
      </c>
      <c r="E363" t="s">
        <v>144</v>
      </c>
      <c r="F363">
        <v>38.15</v>
      </c>
      <c r="G363">
        <v>36.590000000000003</v>
      </c>
      <c r="H363">
        <v>1.56</v>
      </c>
      <c r="I363">
        <v>1</v>
      </c>
      <c r="J363" t="s">
        <v>318</v>
      </c>
    </row>
    <row r="364" spans="1:10" x14ac:dyDescent="0.3">
      <c r="A364" t="s">
        <v>1328</v>
      </c>
      <c r="B364" t="s">
        <v>1078</v>
      </c>
      <c r="C364" t="s">
        <v>56</v>
      </c>
      <c r="D364" t="s">
        <v>1495</v>
      </c>
      <c r="E364" t="s">
        <v>144</v>
      </c>
      <c r="F364">
        <v>16.100000000000001</v>
      </c>
      <c r="G364">
        <v>14.07</v>
      </c>
      <c r="H364">
        <v>2.0299999999999998</v>
      </c>
      <c r="I364">
        <v>1</v>
      </c>
      <c r="J364" t="s">
        <v>459</v>
      </c>
    </row>
    <row r="365" spans="1:10" x14ac:dyDescent="0.3">
      <c r="A365" t="s">
        <v>1496</v>
      </c>
      <c r="B365" t="s">
        <v>1078</v>
      </c>
      <c r="C365" t="s">
        <v>56</v>
      </c>
      <c r="D365" t="s">
        <v>1497</v>
      </c>
      <c r="E365" t="s">
        <v>144</v>
      </c>
      <c r="F365">
        <v>16.05</v>
      </c>
      <c r="G365">
        <v>12.61</v>
      </c>
      <c r="H365">
        <v>3.44</v>
      </c>
      <c r="I365">
        <v>1</v>
      </c>
      <c r="J365" t="s">
        <v>487</v>
      </c>
    </row>
    <row r="366" spans="1:10" x14ac:dyDescent="0.3">
      <c r="A366" t="s">
        <v>1302</v>
      </c>
      <c r="B366" t="s">
        <v>1078</v>
      </c>
      <c r="C366" t="s">
        <v>56</v>
      </c>
      <c r="D366" t="s">
        <v>1498</v>
      </c>
      <c r="E366" t="s">
        <v>144</v>
      </c>
      <c r="F366">
        <v>11.5</v>
      </c>
      <c r="G366">
        <v>9.6300000000000008</v>
      </c>
      <c r="H366">
        <v>1.87</v>
      </c>
      <c r="I366">
        <v>1</v>
      </c>
      <c r="J366" t="s">
        <v>594</v>
      </c>
    </row>
    <row r="367" spans="1:10" x14ac:dyDescent="0.3">
      <c r="A367" t="s">
        <v>1328</v>
      </c>
      <c r="B367" t="s">
        <v>1078</v>
      </c>
      <c r="C367" t="s">
        <v>56</v>
      </c>
      <c r="D367" t="s">
        <v>1499</v>
      </c>
      <c r="E367" t="s">
        <v>144</v>
      </c>
      <c r="F367">
        <v>12.05</v>
      </c>
      <c r="G367">
        <v>10.78</v>
      </c>
      <c r="H367">
        <v>1.27</v>
      </c>
      <c r="I367">
        <v>1</v>
      </c>
      <c r="J367" t="s">
        <v>488</v>
      </c>
    </row>
    <row r="368" spans="1:10" x14ac:dyDescent="0.3">
      <c r="A368" t="s">
        <v>1096</v>
      </c>
      <c r="B368" t="s">
        <v>1078</v>
      </c>
      <c r="C368" t="s">
        <v>56</v>
      </c>
      <c r="D368" t="s">
        <v>1500</v>
      </c>
      <c r="E368" t="s">
        <v>144</v>
      </c>
      <c r="F368">
        <v>16.2</v>
      </c>
      <c r="G368">
        <v>15.18</v>
      </c>
      <c r="H368">
        <v>1.02</v>
      </c>
      <c r="I368">
        <v>1</v>
      </c>
      <c r="J368" t="s">
        <v>489</v>
      </c>
    </row>
    <row r="369" spans="1:10" x14ac:dyDescent="0.3">
      <c r="A369" t="s">
        <v>1387</v>
      </c>
      <c r="B369" t="s">
        <v>1078</v>
      </c>
      <c r="C369" t="s">
        <v>56</v>
      </c>
      <c r="D369" t="s">
        <v>1501</v>
      </c>
      <c r="E369" t="s">
        <v>144</v>
      </c>
      <c r="F369">
        <v>9.9</v>
      </c>
      <c r="G369">
        <v>8.57</v>
      </c>
      <c r="H369">
        <v>1.33</v>
      </c>
      <c r="I369">
        <v>1</v>
      </c>
      <c r="J369" t="s">
        <v>289</v>
      </c>
    </row>
    <row r="370" spans="1:10" x14ac:dyDescent="0.3">
      <c r="A370" t="s">
        <v>1328</v>
      </c>
      <c r="B370" t="s">
        <v>1078</v>
      </c>
      <c r="C370" t="s">
        <v>56</v>
      </c>
      <c r="D370" t="s">
        <v>1502</v>
      </c>
      <c r="E370" t="s">
        <v>144</v>
      </c>
      <c r="F370">
        <v>34.9</v>
      </c>
      <c r="G370">
        <v>30.45</v>
      </c>
      <c r="H370">
        <v>4.45</v>
      </c>
      <c r="I370">
        <v>1</v>
      </c>
      <c r="J370" t="s">
        <v>514</v>
      </c>
    </row>
    <row r="371" spans="1:10" x14ac:dyDescent="0.3">
      <c r="A371" t="s">
        <v>1328</v>
      </c>
      <c r="B371" t="s">
        <v>1078</v>
      </c>
      <c r="C371" t="s">
        <v>56</v>
      </c>
      <c r="D371" t="s">
        <v>1503</v>
      </c>
      <c r="E371" t="s">
        <v>144</v>
      </c>
      <c r="F371">
        <v>48.9</v>
      </c>
      <c r="G371">
        <v>46.29</v>
      </c>
      <c r="H371">
        <v>2.61</v>
      </c>
      <c r="I371">
        <v>1</v>
      </c>
      <c r="J371" t="s">
        <v>517</v>
      </c>
    </row>
    <row r="372" spans="1:10" x14ac:dyDescent="0.3">
      <c r="A372" t="s">
        <v>1387</v>
      </c>
      <c r="B372" t="s">
        <v>1078</v>
      </c>
      <c r="C372" t="s">
        <v>56</v>
      </c>
      <c r="D372" t="s">
        <v>1504</v>
      </c>
      <c r="E372" t="s">
        <v>144</v>
      </c>
      <c r="F372">
        <v>9.9</v>
      </c>
      <c r="G372">
        <v>8.57</v>
      </c>
      <c r="H372">
        <v>1.33</v>
      </c>
      <c r="I372">
        <v>1</v>
      </c>
      <c r="J372" t="s">
        <v>291</v>
      </c>
    </row>
    <row r="373" spans="1:10" x14ac:dyDescent="0.3">
      <c r="A373" t="s">
        <v>1302</v>
      </c>
      <c r="B373" t="s">
        <v>1078</v>
      </c>
      <c r="C373" t="s">
        <v>56</v>
      </c>
      <c r="D373" t="s">
        <v>1505</v>
      </c>
      <c r="E373" t="s">
        <v>144</v>
      </c>
      <c r="F373">
        <v>11.55</v>
      </c>
      <c r="G373">
        <v>9.24</v>
      </c>
      <c r="H373">
        <v>2.31</v>
      </c>
      <c r="I373">
        <v>1</v>
      </c>
      <c r="J373" t="s">
        <v>492</v>
      </c>
    </row>
    <row r="374" spans="1:10" x14ac:dyDescent="0.3">
      <c r="A374" t="s">
        <v>1302</v>
      </c>
      <c r="B374" t="s">
        <v>1078</v>
      </c>
      <c r="C374" t="s">
        <v>56</v>
      </c>
      <c r="D374" t="s">
        <v>1506</v>
      </c>
      <c r="E374" t="s">
        <v>144</v>
      </c>
      <c r="F374">
        <v>20</v>
      </c>
      <c r="G374">
        <v>16</v>
      </c>
      <c r="H374">
        <v>4</v>
      </c>
      <c r="I374">
        <v>1</v>
      </c>
      <c r="J374" t="s">
        <v>494</v>
      </c>
    </row>
    <row r="375" spans="1:10" x14ac:dyDescent="0.3">
      <c r="A375" t="s">
        <v>1118</v>
      </c>
      <c r="B375" t="s">
        <v>1078</v>
      </c>
      <c r="C375" t="s">
        <v>56</v>
      </c>
      <c r="D375" t="s">
        <v>1507</v>
      </c>
      <c r="E375" t="s">
        <v>144</v>
      </c>
      <c r="F375">
        <v>21.85</v>
      </c>
      <c r="G375">
        <v>16.899999999999999</v>
      </c>
      <c r="H375">
        <v>4.95</v>
      </c>
      <c r="I375">
        <v>1</v>
      </c>
      <c r="J375" t="s">
        <v>260</v>
      </c>
    </row>
    <row r="376" spans="1:10" x14ac:dyDescent="0.3">
      <c r="A376" t="s">
        <v>1118</v>
      </c>
      <c r="B376" t="s">
        <v>1078</v>
      </c>
      <c r="C376" t="s">
        <v>56</v>
      </c>
      <c r="D376" t="s">
        <v>1508</v>
      </c>
      <c r="E376" t="s">
        <v>144</v>
      </c>
      <c r="F376">
        <v>21.85</v>
      </c>
      <c r="G376">
        <v>16.899999999999999</v>
      </c>
      <c r="H376">
        <v>4.95</v>
      </c>
      <c r="I376">
        <v>1</v>
      </c>
      <c r="J376" t="s">
        <v>262</v>
      </c>
    </row>
    <row r="377" spans="1:10" x14ac:dyDescent="0.3">
      <c r="A377" t="s">
        <v>1509</v>
      </c>
      <c r="B377" t="s">
        <v>1078</v>
      </c>
      <c r="C377" t="s">
        <v>56</v>
      </c>
      <c r="D377" t="s">
        <v>1510</v>
      </c>
      <c r="E377" t="s">
        <v>144</v>
      </c>
      <c r="F377">
        <v>8.4499999999999993</v>
      </c>
      <c r="G377">
        <v>6.12</v>
      </c>
      <c r="H377">
        <v>2.33</v>
      </c>
      <c r="I377">
        <v>1</v>
      </c>
      <c r="J377" t="s">
        <v>412</v>
      </c>
    </row>
    <row r="378" spans="1:10" x14ac:dyDescent="0.3">
      <c r="A378" t="s">
        <v>1118</v>
      </c>
      <c r="B378" t="s">
        <v>1078</v>
      </c>
      <c r="C378" t="s">
        <v>56</v>
      </c>
      <c r="D378" t="s">
        <v>1511</v>
      </c>
      <c r="E378" t="s">
        <v>144</v>
      </c>
      <c r="F378">
        <v>7.35</v>
      </c>
      <c r="G378">
        <v>5.95</v>
      </c>
      <c r="H378">
        <v>1.4</v>
      </c>
      <c r="I378">
        <v>1</v>
      </c>
      <c r="J378" t="s">
        <v>263</v>
      </c>
    </row>
    <row r="379" spans="1:10" x14ac:dyDescent="0.3">
      <c r="A379" t="s">
        <v>1310</v>
      </c>
      <c r="B379" t="s">
        <v>1078</v>
      </c>
      <c r="C379" t="s">
        <v>56</v>
      </c>
      <c r="D379" t="s">
        <v>1512</v>
      </c>
      <c r="E379" t="s">
        <v>144</v>
      </c>
      <c r="F379">
        <v>3.1</v>
      </c>
      <c r="G379">
        <v>2.92</v>
      </c>
      <c r="H379">
        <v>0.18</v>
      </c>
      <c r="I379">
        <v>1</v>
      </c>
      <c r="J379" t="s">
        <v>568</v>
      </c>
    </row>
    <row r="380" spans="1:10" x14ac:dyDescent="0.3">
      <c r="A380" t="s">
        <v>1513</v>
      </c>
      <c r="B380" t="s">
        <v>1078</v>
      </c>
      <c r="C380" t="s">
        <v>56</v>
      </c>
      <c r="D380" t="s">
        <v>1514</v>
      </c>
      <c r="E380" t="s">
        <v>61</v>
      </c>
      <c r="F380">
        <v>16.989999999999998</v>
      </c>
      <c r="G380">
        <v>16.989999999999998</v>
      </c>
      <c r="H380">
        <v>0</v>
      </c>
      <c r="I380">
        <v>1</v>
      </c>
      <c r="J380" t="s">
        <v>107</v>
      </c>
    </row>
    <row r="381" spans="1:10" x14ac:dyDescent="0.3">
      <c r="A381" t="s">
        <v>1121</v>
      </c>
      <c r="B381" t="s">
        <v>1078</v>
      </c>
      <c r="C381" t="s">
        <v>56</v>
      </c>
      <c r="D381" t="s">
        <v>1515</v>
      </c>
      <c r="E381" t="s">
        <v>1093</v>
      </c>
      <c r="F381">
        <v>75.400000000000006</v>
      </c>
      <c r="G381">
        <v>74.37</v>
      </c>
      <c r="H381">
        <v>1.03</v>
      </c>
      <c r="I381">
        <v>1</v>
      </c>
      <c r="J381" t="s">
        <v>1054</v>
      </c>
    </row>
    <row r="382" spans="1:10" x14ac:dyDescent="0.3">
      <c r="A382" t="s">
        <v>1080</v>
      </c>
      <c r="B382" t="s">
        <v>1078</v>
      </c>
      <c r="C382" t="s">
        <v>56</v>
      </c>
      <c r="D382" t="s">
        <v>1515</v>
      </c>
      <c r="E382" t="s">
        <v>144</v>
      </c>
      <c r="F382">
        <v>7.8</v>
      </c>
      <c r="G382">
        <v>6.51</v>
      </c>
      <c r="H382">
        <v>1.29</v>
      </c>
      <c r="I382">
        <v>1</v>
      </c>
      <c r="J382" t="s">
        <v>1054</v>
      </c>
    </row>
    <row r="383" spans="1:10" x14ac:dyDescent="0.3">
      <c r="A383" t="s">
        <v>1098</v>
      </c>
      <c r="B383" t="s">
        <v>1078</v>
      </c>
      <c r="C383" t="s">
        <v>56</v>
      </c>
      <c r="D383" t="s">
        <v>1516</v>
      </c>
      <c r="E383" t="s">
        <v>144</v>
      </c>
      <c r="F383">
        <v>15.9</v>
      </c>
      <c r="G383">
        <v>12.74</v>
      </c>
      <c r="H383">
        <v>3.16</v>
      </c>
      <c r="I383">
        <v>1</v>
      </c>
      <c r="J383" t="s">
        <v>1010</v>
      </c>
    </row>
    <row r="384" spans="1:10" x14ac:dyDescent="0.3">
      <c r="A384" t="s">
        <v>1098</v>
      </c>
      <c r="B384" t="s">
        <v>1078</v>
      </c>
      <c r="C384" t="s">
        <v>56</v>
      </c>
      <c r="D384" t="s">
        <v>1517</v>
      </c>
      <c r="E384" t="s">
        <v>144</v>
      </c>
      <c r="F384">
        <v>15.9</v>
      </c>
      <c r="G384">
        <v>12.74</v>
      </c>
      <c r="H384">
        <v>3.16</v>
      </c>
      <c r="I384">
        <v>1</v>
      </c>
      <c r="J384" t="s">
        <v>1011</v>
      </c>
    </row>
    <row r="385" spans="1:10" x14ac:dyDescent="0.3">
      <c r="A385" t="s">
        <v>1098</v>
      </c>
      <c r="B385" t="s">
        <v>1078</v>
      </c>
      <c r="C385" t="s">
        <v>56</v>
      </c>
      <c r="D385" t="s">
        <v>1518</v>
      </c>
      <c r="E385" t="s">
        <v>144</v>
      </c>
      <c r="F385">
        <v>15.9</v>
      </c>
      <c r="G385">
        <v>12.74</v>
      </c>
      <c r="H385">
        <v>3.16</v>
      </c>
      <c r="I385">
        <v>1</v>
      </c>
      <c r="J385" t="s">
        <v>1012</v>
      </c>
    </row>
    <row r="386" spans="1:10" x14ac:dyDescent="0.3">
      <c r="A386" t="s">
        <v>1310</v>
      </c>
      <c r="B386" t="s">
        <v>1078</v>
      </c>
      <c r="C386" t="s">
        <v>56</v>
      </c>
      <c r="D386" t="s">
        <v>1519</v>
      </c>
      <c r="E386" t="s">
        <v>144</v>
      </c>
      <c r="F386">
        <v>76.150000000000006</v>
      </c>
      <c r="G386">
        <v>71.59</v>
      </c>
      <c r="H386">
        <v>4.5599999999999996</v>
      </c>
      <c r="I386">
        <v>1</v>
      </c>
      <c r="J386" t="s">
        <v>520</v>
      </c>
    </row>
    <row r="387" spans="1:10" x14ac:dyDescent="0.3">
      <c r="A387" t="s">
        <v>1202</v>
      </c>
      <c r="B387" t="s">
        <v>1078</v>
      </c>
      <c r="C387" t="s">
        <v>56</v>
      </c>
      <c r="D387" t="s">
        <v>1520</v>
      </c>
      <c r="E387" t="s">
        <v>144</v>
      </c>
      <c r="F387">
        <v>4.1500000000000004</v>
      </c>
      <c r="G387">
        <v>3.05</v>
      </c>
      <c r="H387">
        <v>1.1000000000000001</v>
      </c>
      <c r="I387">
        <v>1</v>
      </c>
      <c r="J387" t="s">
        <v>264</v>
      </c>
    </row>
    <row r="388" spans="1:10" x14ac:dyDescent="0.3">
      <c r="A388" t="s">
        <v>1348</v>
      </c>
      <c r="B388" t="s">
        <v>1078</v>
      </c>
      <c r="C388" t="s">
        <v>56</v>
      </c>
      <c r="D388" t="s">
        <v>1521</v>
      </c>
      <c r="E388" t="s">
        <v>144</v>
      </c>
      <c r="F388">
        <v>6.9</v>
      </c>
      <c r="G388">
        <v>5.68</v>
      </c>
      <c r="H388">
        <v>1.22</v>
      </c>
      <c r="I388">
        <v>1</v>
      </c>
      <c r="J388" t="s">
        <v>570</v>
      </c>
    </row>
    <row r="389" spans="1:10" x14ac:dyDescent="0.3">
      <c r="A389" t="s">
        <v>1080</v>
      </c>
      <c r="B389" t="s">
        <v>1078</v>
      </c>
      <c r="C389" t="s">
        <v>56</v>
      </c>
      <c r="D389" t="s">
        <v>1522</v>
      </c>
      <c r="E389" t="s">
        <v>144</v>
      </c>
      <c r="F389">
        <v>6.9</v>
      </c>
      <c r="G389">
        <v>5.68</v>
      </c>
      <c r="H389">
        <v>1.22</v>
      </c>
      <c r="I389">
        <v>1</v>
      </c>
      <c r="J389" t="s">
        <v>571</v>
      </c>
    </row>
    <row r="390" spans="1:10" x14ac:dyDescent="0.3">
      <c r="A390" t="s">
        <v>1348</v>
      </c>
      <c r="B390" t="s">
        <v>1078</v>
      </c>
      <c r="C390" t="s">
        <v>56</v>
      </c>
      <c r="D390" t="s">
        <v>1523</v>
      </c>
      <c r="E390" t="s">
        <v>144</v>
      </c>
      <c r="F390">
        <v>11.2</v>
      </c>
      <c r="G390">
        <v>8.9600000000000009</v>
      </c>
      <c r="H390">
        <v>2.2400000000000002</v>
      </c>
      <c r="I390">
        <v>1</v>
      </c>
      <c r="J390" t="s">
        <v>572</v>
      </c>
    </row>
    <row r="391" spans="1:10" x14ac:dyDescent="0.3">
      <c r="A391" t="s">
        <v>1305</v>
      </c>
      <c r="B391" t="s">
        <v>1078</v>
      </c>
      <c r="C391" t="s">
        <v>56</v>
      </c>
      <c r="D391" t="s">
        <v>1524</v>
      </c>
      <c r="E391" t="s">
        <v>144</v>
      </c>
      <c r="F391">
        <v>34.1</v>
      </c>
      <c r="G391">
        <v>30.88</v>
      </c>
      <c r="H391">
        <v>3.22</v>
      </c>
      <c r="I391">
        <v>1</v>
      </c>
      <c r="J391" t="s">
        <v>918</v>
      </c>
    </row>
    <row r="392" spans="1:10" x14ac:dyDescent="0.3">
      <c r="A392" t="s">
        <v>1305</v>
      </c>
      <c r="B392" t="s">
        <v>1078</v>
      </c>
      <c r="C392" t="s">
        <v>56</v>
      </c>
      <c r="D392" t="s">
        <v>1525</v>
      </c>
      <c r="E392" t="s">
        <v>144</v>
      </c>
      <c r="F392">
        <v>34.1</v>
      </c>
      <c r="G392">
        <v>30.99</v>
      </c>
      <c r="H392">
        <v>3.11</v>
      </c>
      <c r="I392">
        <v>1</v>
      </c>
      <c r="J392" t="s">
        <v>920</v>
      </c>
    </row>
    <row r="393" spans="1:10" x14ac:dyDescent="0.3">
      <c r="A393" t="s">
        <v>1305</v>
      </c>
      <c r="B393" t="s">
        <v>1078</v>
      </c>
      <c r="C393" t="s">
        <v>56</v>
      </c>
      <c r="D393" t="s">
        <v>1526</v>
      </c>
      <c r="E393" t="s">
        <v>144</v>
      </c>
      <c r="F393">
        <v>34.1</v>
      </c>
      <c r="G393">
        <v>30.86</v>
      </c>
      <c r="H393">
        <v>3.24</v>
      </c>
      <c r="I393">
        <v>1</v>
      </c>
      <c r="J393" t="s">
        <v>921</v>
      </c>
    </row>
    <row r="394" spans="1:10" x14ac:dyDescent="0.3">
      <c r="A394" t="s">
        <v>1305</v>
      </c>
      <c r="B394" t="s">
        <v>1078</v>
      </c>
      <c r="C394" t="s">
        <v>56</v>
      </c>
      <c r="D394" t="s">
        <v>1527</v>
      </c>
      <c r="E394" t="s">
        <v>144</v>
      </c>
      <c r="F394">
        <v>34.1</v>
      </c>
      <c r="G394">
        <v>30.39</v>
      </c>
      <c r="H394">
        <v>3.71</v>
      </c>
      <c r="I394">
        <v>1</v>
      </c>
      <c r="J394" t="s">
        <v>923</v>
      </c>
    </row>
    <row r="395" spans="1:10" x14ac:dyDescent="0.3">
      <c r="A395" t="s">
        <v>1162</v>
      </c>
      <c r="B395" t="s">
        <v>1078</v>
      </c>
      <c r="C395" t="s">
        <v>56</v>
      </c>
      <c r="D395" t="s">
        <v>1528</v>
      </c>
      <c r="E395" t="s">
        <v>61</v>
      </c>
      <c r="F395">
        <v>7.49</v>
      </c>
      <c r="G395">
        <v>6.27</v>
      </c>
      <c r="H395">
        <v>1.22</v>
      </c>
      <c r="I395">
        <v>1</v>
      </c>
      <c r="J395" t="s">
        <v>67</v>
      </c>
    </row>
    <row r="396" spans="1:10" x14ac:dyDescent="0.3">
      <c r="A396" t="s">
        <v>1151</v>
      </c>
      <c r="B396" t="s">
        <v>1078</v>
      </c>
      <c r="C396" t="s">
        <v>56</v>
      </c>
      <c r="D396" t="s">
        <v>1529</v>
      </c>
      <c r="E396" t="s">
        <v>144</v>
      </c>
      <c r="F396">
        <v>11.15</v>
      </c>
      <c r="G396">
        <v>9.1999999999999993</v>
      </c>
      <c r="H396">
        <v>1.95</v>
      </c>
      <c r="I396">
        <v>1</v>
      </c>
      <c r="J396" t="s">
        <v>797</v>
      </c>
    </row>
    <row r="397" spans="1:10" x14ac:dyDescent="0.3">
      <c r="A397" t="s">
        <v>1213</v>
      </c>
      <c r="B397" t="s">
        <v>1078</v>
      </c>
      <c r="C397" t="s">
        <v>56</v>
      </c>
      <c r="D397" t="s">
        <v>1530</v>
      </c>
      <c r="E397" t="s">
        <v>144</v>
      </c>
      <c r="F397">
        <v>16.5</v>
      </c>
      <c r="G397">
        <v>14.77</v>
      </c>
      <c r="H397">
        <v>1.73</v>
      </c>
      <c r="I397">
        <v>1</v>
      </c>
      <c r="J397" t="s">
        <v>780</v>
      </c>
    </row>
    <row r="398" spans="1:10" x14ac:dyDescent="0.3">
      <c r="A398" t="s">
        <v>1096</v>
      </c>
      <c r="B398" t="s">
        <v>1078</v>
      </c>
      <c r="C398" t="s">
        <v>56</v>
      </c>
      <c r="D398" t="s">
        <v>1531</v>
      </c>
      <c r="E398" t="s">
        <v>144</v>
      </c>
      <c r="F398">
        <v>7.5</v>
      </c>
      <c r="G398">
        <v>6.19</v>
      </c>
      <c r="H398">
        <v>1.31</v>
      </c>
      <c r="I398">
        <v>1</v>
      </c>
      <c r="J398" t="s">
        <v>782</v>
      </c>
    </row>
    <row r="399" spans="1:10" x14ac:dyDescent="0.3">
      <c r="A399" t="s">
        <v>1213</v>
      </c>
      <c r="B399" t="s">
        <v>1078</v>
      </c>
      <c r="C399" t="s">
        <v>56</v>
      </c>
      <c r="D399" t="s">
        <v>1532</v>
      </c>
      <c r="E399" t="s">
        <v>144</v>
      </c>
      <c r="F399">
        <v>13.9</v>
      </c>
      <c r="G399">
        <v>12.33</v>
      </c>
      <c r="H399">
        <v>1.57</v>
      </c>
      <c r="I399">
        <v>1</v>
      </c>
      <c r="J399" t="s">
        <v>785</v>
      </c>
    </row>
    <row r="400" spans="1:10" x14ac:dyDescent="0.3">
      <c r="A400" t="s">
        <v>1533</v>
      </c>
      <c r="B400" t="s">
        <v>1078</v>
      </c>
      <c r="C400" t="s">
        <v>56</v>
      </c>
      <c r="D400" t="s">
        <v>1534</v>
      </c>
      <c r="E400" t="s">
        <v>144</v>
      </c>
      <c r="F400">
        <v>15</v>
      </c>
      <c r="G400">
        <v>13.5</v>
      </c>
      <c r="H400">
        <v>1.5</v>
      </c>
      <c r="I400">
        <v>1</v>
      </c>
      <c r="J400" t="s">
        <v>791</v>
      </c>
    </row>
    <row r="401" spans="1:10" x14ac:dyDescent="0.3">
      <c r="A401" t="s">
        <v>1302</v>
      </c>
      <c r="B401" t="s">
        <v>1078</v>
      </c>
      <c r="C401" t="s">
        <v>56</v>
      </c>
      <c r="D401" t="s">
        <v>1535</v>
      </c>
      <c r="E401" t="s">
        <v>144</v>
      </c>
      <c r="F401">
        <v>6.45</v>
      </c>
      <c r="G401">
        <v>5.28</v>
      </c>
      <c r="H401">
        <v>1.17</v>
      </c>
      <c r="I401">
        <v>1</v>
      </c>
      <c r="J401" t="s">
        <v>545</v>
      </c>
    </row>
    <row r="402" spans="1:10" x14ac:dyDescent="0.3">
      <c r="A402" t="s">
        <v>1536</v>
      </c>
      <c r="B402" t="s">
        <v>1078</v>
      </c>
      <c r="C402" t="s">
        <v>56</v>
      </c>
      <c r="D402" t="s">
        <v>1537</v>
      </c>
      <c r="E402" t="s">
        <v>144</v>
      </c>
      <c r="F402">
        <v>16.899999999999999</v>
      </c>
      <c r="G402">
        <v>14.32</v>
      </c>
      <c r="H402">
        <v>2.58</v>
      </c>
      <c r="I402">
        <v>1</v>
      </c>
      <c r="J402" t="s">
        <v>802</v>
      </c>
    </row>
    <row r="403" spans="1:10" x14ac:dyDescent="0.3">
      <c r="A403" t="s">
        <v>1536</v>
      </c>
      <c r="B403" t="s">
        <v>1078</v>
      </c>
      <c r="C403" t="s">
        <v>56</v>
      </c>
      <c r="D403" t="s">
        <v>1538</v>
      </c>
      <c r="E403" t="s">
        <v>144</v>
      </c>
      <c r="F403">
        <v>16.899999999999999</v>
      </c>
      <c r="G403">
        <v>14.34</v>
      </c>
      <c r="H403">
        <v>2.56</v>
      </c>
      <c r="I403">
        <v>1</v>
      </c>
      <c r="J403" t="s">
        <v>803</v>
      </c>
    </row>
    <row r="404" spans="1:10" x14ac:dyDescent="0.3">
      <c r="A404" t="s">
        <v>1536</v>
      </c>
      <c r="B404" t="s">
        <v>1078</v>
      </c>
      <c r="C404" t="s">
        <v>56</v>
      </c>
      <c r="D404" t="s">
        <v>1539</v>
      </c>
      <c r="E404" t="s">
        <v>144</v>
      </c>
      <c r="F404">
        <v>5.25</v>
      </c>
      <c r="G404">
        <v>4.1500000000000004</v>
      </c>
      <c r="H404">
        <v>1.1000000000000001</v>
      </c>
      <c r="I404">
        <v>1</v>
      </c>
      <c r="J404" t="s">
        <v>804</v>
      </c>
    </row>
    <row r="405" spans="1:10" x14ac:dyDescent="0.3">
      <c r="A405" t="s">
        <v>1536</v>
      </c>
      <c r="B405" t="s">
        <v>1078</v>
      </c>
      <c r="C405" t="s">
        <v>56</v>
      </c>
      <c r="D405" t="s">
        <v>1540</v>
      </c>
      <c r="E405" t="s">
        <v>144</v>
      </c>
      <c r="F405">
        <v>16.899999999999999</v>
      </c>
      <c r="G405">
        <v>14.37</v>
      </c>
      <c r="H405">
        <v>2.5299999999999998</v>
      </c>
      <c r="I405">
        <v>1</v>
      </c>
      <c r="J405" t="s">
        <v>805</v>
      </c>
    </row>
    <row r="406" spans="1:10" x14ac:dyDescent="0.3">
      <c r="A406" t="s">
        <v>1536</v>
      </c>
      <c r="B406" t="s">
        <v>1078</v>
      </c>
      <c r="C406" t="s">
        <v>56</v>
      </c>
      <c r="D406" t="s">
        <v>1541</v>
      </c>
      <c r="E406" t="s">
        <v>144</v>
      </c>
      <c r="F406">
        <v>9.5</v>
      </c>
      <c r="G406">
        <v>7.65</v>
      </c>
      <c r="H406">
        <v>1.85</v>
      </c>
      <c r="I406">
        <v>1</v>
      </c>
      <c r="J406" t="s">
        <v>806</v>
      </c>
    </row>
    <row r="407" spans="1:10" x14ac:dyDescent="0.3">
      <c r="A407" t="s">
        <v>1536</v>
      </c>
      <c r="B407" t="s">
        <v>1078</v>
      </c>
      <c r="C407" t="s">
        <v>56</v>
      </c>
      <c r="D407" t="s">
        <v>1542</v>
      </c>
      <c r="E407" t="s">
        <v>144</v>
      </c>
      <c r="F407">
        <v>5.25</v>
      </c>
      <c r="G407">
        <v>4.16</v>
      </c>
      <c r="H407">
        <v>1.0900000000000001</v>
      </c>
      <c r="I407">
        <v>1</v>
      </c>
      <c r="J407" t="s">
        <v>809</v>
      </c>
    </row>
    <row r="408" spans="1:10" x14ac:dyDescent="0.3">
      <c r="A408" t="s">
        <v>1098</v>
      </c>
      <c r="B408" t="s">
        <v>1078</v>
      </c>
      <c r="C408" t="s">
        <v>56</v>
      </c>
      <c r="D408" t="s">
        <v>1543</v>
      </c>
      <c r="E408" t="s">
        <v>144</v>
      </c>
      <c r="F408">
        <v>11.8</v>
      </c>
      <c r="G408">
        <v>10.029999999999999</v>
      </c>
      <c r="H408">
        <v>1.77</v>
      </c>
      <c r="I408">
        <v>1</v>
      </c>
      <c r="J408" t="s">
        <v>925</v>
      </c>
    </row>
    <row r="409" spans="1:10" x14ac:dyDescent="0.3">
      <c r="A409" t="s">
        <v>1098</v>
      </c>
      <c r="B409" t="s">
        <v>1078</v>
      </c>
      <c r="C409" t="s">
        <v>56</v>
      </c>
      <c r="D409" t="s">
        <v>1544</v>
      </c>
      <c r="E409" t="s">
        <v>144</v>
      </c>
      <c r="F409">
        <v>14.7</v>
      </c>
      <c r="G409">
        <v>12.5</v>
      </c>
      <c r="H409">
        <v>2.2000000000000002</v>
      </c>
      <c r="I409">
        <v>1</v>
      </c>
      <c r="J409" t="s">
        <v>927</v>
      </c>
    </row>
    <row r="410" spans="1:10" x14ac:dyDescent="0.3">
      <c r="A410" t="s">
        <v>1545</v>
      </c>
      <c r="B410" t="s">
        <v>1078</v>
      </c>
      <c r="C410" t="s">
        <v>56</v>
      </c>
      <c r="D410" t="s">
        <v>1546</v>
      </c>
      <c r="E410" t="s">
        <v>144</v>
      </c>
      <c r="F410">
        <v>13.15</v>
      </c>
      <c r="G410">
        <v>11.21</v>
      </c>
      <c r="H410">
        <v>1.94</v>
      </c>
      <c r="I410">
        <v>1</v>
      </c>
      <c r="J410" t="s">
        <v>930</v>
      </c>
    </row>
    <row r="411" spans="1:10" x14ac:dyDescent="0.3">
      <c r="A411" t="s">
        <v>1547</v>
      </c>
      <c r="B411" t="s">
        <v>1078</v>
      </c>
      <c r="C411" t="s">
        <v>56</v>
      </c>
      <c r="D411" t="s">
        <v>1548</v>
      </c>
      <c r="E411" t="s">
        <v>144</v>
      </c>
      <c r="F411">
        <v>14.5</v>
      </c>
      <c r="G411">
        <v>11.5</v>
      </c>
      <c r="H411">
        <v>3</v>
      </c>
      <c r="I411">
        <v>1</v>
      </c>
      <c r="J411" t="s">
        <v>266</v>
      </c>
    </row>
    <row r="412" spans="1:10" x14ac:dyDescent="0.3">
      <c r="A412" t="s">
        <v>1425</v>
      </c>
      <c r="B412" t="s">
        <v>1078</v>
      </c>
      <c r="C412" t="s">
        <v>56</v>
      </c>
      <c r="D412" t="s">
        <v>1549</v>
      </c>
      <c r="E412" t="s">
        <v>144</v>
      </c>
      <c r="F412">
        <v>8.75</v>
      </c>
      <c r="G412">
        <v>7.1</v>
      </c>
      <c r="H412">
        <v>1.65</v>
      </c>
      <c r="I412">
        <v>1</v>
      </c>
      <c r="J412" t="s">
        <v>267</v>
      </c>
    </row>
    <row r="413" spans="1:10" x14ac:dyDescent="0.3">
      <c r="A413" t="s">
        <v>1425</v>
      </c>
      <c r="B413" t="s">
        <v>1078</v>
      </c>
      <c r="C413" t="s">
        <v>56</v>
      </c>
      <c r="D413" t="s">
        <v>1550</v>
      </c>
      <c r="E413" t="s">
        <v>144</v>
      </c>
      <c r="F413">
        <v>8.1</v>
      </c>
      <c r="G413">
        <v>6.9</v>
      </c>
      <c r="H413">
        <v>1.2</v>
      </c>
      <c r="I413">
        <v>1</v>
      </c>
      <c r="J413" t="s">
        <v>269</v>
      </c>
    </row>
    <row r="414" spans="1:10" x14ac:dyDescent="0.3">
      <c r="A414" t="s">
        <v>1425</v>
      </c>
      <c r="B414" t="s">
        <v>1078</v>
      </c>
      <c r="C414" t="s">
        <v>56</v>
      </c>
      <c r="D414" t="s">
        <v>1551</v>
      </c>
      <c r="E414" t="s">
        <v>144</v>
      </c>
      <c r="F414">
        <v>26.65</v>
      </c>
      <c r="G414">
        <v>21.75</v>
      </c>
      <c r="H414">
        <v>4.9000000000000004</v>
      </c>
      <c r="I414">
        <v>1</v>
      </c>
      <c r="J414" t="s">
        <v>270</v>
      </c>
    </row>
    <row r="415" spans="1:10" x14ac:dyDescent="0.3">
      <c r="A415" t="s">
        <v>1425</v>
      </c>
      <c r="B415" t="s">
        <v>1078</v>
      </c>
      <c r="C415" t="s">
        <v>56</v>
      </c>
      <c r="D415" t="s">
        <v>1552</v>
      </c>
      <c r="E415" t="s">
        <v>144</v>
      </c>
      <c r="F415">
        <v>7.95</v>
      </c>
      <c r="G415">
        <v>6.5</v>
      </c>
      <c r="H415">
        <v>1.45</v>
      </c>
      <c r="I415">
        <v>1</v>
      </c>
      <c r="J415" t="s">
        <v>271</v>
      </c>
    </row>
    <row r="416" spans="1:10" x14ac:dyDescent="0.3">
      <c r="A416" t="s">
        <v>1425</v>
      </c>
      <c r="B416" t="s">
        <v>1078</v>
      </c>
      <c r="C416" t="s">
        <v>56</v>
      </c>
      <c r="D416" t="s">
        <v>1553</v>
      </c>
      <c r="E416" t="s">
        <v>144</v>
      </c>
      <c r="F416">
        <v>7.65</v>
      </c>
      <c r="G416">
        <v>6.6</v>
      </c>
      <c r="H416">
        <v>1.05</v>
      </c>
      <c r="I416">
        <v>1</v>
      </c>
      <c r="J416" t="s">
        <v>272</v>
      </c>
    </row>
    <row r="417" spans="1:10" x14ac:dyDescent="0.3">
      <c r="A417" t="s">
        <v>1554</v>
      </c>
      <c r="B417" t="s">
        <v>1078</v>
      </c>
      <c r="C417" t="s">
        <v>56</v>
      </c>
      <c r="D417" t="s">
        <v>1555</v>
      </c>
      <c r="E417" t="s">
        <v>144</v>
      </c>
      <c r="F417">
        <v>16.899999999999999</v>
      </c>
      <c r="G417">
        <v>13.8</v>
      </c>
      <c r="H417">
        <v>3.1</v>
      </c>
      <c r="I417">
        <v>1</v>
      </c>
      <c r="J417" t="s">
        <v>273</v>
      </c>
    </row>
    <row r="418" spans="1:10" x14ac:dyDescent="0.3">
      <c r="A418" t="s">
        <v>1425</v>
      </c>
      <c r="B418" t="s">
        <v>1078</v>
      </c>
      <c r="C418" t="s">
        <v>56</v>
      </c>
      <c r="D418" t="s">
        <v>1556</v>
      </c>
      <c r="E418" t="s">
        <v>144</v>
      </c>
      <c r="F418">
        <v>10.7</v>
      </c>
      <c r="G418">
        <v>8.8000000000000007</v>
      </c>
      <c r="H418">
        <v>1.9</v>
      </c>
      <c r="I418">
        <v>1</v>
      </c>
      <c r="J418" t="s">
        <v>274</v>
      </c>
    </row>
    <row r="419" spans="1:10" x14ac:dyDescent="0.3">
      <c r="A419" t="s">
        <v>1425</v>
      </c>
      <c r="B419" t="s">
        <v>1078</v>
      </c>
      <c r="C419" t="s">
        <v>56</v>
      </c>
      <c r="D419" t="s">
        <v>1557</v>
      </c>
      <c r="E419" t="s">
        <v>144</v>
      </c>
      <c r="F419">
        <v>20.95</v>
      </c>
      <c r="G419">
        <v>17.3</v>
      </c>
      <c r="H419">
        <v>3.65</v>
      </c>
      <c r="I419">
        <v>1</v>
      </c>
      <c r="J419" t="s">
        <v>275</v>
      </c>
    </row>
    <row r="420" spans="1:10" x14ac:dyDescent="0.3">
      <c r="A420" t="s">
        <v>1380</v>
      </c>
      <c r="B420" t="s">
        <v>1078</v>
      </c>
      <c r="C420" t="s">
        <v>56</v>
      </c>
      <c r="D420" t="s">
        <v>1558</v>
      </c>
      <c r="E420" t="s">
        <v>144</v>
      </c>
      <c r="F420">
        <v>9.5</v>
      </c>
      <c r="G420">
        <v>7.8</v>
      </c>
      <c r="H420">
        <v>1.7</v>
      </c>
      <c r="I420">
        <v>1</v>
      </c>
      <c r="J420" t="s">
        <v>276</v>
      </c>
    </row>
    <row r="421" spans="1:10" x14ac:dyDescent="0.3">
      <c r="A421" t="s">
        <v>1425</v>
      </c>
      <c r="B421" t="s">
        <v>1078</v>
      </c>
      <c r="C421" t="s">
        <v>56</v>
      </c>
      <c r="D421" t="s">
        <v>1559</v>
      </c>
      <c r="E421" t="s">
        <v>144</v>
      </c>
      <c r="F421">
        <v>17.850000000000001</v>
      </c>
      <c r="G421">
        <v>14.2</v>
      </c>
      <c r="H421">
        <v>3.65</v>
      </c>
      <c r="I421">
        <v>1</v>
      </c>
      <c r="J421" t="s">
        <v>277</v>
      </c>
    </row>
    <row r="422" spans="1:10" x14ac:dyDescent="0.3">
      <c r="A422" t="s">
        <v>1078</v>
      </c>
      <c r="B422" t="s">
        <v>1078</v>
      </c>
      <c r="C422" t="s">
        <v>56</v>
      </c>
      <c r="D422" t="s">
        <v>1560</v>
      </c>
      <c r="F422">
        <v>0</v>
      </c>
      <c r="G422">
        <v>0</v>
      </c>
      <c r="H422">
        <v>0</v>
      </c>
      <c r="I422">
        <v>1</v>
      </c>
      <c r="J422" t="s">
        <v>112</v>
      </c>
    </row>
    <row r="423" spans="1:10" x14ac:dyDescent="0.3">
      <c r="A423" t="s">
        <v>1561</v>
      </c>
      <c r="B423" t="s">
        <v>1078</v>
      </c>
      <c r="C423" t="s">
        <v>56</v>
      </c>
      <c r="D423" t="s">
        <v>1562</v>
      </c>
      <c r="E423" t="s">
        <v>144</v>
      </c>
      <c r="F423">
        <v>26.5</v>
      </c>
      <c r="G423">
        <v>19.29</v>
      </c>
      <c r="H423">
        <v>7.21</v>
      </c>
      <c r="I423">
        <v>1</v>
      </c>
      <c r="J423" t="s">
        <v>1013</v>
      </c>
    </row>
    <row r="424" spans="1:10" x14ac:dyDescent="0.3">
      <c r="A424" t="s">
        <v>1130</v>
      </c>
      <c r="B424" t="s">
        <v>1078</v>
      </c>
      <c r="C424" t="s">
        <v>56</v>
      </c>
      <c r="D424" t="s">
        <v>1563</v>
      </c>
      <c r="E424" t="s">
        <v>144</v>
      </c>
      <c r="F424">
        <v>11.5</v>
      </c>
      <c r="G424">
        <v>10.97</v>
      </c>
      <c r="H424">
        <v>0.53</v>
      </c>
      <c r="I424">
        <v>1</v>
      </c>
      <c r="J424" t="s">
        <v>1014</v>
      </c>
    </row>
    <row r="425" spans="1:10" x14ac:dyDescent="0.3">
      <c r="A425" t="s">
        <v>1098</v>
      </c>
      <c r="B425" t="s">
        <v>1078</v>
      </c>
      <c r="C425" t="s">
        <v>56</v>
      </c>
      <c r="D425" t="s">
        <v>1564</v>
      </c>
      <c r="E425" t="s">
        <v>144</v>
      </c>
      <c r="F425">
        <v>11.25</v>
      </c>
      <c r="G425">
        <v>11.25</v>
      </c>
      <c r="H425">
        <v>0</v>
      </c>
      <c r="I425">
        <v>1</v>
      </c>
      <c r="J425" t="s">
        <v>1016</v>
      </c>
    </row>
    <row r="426" spans="1:10" x14ac:dyDescent="0.3">
      <c r="A426" t="s">
        <v>1302</v>
      </c>
      <c r="B426" t="s">
        <v>1078</v>
      </c>
      <c r="C426" t="s">
        <v>56</v>
      </c>
      <c r="D426" t="s">
        <v>1565</v>
      </c>
      <c r="E426" t="s">
        <v>144</v>
      </c>
      <c r="F426">
        <v>16.649999999999999</v>
      </c>
      <c r="G426">
        <v>14.32</v>
      </c>
      <c r="H426">
        <v>2.33</v>
      </c>
      <c r="I426">
        <v>1</v>
      </c>
      <c r="J426" t="s">
        <v>478</v>
      </c>
    </row>
    <row r="427" spans="1:10" x14ac:dyDescent="0.3">
      <c r="A427" t="s">
        <v>1096</v>
      </c>
      <c r="B427" t="s">
        <v>1078</v>
      </c>
      <c r="C427" t="s">
        <v>56</v>
      </c>
      <c r="D427" t="s">
        <v>1566</v>
      </c>
      <c r="E427" t="s">
        <v>144</v>
      </c>
      <c r="F427">
        <v>15.95</v>
      </c>
      <c r="G427">
        <v>14.2</v>
      </c>
      <c r="H427">
        <v>1.75</v>
      </c>
      <c r="I427">
        <v>1</v>
      </c>
      <c r="J427" t="s">
        <v>767</v>
      </c>
    </row>
    <row r="428" spans="1:10" x14ac:dyDescent="0.3">
      <c r="A428" t="s">
        <v>1116</v>
      </c>
      <c r="B428" t="s">
        <v>1078</v>
      </c>
      <c r="C428" t="s">
        <v>56</v>
      </c>
      <c r="D428" t="s">
        <v>1567</v>
      </c>
      <c r="E428" t="s">
        <v>144</v>
      </c>
      <c r="F428">
        <v>22.5</v>
      </c>
      <c r="G428">
        <v>21.15</v>
      </c>
      <c r="H428">
        <v>1.35</v>
      </c>
      <c r="I428">
        <v>1</v>
      </c>
      <c r="J428" t="s">
        <v>768</v>
      </c>
    </row>
    <row r="429" spans="1:10" x14ac:dyDescent="0.3">
      <c r="A429" t="s">
        <v>1116</v>
      </c>
      <c r="B429" t="s">
        <v>1078</v>
      </c>
      <c r="C429" t="s">
        <v>56</v>
      </c>
      <c r="D429" t="s">
        <v>1568</v>
      </c>
      <c r="E429" t="s">
        <v>144</v>
      </c>
      <c r="F429">
        <v>26.5</v>
      </c>
      <c r="G429">
        <v>25.17</v>
      </c>
      <c r="H429">
        <v>1.33</v>
      </c>
      <c r="I429">
        <v>1</v>
      </c>
      <c r="J429" t="s">
        <v>770</v>
      </c>
    </row>
    <row r="430" spans="1:10" x14ac:dyDescent="0.3">
      <c r="A430" t="s">
        <v>1116</v>
      </c>
      <c r="B430" t="s">
        <v>1078</v>
      </c>
      <c r="C430" t="s">
        <v>56</v>
      </c>
      <c r="D430" t="s">
        <v>1569</v>
      </c>
      <c r="E430" t="s">
        <v>144</v>
      </c>
      <c r="F430">
        <v>12.9</v>
      </c>
      <c r="G430">
        <v>12.14</v>
      </c>
      <c r="H430">
        <v>0.76</v>
      </c>
      <c r="I430">
        <v>1</v>
      </c>
      <c r="J430" t="s">
        <v>771</v>
      </c>
    </row>
    <row r="431" spans="1:10" x14ac:dyDescent="0.3">
      <c r="A431" t="s">
        <v>1213</v>
      </c>
      <c r="B431" t="s">
        <v>1078</v>
      </c>
      <c r="C431" t="s">
        <v>56</v>
      </c>
      <c r="D431" t="s">
        <v>1570</v>
      </c>
      <c r="E431" t="s">
        <v>144</v>
      </c>
      <c r="F431">
        <v>16.5</v>
      </c>
      <c r="G431">
        <v>14.76</v>
      </c>
      <c r="H431">
        <v>1.74</v>
      </c>
      <c r="I431">
        <v>1</v>
      </c>
      <c r="J431" t="s">
        <v>792</v>
      </c>
    </row>
    <row r="432" spans="1:10" x14ac:dyDescent="0.3">
      <c r="A432" t="s">
        <v>1213</v>
      </c>
      <c r="B432" t="s">
        <v>1078</v>
      </c>
      <c r="C432" t="s">
        <v>56</v>
      </c>
      <c r="D432" t="s">
        <v>1571</v>
      </c>
      <c r="E432" t="s">
        <v>144</v>
      </c>
      <c r="F432">
        <v>11.9</v>
      </c>
      <c r="G432">
        <v>10.64</v>
      </c>
      <c r="H432">
        <v>1.26</v>
      </c>
      <c r="I432">
        <v>1</v>
      </c>
      <c r="J432" t="s">
        <v>795</v>
      </c>
    </row>
    <row r="433" spans="1:10" x14ac:dyDescent="0.3">
      <c r="A433" t="s">
        <v>1183</v>
      </c>
      <c r="B433" t="s">
        <v>1078</v>
      </c>
      <c r="C433" t="s">
        <v>56</v>
      </c>
      <c r="D433" t="s">
        <v>1572</v>
      </c>
      <c r="E433" t="s">
        <v>144</v>
      </c>
      <c r="F433">
        <v>11</v>
      </c>
      <c r="G433">
        <v>8.57</v>
      </c>
      <c r="H433">
        <v>2.4300000000000002</v>
      </c>
      <c r="I433">
        <v>1</v>
      </c>
      <c r="J433" t="s">
        <v>176</v>
      </c>
    </row>
    <row r="434" spans="1:10" x14ac:dyDescent="0.3">
      <c r="A434" t="s">
        <v>1183</v>
      </c>
      <c r="B434" t="s">
        <v>1078</v>
      </c>
      <c r="C434" t="s">
        <v>56</v>
      </c>
      <c r="D434" t="s">
        <v>1573</v>
      </c>
      <c r="E434" t="s">
        <v>144</v>
      </c>
      <c r="F434">
        <v>11.35</v>
      </c>
      <c r="G434">
        <v>8.86</v>
      </c>
      <c r="H434">
        <v>2.4900000000000002</v>
      </c>
      <c r="I434">
        <v>1</v>
      </c>
      <c r="J434" t="s">
        <v>964</v>
      </c>
    </row>
    <row r="435" spans="1:10" x14ac:dyDescent="0.3">
      <c r="A435" t="s">
        <v>1183</v>
      </c>
      <c r="B435" t="s">
        <v>1078</v>
      </c>
      <c r="C435" t="s">
        <v>56</v>
      </c>
      <c r="D435" t="s">
        <v>1574</v>
      </c>
      <c r="E435" t="s">
        <v>144</v>
      </c>
      <c r="F435">
        <v>14.3</v>
      </c>
      <c r="G435">
        <v>10.7</v>
      </c>
      <c r="H435">
        <v>3.6</v>
      </c>
      <c r="I435">
        <v>1</v>
      </c>
      <c r="J435" t="s">
        <v>1017</v>
      </c>
    </row>
    <row r="436" spans="1:10" x14ac:dyDescent="0.3">
      <c r="A436" t="s">
        <v>1575</v>
      </c>
      <c r="B436" t="s">
        <v>1078</v>
      </c>
      <c r="C436" t="s">
        <v>56</v>
      </c>
      <c r="D436" t="s">
        <v>1576</v>
      </c>
      <c r="E436" t="s">
        <v>1093</v>
      </c>
      <c r="F436">
        <v>163.19999999999999</v>
      </c>
      <c r="G436">
        <v>162.80000000000001</v>
      </c>
      <c r="H436">
        <v>0.4</v>
      </c>
      <c r="I436">
        <v>1</v>
      </c>
      <c r="J436" t="s">
        <v>461</v>
      </c>
    </row>
    <row r="437" spans="1:10" x14ac:dyDescent="0.3">
      <c r="A437" t="s">
        <v>1577</v>
      </c>
      <c r="B437" t="s">
        <v>1078</v>
      </c>
      <c r="C437" t="s">
        <v>56</v>
      </c>
      <c r="D437" t="s">
        <v>1576</v>
      </c>
      <c r="E437" t="s">
        <v>144</v>
      </c>
      <c r="F437">
        <v>3.4</v>
      </c>
      <c r="G437">
        <v>3</v>
      </c>
      <c r="H437">
        <v>0.4</v>
      </c>
      <c r="I437">
        <v>1</v>
      </c>
      <c r="J437" t="s">
        <v>461</v>
      </c>
    </row>
    <row r="438" spans="1:10" x14ac:dyDescent="0.3">
      <c r="A438" t="s">
        <v>1387</v>
      </c>
      <c r="B438" t="s">
        <v>1078</v>
      </c>
      <c r="C438" t="s">
        <v>56</v>
      </c>
      <c r="D438" t="s">
        <v>1578</v>
      </c>
      <c r="E438" t="s">
        <v>144</v>
      </c>
      <c r="F438">
        <v>27.35</v>
      </c>
      <c r="G438">
        <v>23.5</v>
      </c>
      <c r="H438">
        <v>3.85</v>
      </c>
      <c r="I438">
        <v>1</v>
      </c>
      <c r="J438" t="s">
        <v>602</v>
      </c>
    </row>
    <row r="439" spans="1:10" x14ac:dyDescent="0.3">
      <c r="A439" t="s">
        <v>1387</v>
      </c>
      <c r="B439" t="s">
        <v>1078</v>
      </c>
      <c r="C439" t="s">
        <v>56</v>
      </c>
      <c r="D439" t="s">
        <v>1579</v>
      </c>
      <c r="E439" t="s">
        <v>144</v>
      </c>
      <c r="F439">
        <v>27.65</v>
      </c>
      <c r="G439">
        <v>23.5</v>
      </c>
      <c r="H439">
        <v>4.1500000000000004</v>
      </c>
      <c r="I439">
        <v>1</v>
      </c>
      <c r="J439" t="s">
        <v>604</v>
      </c>
    </row>
    <row r="440" spans="1:10" x14ac:dyDescent="0.3">
      <c r="A440" t="s">
        <v>1112</v>
      </c>
      <c r="B440" t="s">
        <v>1078</v>
      </c>
      <c r="C440" t="s">
        <v>56</v>
      </c>
      <c r="D440" t="s">
        <v>1580</v>
      </c>
      <c r="E440" t="s">
        <v>144</v>
      </c>
      <c r="F440">
        <v>25.8</v>
      </c>
      <c r="G440">
        <v>21.5</v>
      </c>
      <c r="H440">
        <v>4.3</v>
      </c>
      <c r="I440">
        <v>1</v>
      </c>
      <c r="J440" t="s">
        <v>605</v>
      </c>
    </row>
    <row r="441" spans="1:10" x14ac:dyDescent="0.3">
      <c r="A441" t="s">
        <v>1387</v>
      </c>
      <c r="B441" t="s">
        <v>1078</v>
      </c>
      <c r="C441" t="s">
        <v>56</v>
      </c>
      <c r="D441" t="s">
        <v>1581</v>
      </c>
      <c r="E441" t="s">
        <v>144</v>
      </c>
      <c r="F441">
        <v>28.9</v>
      </c>
      <c r="G441">
        <v>23.5</v>
      </c>
      <c r="H441">
        <v>5.4</v>
      </c>
      <c r="I441">
        <v>1</v>
      </c>
      <c r="J441" t="s">
        <v>606</v>
      </c>
    </row>
    <row r="442" spans="1:10" x14ac:dyDescent="0.3">
      <c r="A442" t="s">
        <v>1582</v>
      </c>
      <c r="B442" t="s">
        <v>1078</v>
      </c>
      <c r="C442" t="s">
        <v>56</v>
      </c>
      <c r="D442" t="s">
        <v>1583</v>
      </c>
      <c r="E442" t="s">
        <v>144</v>
      </c>
      <c r="F442">
        <v>9.3000000000000007</v>
      </c>
      <c r="G442">
        <v>6.26</v>
      </c>
      <c r="H442">
        <v>3.04</v>
      </c>
      <c r="I442">
        <v>1</v>
      </c>
      <c r="J442" t="s">
        <v>838</v>
      </c>
    </row>
    <row r="443" spans="1:10" x14ac:dyDescent="0.3">
      <c r="A443" t="s">
        <v>1584</v>
      </c>
      <c r="B443" t="s">
        <v>1078</v>
      </c>
      <c r="C443" t="s">
        <v>56</v>
      </c>
      <c r="D443" t="s">
        <v>1585</v>
      </c>
      <c r="E443" t="s">
        <v>144</v>
      </c>
      <c r="F443">
        <v>15.85</v>
      </c>
      <c r="G443">
        <v>11.58</v>
      </c>
      <c r="H443">
        <v>4.2699999999999996</v>
      </c>
      <c r="I443">
        <v>1</v>
      </c>
      <c r="J443" t="s">
        <v>787</v>
      </c>
    </row>
    <row r="444" spans="1:10" x14ac:dyDescent="0.3">
      <c r="A444" t="s">
        <v>1584</v>
      </c>
      <c r="B444" t="s">
        <v>1078</v>
      </c>
      <c r="C444" t="s">
        <v>56</v>
      </c>
      <c r="D444" t="s">
        <v>1586</v>
      </c>
      <c r="E444" t="s">
        <v>144</v>
      </c>
      <c r="F444">
        <v>17</v>
      </c>
      <c r="G444">
        <v>14.9</v>
      </c>
      <c r="H444">
        <v>2.1</v>
      </c>
      <c r="I444">
        <v>1</v>
      </c>
      <c r="J444" t="s">
        <v>789</v>
      </c>
    </row>
    <row r="445" spans="1:10" x14ac:dyDescent="0.3">
      <c r="A445" t="s">
        <v>1148</v>
      </c>
      <c r="B445" t="s">
        <v>1078</v>
      </c>
      <c r="C445" t="s">
        <v>56</v>
      </c>
      <c r="D445" t="s">
        <v>1587</v>
      </c>
      <c r="E445" t="s">
        <v>144</v>
      </c>
      <c r="F445">
        <v>6.45</v>
      </c>
      <c r="G445">
        <v>5.94</v>
      </c>
      <c r="H445">
        <v>0.51</v>
      </c>
      <c r="I445">
        <v>1</v>
      </c>
      <c r="J445" t="s">
        <v>434</v>
      </c>
    </row>
    <row r="446" spans="1:10" x14ac:dyDescent="0.3">
      <c r="A446" t="s">
        <v>1080</v>
      </c>
      <c r="B446" t="s">
        <v>1078</v>
      </c>
      <c r="C446" t="s">
        <v>56</v>
      </c>
      <c r="D446" t="s">
        <v>1588</v>
      </c>
      <c r="E446" t="s">
        <v>144</v>
      </c>
      <c r="F446">
        <v>13.6</v>
      </c>
      <c r="G446">
        <v>12.41</v>
      </c>
      <c r="H446">
        <v>1.19</v>
      </c>
      <c r="I446">
        <v>1</v>
      </c>
      <c r="J446" t="s">
        <v>1003</v>
      </c>
    </row>
    <row r="447" spans="1:10" x14ac:dyDescent="0.3">
      <c r="A447" t="s">
        <v>1080</v>
      </c>
      <c r="B447" t="s">
        <v>1078</v>
      </c>
      <c r="C447" t="s">
        <v>56</v>
      </c>
      <c r="D447" t="s">
        <v>1589</v>
      </c>
      <c r="E447" t="s">
        <v>144</v>
      </c>
      <c r="F447">
        <v>8.3000000000000007</v>
      </c>
      <c r="G447">
        <v>7.3</v>
      </c>
      <c r="H447">
        <v>1</v>
      </c>
      <c r="I447">
        <v>1</v>
      </c>
      <c r="J447" t="s">
        <v>320</v>
      </c>
    </row>
    <row r="448" spans="1:10" x14ac:dyDescent="0.3">
      <c r="A448" t="s">
        <v>1151</v>
      </c>
      <c r="B448" t="s">
        <v>1078</v>
      </c>
      <c r="C448" t="s">
        <v>56</v>
      </c>
      <c r="D448" t="s">
        <v>1590</v>
      </c>
      <c r="E448" t="s">
        <v>144</v>
      </c>
      <c r="F448">
        <v>21.3</v>
      </c>
      <c r="G448">
        <v>19.559999999999999</v>
      </c>
      <c r="H448">
        <v>1.74</v>
      </c>
      <c r="I448">
        <v>1</v>
      </c>
      <c r="J448" t="s">
        <v>773</v>
      </c>
    </row>
    <row r="449" spans="1:10" x14ac:dyDescent="0.3">
      <c r="A449" t="s">
        <v>1180</v>
      </c>
      <c r="B449" t="s">
        <v>1078</v>
      </c>
      <c r="C449" t="s">
        <v>56</v>
      </c>
      <c r="D449" t="s">
        <v>1591</v>
      </c>
      <c r="E449" t="s">
        <v>61</v>
      </c>
      <c r="F449">
        <v>7.29</v>
      </c>
      <c r="G449">
        <v>4.54</v>
      </c>
      <c r="H449">
        <v>2.75</v>
      </c>
      <c r="I449">
        <v>1</v>
      </c>
      <c r="J449" t="s">
        <v>114</v>
      </c>
    </row>
    <row r="450" spans="1:10" x14ac:dyDescent="0.3">
      <c r="A450" t="s">
        <v>1326</v>
      </c>
      <c r="B450" t="s">
        <v>1078</v>
      </c>
      <c r="C450" t="s">
        <v>56</v>
      </c>
      <c r="D450" t="s">
        <v>1592</v>
      </c>
      <c r="E450" t="s">
        <v>302</v>
      </c>
      <c r="F450">
        <v>17.7</v>
      </c>
      <c r="G450">
        <v>21.57</v>
      </c>
      <c r="H450">
        <v>-3.87</v>
      </c>
      <c r="I450">
        <v>1</v>
      </c>
      <c r="J450" t="s">
        <v>297</v>
      </c>
    </row>
    <row r="451" spans="1:10" x14ac:dyDescent="0.3">
      <c r="A451" t="s">
        <v>1140</v>
      </c>
      <c r="B451" t="s">
        <v>1078</v>
      </c>
      <c r="C451" t="s">
        <v>56</v>
      </c>
      <c r="D451" t="s">
        <v>1592</v>
      </c>
      <c r="E451" t="s">
        <v>144</v>
      </c>
      <c r="F451">
        <v>15.9</v>
      </c>
      <c r="G451">
        <v>12.72</v>
      </c>
      <c r="H451">
        <v>3.18</v>
      </c>
      <c r="I451">
        <v>1</v>
      </c>
      <c r="J451" t="s">
        <v>297</v>
      </c>
    </row>
    <row r="452" spans="1:10" x14ac:dyDescent="0.3">
      <c r="A452" t="s">
        <v>1326</v>
      </c>
      <c r="B452" t="s">
        <v>1078</v>
      </c>
      <c r="C452" t="s">
        <v>56</v>
      </c>
      <c r="D452" t="s">
        <v>1593</v>
      </c>
      <c r="E452" t="s">
        <v>302</v>
      </c>
      <c r="F452">
        <v>17.7</v>
      </c>
      <c r="G452">
        <v>21.57</v>
      </c>
      <c r="H452">
        <v>-3.87</v>
      </c>
      <c r="I452">
        <v>1</v>
      </c>
      <c r="J452" t="s">
        <v>298</v>
      </c>
    </row>
    <row r="453" spans="1:10" x14ac:dyDescent="0.3">
      <c r="A453" t="s">
        <v>1140</v>
      </c>
      <c r="B453" t="s">
        <v>1078</v>
      </c>
      <c r="C453" t="s">
        <v>56</v>
      </c>
      <c r="D453" t="s">
        <v>1593</v>
      </c>
      <c r="E453" t="s">
        <v>144</v>
      </c>
      <c r="F453">
        <v>15.9</v>
      </c>
      <c r="G453">
        <v>12.72</v>
      </c>
      <c r="H453">
        <v>3.18</v>
      </c>
      <c r="I453">
        <v>1</v>
      </c>
      <c r="J453" t="s">
        <v>298</v>
      </c>
    </row>
    <row r="454" spans="1:10" x14ac:dyDescent="0.3">
      <c r="A454" t="s">
        <v>1326</v>
      </c>
      <c r="B454" t="s">
        <v>1078</v>
      </c>
      <c r="C454" t="s">
        <v>56</v>
      </c>
      <c r="D454" t="s">
        <v>1594</v>
      </c>
      <c r="E454" t="s">
        <v>302</v>
      </c>
      <c r="F454">
        <v>17.7</v>
      </c>
      <c r="G454">
        <v>21.57</v>
      </c>
      <c r="H454">
        <v>-3.87</v>
      </c>
      <c r="I454">
        <v>1</v>
      </c>
      <c r="J454" t="s">
        <v>299</v>
      </c>
    </row>
    <row r="455" spans="1:10" x14ac:dyDescent="0.3">
      <c r="A455" t="s">
        <v>1380</v>
      </c>
      <c r="B455" t="s">
        <v>1078</v>
      </c>
      <c r="C455" t="s">
        <v>56</v>
      </c>
      <c r="D455" t="s">
        <v>1594</v>
      </c>
      <c r="E455" t="s">
        <v>144</v>
      </c>
      <c r="F455">
        <v>14.7</v>
      </c>
      <c r="G455">
        <v>12.72</v>
      </c>
      <c r="H455">
        <v>1.98</v>
      </c>
      <c r="I455">
        <v>1</v>
      </c>
      <c r="J455" t="s">
        <v>299</v>
      </c>
    </row>
    <row r="456" spans="1:10" x14ac:dyDescent="0.3">
      <c r="A456" t="s">
        <v>1096</v>
      </c>
      <c r="B456" t="s">
        <v>1078</v>
      </c>
      <c r="C456" t="s">
        <v>56</v>
      </c>
      <c r="D456" t="s">
        <v>1595</v>
      </c>
      <c r="E456" t="s">
        <v>144</v>
      </c>
      <c r="F456">
        <v>2.2000000000000002</v>
      </c>
      <c r="G456">
        <v>1.58</v>
      </c>
      <c r="H456">
        <v>0.62</v>
      </c>
      <c r="I456">
        <v>1</v>
      </c>
      <c r="J456" t="s">
        <v>810</v>
      </c>
    </row>
    <row r="457" spans="1:10" x14ac:dyDescent="0.3">
      <c r="A457" t="s">
        <v>1096</v>
      </c>
      <c r="B457" t="s">
        <v>1078</v>
      </c>
      <c r="C457" t="s">
        <v>56</v>
      </c>
      <c r="D457" t="s">
        <v>1596</v>
      </c>
      <c r="E457" t="s">
        <v>144</v>
      </c>
      <c r="F457">
        <v>16.5</v>
      </c>
      <c r="G457">
        <v>13.19</v>
      </c>
      <c r="H457">
        <v>3.31</v>
      </c>
      <c r="I457">
        <v>1</v>
      </c>
      <c r="J457" t="s">
        <v>811</v>
      </c>
    </row>
    <row r="458" spans="1:10" x14ac:dyDescent="0.3">
      <c r="A458" t="s">
        <v>1192</v>
      </c>
      <c r="B458" t="s">
        <v>1078</v>
      </c>
      <c r="C458" t="s">
        <v>56</v>
      </c>
      <c r="D458" t="s">
        <v>1597</v>
      </c>
      <c r="E458" t="s">
        <v>61</v>
      </c>
      <c r="F458">
        <v>8.9</v>
      </c>
      <c r="G458">
        <v>9.1999999999999993</v>
      </c>
      <c r="H458">
        <v>-0.3</v>
      </c>
      <c r="I458">
        <v>1</v>
      </c>
      <c r="J458" t="s">
        <v>69</v>
      </c>
    </row>
    <row r="459" spans="1:10" x14ac:dyDescent="0.3">
      <c r="A459" t="s">
        <v>1355</v>
      </c>
      <c r="B459" t="s">
        <v>1078</v>
      </c>
      <c r="C459" t="s">
        <v>56</v>
      </c>
      <c r="D459" t="s">
        <v>1598</v>
      </c>
      <c r="E459" t="s">
        <v>61</v>
      </c>
      <c r="F459">
        <v>46.9</v>
      </c>
      <c r="G459">
        <v>37.549999999999997</v>
      </c>
      <c r="H459">
        <v>9.35</v>
      </c>
      <c r="I459">
        <v>1</v>
      </c>
      <c r="J459" t="s">
        <v>135</v>
      </c>
    </row>
    <row r="460" spans="1:10" x14ac:dyDescent="0.3">
      <c r="A460" t="s">
        <v>1118</v>
      </c>
      <c r="B460" t="s">
        <v>1078</v>
      </c>
      <c r="C460" t="s">
        <v>56</v>
      </c>
      <c r="D460" t="s">
        <v>1599</v>
      </c>
      <c r="E460" t="s">
        <v>278</v>
      </c>
      <c r="F460">
        <v>4.3499999999999996</v>
      </c>
      <c r="G460">
        <v>3.1</v>
      </c>
      <c r="H460">
        <v>1.25</v>
      </c>
      <c r="I460">
        <v>1</v>
      </c>
      <c r="J460" t="s">
        <v>279</v>
      </c>
    </row>
    <row r="461" spans="1:10" x14ac:dyDescent="0.3">
      <c r="A461" t="s">
        <v>1284</v>
      </c>
      <c r="B461" t="s">
        <v>1078</v>
      </c>
      <c r="C461" t="s">
        <v>56</v>
      </c>
      <c r="D461" t="s">
        <v>1600</v>
      </c>
      <c r="E461" t="s">
        <v>1093</v>
      </c>
      <c r="F461">
        <v>29.5</v>
      </c>
      <c r="G461">
        <v>29.9</v>
      </c>
      <c r="H461">
        <v>-0.4</v>
      </c>
      <c r="I461">
        <v>1</v>
      </c>
      <c r="J461" t="s">
        <v>436</v>
      </c>
    </row>
    <row r="462" spans="1:10" x14ac:dyDescent="0.3">
      <c r="A462" t="s">
        <v>1601</v>
      </c>
      <c r="B462" t="s">
        <v>1078</v>
      </c>
      <c r="C462" t="s">
        <v>56</v>
      </c>
      <c r="D462" t="s">
        <v>1600</v>
      </c>
      <c r="E462" t="s">
        <v>144</v>
      </c>
      <c r="F462">
        <v>3.55</v>
      </c>
      <c r="G462">
        <v>3.35</v>
      </c>
      <c r="H462">
        <v>0.2</v>
      </c>
      <c r="I462">
        <v>1</v>
      </c>
      <c r="J462" t="s">
        <v>436</v>
      </c>
    </row>
    <row r="463" spans="1:10" x14ac:dyDescent="0.3">
      <c r="A463" t="s">
        <v>1100</v>
      </c>
      <c r="B463" t="s">
        <v>1078</v>
      </c>
      <c r="C463" t="s">
        <v>56</v>
      </c>
      <c r="D463" t="s">
        <v>1602</v>
      </c>
      <c r="E463" t="s">
        <v>144</v>
      </c>
      <c r="F463">
        <v>10.9</v>
      </c>
      <c r="G463">
        <v>8.8000000000000007</v>
      </c>
      <c r="H463">
        <v>2.1</v>
      </c>
      <c r="I463">
        <v>1</v>
      </c>
      <c r="J463" t="s">
        <v>959</v>
      </c>
    </row>
    <row r="464" spans="1:10" x14ac:dyDescent="0.3">
      <c r="A464" t="s">
        <v>1100</v>
      </c>
      <c r="B464" t="s">
        <v>1078</v>
      </c>
      <c r="C464" t="s">
        <v>56</v>
      </c>
      <c r="D464" t="s">
        <v>1603</v>
      </c>
      <c r="E464" t="s">
        <v>144</v>
      </c>
      <c r="F464">
        <v>10.9</v>
      </c>
      <c r="G464">
        <v>8.8000000000000007</v>
      </c>
      <c r="H464">
        <v>2.1</v>
      </c>
      <c r="I464">
        <v>1</v>
      </c>
      <c r="J464" t="s">
        <v>961</v>
      </c>
    </row>
    <row r="465" spans="1:10" x14ac:dyDescent="0.3">
      <c r="A465" t="s">
        <v>1433</v>
      </c>
      <c r="B465" t="s">
        <v>1078</v>
      </c>
      <c r="C465" t="s">
        <v>56</v>
      </c>
      <c r="D465" t="s">
        <v>1604</v>
      </c>
      <c r="E465" t="s">
        <v>144</v>
      </c>
      <c r="F465">
        <v>7.2</v>
      </c>
      <c r="G465">
        <v>6.34</v>
      </c>
      <c r="H465">
        <v>0.86</v>
      </c>
      <c r="I465">
        <v>1</v>
      </c>
      <c r="J465" t="s">
        <v>748</v>
      </c>
    </row>
    <row r="466" spans="1:10" x14ac:dyDescent="0.3">
      <c r="A466" t="s">
        <v>1433</v>
      </c>
      <c r="B466" t="s">
        <v>1078</v>
      </c>
      <c r="C466" t="s">
        <v>56</v>
      </c>
      <c r="D466" t="s">
        <v>1605</v>
      </c>
      <c r="E466" t="s">
        <v>144</v>
      </c>
      <c r="F466">
        <v>7.2</v>
      </c>
      <c r="G466">
        <v>6.34</v>
      </c>
      <c r="H466">
        <v>0.86</v>
      </c>
      <c r="I466">
        <v>1</v>
      </c>
      <c r="J466" t="s">
        <v>750</v>
      </c>
    </row>
    <row r="467" spans="1:10" x14ac:dyDescent="0.3">
      <c r="A467" t="s">
        <v>1433</v>
      </c>
      <c r="B467" t="s">
        <v>1078</v>
      </c>
      <c r="C467" t="s">
        <v>56</v>
      </c>
      <c r="D467" t="s">
        <v>1606</v>
      </c>
      <c r="E467" t="s">
        <v>144</v>
      </c>
      <c r="F467">
        <v>7.2</v>
      </c>
      <c r="G467">
        <v>6.34</v>
      </c>
      <c r="H467">
        <v>0.86</v>
      </c>
      <c r="I467">
        <v>1</v>
      </c>
      <c r="J467" t="s">
        <v>751</v>
      </c>
    </row>
    <row r="468" spans="1:10" x14ac:dyDescent="0.3">
      <c r="A468" t="s">
        <v>1433</v>
      </c>
      <c r="B468" t="s">
        <v>1078</v>
      </c>
      <c r="C468" t="s">
        <v>56</v>
      </c>
      <c r="D468" t="s">
        <v>1607</v>
      </c>
      <c r="E468" t="s">
        <v>144</v>
      </c>
      <c r="F468">
        <v>7.2</v>
      </c>
      <c r="G468">
        <v>6.34</v>
      </c>
      <c r="H468">
        <v>0.86</v>
      </c>
      <c r="I468">
        <v>1</v>
      </c>
      <c r="J468" t="s">
        <v>752</v>
      </c>
    </row>
    <row r="469" spans="1:10" x14ac:dyDescent="0.3">
      <c r="A469" t="s">
        <v>1433</v>
      </c>
      <c r="B469" t="s">
        <v>1078</v>
      </c>
      <c r="C469" t="s">
        <v>56</v>
      </c>
      <c r="D469" t="s">
        <v>1608</v>
      </c>
      <c r="E469" t="s">
        <v>144</v>
      </c>
      <c r="F469">
        <v>7.2</v>
      </c>
      <c r="G469">
        <v>6.34</v>
      </c>
      <c r="H469">
        <v>0.86</v>
      </c>
      <c r="I469">
        <v>1</v>
      </c>
      <c r="J469" t="s">
        <v>753</v>
      </c>
    </row>
    <row r="470" spans="1:10" x14ac:dyDescent="0.3">
      <c r="A470" t="s">
        <v>1112</v>
      </c>
      <c r="B470" t="s">
        <v>1078</v>
      </c>
      <c r="C470" t="s">
        <v>56</v>
      </c>
      <c r="D470" t="s">
        <v>1609</v>
      </c>
      <c r="E470" t="s">
        <v>144</v>
      </c>
      <c r="F470">
        <v>14.6</v>
      </c>
      <c r="G470">
        <v>12.94</v>
      </c>
      <c r="H470">
        <v>1.66</v>
      </c>
      <c r="I470">
        <v>1</v>
      </c>
      <c r="J470" t="s">
        <v>479</v>
      </c>
    </row>
    <row r="471" spans="1:10" x14ac:dyDescent="0.3">
      <c r="A471" t="s">
        <v>1094</v>
      </c>
      <c r="B471" t="s">
        <v>1078</v>
      </c>
      <c r="C471" t="s">
        <v>56</v>
      </c>
      <c r="D471" t="s">
        <v>1610</v>
      </c>
      <c r="E471" t="s">
        <v>144</v>
      </c>
      <c r="F471">
        <v>13.9</v>
      </c>
      <c r="G471">
        <v>10.87</v>
      </c>
      <c r="H471">
        <v>3.03</v>
      </c>
      <c r="I471">
        <v>1</v>
      </c>
      <c r="J471" t="s">
        <v>1018</v>
      </c>
    </row>
    <row r="472" spans="1:10" x14ac:dyDescent="0.3">
      <c r="A472" t="s">
        <v>1094</v>
      </c>
      <c r="B472" t="s">
        <v>1078</v>
      </c>
      <c r="C472" t="s">
        <v>56</v>
      </c>
      <c r="D472" t="s">
        <v>1611</v>
      </c>
      <c r="E472" t="s">
        <v>144</v>
      </c>
      <c r="F472">
        <v>13.9</v>
      </c>
      <c r="G472">
        <v>10.87</v>
      </c>
      <c r="H472">
        <v>3.03</v>
      </c>
      <c r="I472">
        <v>1</v>
      </c>
      <c r="J472" t="s">
        <v>1020</v>
      </c>
    </row>
    <row r="473" spans="1:10" x14ac:dyDescent="0.3">
      <c r="A473" t="s">
        <v>1213</v>
      </c>
      <c r="B473" t="s">
        <v>1078</v>
      </c>
      <c r="C473" t="s">
        <v>56</v>
      </c>
      <c r="D473" t="s">
        <v>1612</v>
      </c>
      <c r="E473" t="s">
        <v>144</v>
      </c>
      <c r="F473">
        <v>13.6</v>
      </c>
      <c r="G473">
        <v>10.87</v>
      </c>
      <c r="H473">
        <v>2.73</v>
      </c>
      <c r="I473">
        <v>1</v>
      </c>
      <c r="J473" t="s">
        <v>1021</v>
      </c>
    </row>
    <row r="474" spans="1:10" x14ac:dyDescent="0.3">
      <c r="A474" t="s">
        <v>1213</v>
      </c>
      <c r="B474" t="s">
        <v>1078</v>
      </c>
      <c r="C474" t="s">
        <v>56</v>
      </c>
      <c r="D474" t="s">
        <v>1613</v>
      </c>
      <c r="E474" t="s">
        <v>144</v>
      </c>
      <c r="F474">
        <v>13.6</v>
      </c>
      <c r="G474">
        <v>10.87</v>
      </c>
      <c r="H474">
        <v>2.73</v>
      </c>
      <c r="I474">
        <v>1</v>
      </c>
      <c r="J474" t="s">
        <v>1022</v>
      </c>
    </row>
    <row r="475" spans="1:10" x14ac:dyDescent="0.3">
      <c r="A475" t="s">
        <v>1094</v>
      </c>
      <c r="B475" t="s">
        <v>1078</v>
      </c>
      <c r="C475" t="s">
        <v>56</v>
      </c>
      <c r="D475" t="s">
        <v>1614</v>
      </c>
      <c r="E475" t="s">
        <v>144</v>
      </c>
      <c r="F475">
        <v>13.9</v>
      </c>
      <c r="G475">
        <v>10.87</v>
      </c>
      <c r="H475">
        <v>3.03</v>
      </c>
      <c r="I475">
        <v>1</v>
      </c>
      <c r="J475" t="s">
        <v>1023</v>
      </c>
    </row>
    <row r="476" spans="1:10" x14ac:dyDescent="0.3">
      <c r="A476" t="s">
        <v>1094</v>
      </c>
      <c r="B476" t="s">
        <v>1078</v>
      </c>
      <c r="C476" t="s">
        <v>56</v>
      </c>
      <c r="D476" t="s">
        <v>1615</v>
      </c>
      <c r="E476" t="s">
        <v>144</v>
      </c>
      <c r="F476">
        <v>13.9</v>
      </c>
      <c r="G476">
        <v>10.87</v>
      </c>
      <c r="H476">
        <v>3.03</v>
      </c>
      <c r="I476">
        <v>1</v>
      </c>
      <c r="J476" t="s">
        <v>1024</v>
      </c>
    </row>
    <row r="477" spans="1:10" x14ac:dyDescent="0.3">
      <c r="A477" t="s">
        <v>1094</v>
      </c>
      <c r="B477" t="s">
        <v>1078</v>
      </c>
      <c r="C477" t="s">
        <v>56</v>
      </c>
      <c r="D477" t="s">
        <v>1616</v>
      </c>
      <c r="E477" t="s">
        <v>144</v>
      </c>
      <c r="F477">
        <v>13.9</v>
      </c>
      <c r="G477">
        <v>10.87</v>
      </c>
      <c r="H477">
        <v>3.03</v>
      </c>
      <c r="I477">
        <v>1</v>
      </c>
      <c r="J477" t="s">
        <v>1025</v>
      </c>
    </row>
    <row r="478" spans="1:10" x14ac:dyDescent="0.3">
      <c r="A478" t="s">
        <v>1094</v>
      </c>
      <c r="B478" t="s">
        <v>1078</v>
      </c>
      <c r="C478" t="s">
        <v>56</v>
      </c>
      <c r="D478" t="s">
        <v>1617</v>
      </c>
      <c r="E478" t="s">
        <v>144</v>
      </c>
      <c r="F478">
        <v>13.9</v>
      </c>
      <c r="G478">
        <v>10.87</v>
      </c>
      <c r="H478">
        <v>3.03</v>
      </c>
      <c r="I478">
        <v>1</v>
      </c>
      <c r="J478" t="s">
        <v>1026</v>
      </c>
    </row>
    <row r="479" spans="1:10" x14ac:dyDescent="0.3">
      <c r="A479" t="s">
        <v>1493</v>
      </c>
      <c r="B479" t="s">
        <v>1078</v>
      </c>
      <c r="C479" t="s">
        <v>56</v>
      </c>
      <c r="D479" t="s">
        <v>1618</v>
      </c>
      <c r="E479" t="s">
        <v>144</v>
      </c>
      <c r="F479">
        <v>4.4000000000000004</v>
      </c>
      <c r="G479">
        <v>4</v>
      </c>
      <c r="H479">
        <v>0.4</v>
      </c>
      <c r="I479">
        <v>1</v>
      </c>
      <c r="J479" t="s">
        <v>547</v>
      </c>
    </row>
    <row r="480" spans="1:10" x14ac:dyDescent="0.3">
      <c r="A480" t="s">
        <v>1310</v>
      </c>
      <c r="B480" t="s">
        <v>1078</v>
      </c>
      <c r="C480" t="s">
        <v>56</v>
      </c>
      <c r="D480" t="s">
        <v>1619</v>
      </c>
      <c r="E480" t="s">
        <v>144</v>
      </c>
      <c r="F480">
        <v>21.55</v>
      </c>
      <c r="G480">
        <v>17.2</v>
      </c>
      <c r="H480">
        <v>4.3499999999999996</v>
      </c>
      <c r="I480">
        <v>1</v>
      </c>
      <c r="J480" t="s">
        <v>240</v>
      </c>
    </row>
    <row r="481" spans="1:10" x14ac:dyDescent="0.3">
      <c r="A481" t="s">
        <v>1310</v>
      </c>
      <c r="B481" t="s">
        <v>1078</v>
      </c>
      <c r="C481" t="s">
        <v>56</v>
      </c>
      <c r="D481" t="s">
        <v>1620</v>
      </c>
      <c r="E481" t="s">
        <v>144</v>
      </c>
      <c r="F481">
        <v>11.15</v>
      </c>
      <c r="G481">
        <v>8.9</v>
      </c>
      <c r="H481">
        <v>2.25</v>
      </c>
      <c r="I481">
        <v>1</v>
      </c>
      <c r="J481" t="s">
        <v>238</v>
      </c>
    </row>
    <row r="482" spans="1:10" x14ac:dyDescent="0.3">
      <c r="A482" t="s">
        <v>1281</v>
      </c>
      <c r="B482" t="s">
        <v>1078</v>
      </c>
      <c r="C482" t="s">
        <v>56</v>
      </c>
      <c r="D482" t="s">
        <v>1621</v>
      </c>
      <c r="E482" t="s">
        <v>144</v>
      </c>
      <c r="F482">
        <v>4.1500000000000004</v>
      </c>
      <c r="G482">
        <v>3.7</v>
      </c>
      <c r="H482">
        <v>0.45</v>
      </c>
      <c r="I482">
        <v>1</v>
      </c>
      <c r="J482" t="s">
        <v>462</v>
      </c>
    </row>
    <row r="483" spans="1:10" x14ac:dyDescent="0.3">
      <c r="A483" t="s">
        <v>1256</v>
      </c>
      <c r="B483" t="s">
        <v>1078</v>
      </c>
      <c r="C483" t="s">
        <v>56</v>
      </c>
      <c r="D483" t="s">
        <v>1622</v>
      </c>
      <c r="E483" t="s">
        <v>144</v>
      </c>
      <c r="F483">
        <v>19.899999999999999</v>
      </c>
      <c r="G483">
        <v>17.309999999999999</v>
      </c>
      <c r="H483">
        <v>2.59</v>
      </c>
      <c r="I483">
        <v>1</v>
      </c>
      <c r="J483" t="s">
        <v>1048</v>
      </c>
    </row>
    <row r="484" spans="1:10" x14ac:dyDescent="0.3">
      <c r="A484" t="s">
        <v>1623</v>
      </c>
      <c r="B484" t="s">
        <v>1078</v>
      </c>
      <c r="C484" t="s">
        <v>56</v>
      </c>
      <c r="D484" t="s">
        <v>1624</v>
      </c>
      <c r="E484" t="s">
        <v>144</v>
      </c>
      <c r="F484">
        <v>19.899999999999999</v>
      </c>
      <c r="G484">
        <v>17.100000000000001</v>
      </c>
      <c r="H484">
        <v>2.8</v>
      </c>
      <c r="I484">
        <v>1</v>
      </c>
      <c r="J484" t="s">
        <v>1050</v>
      </c>
    </row>
    <row r="485" spans="1:10" x14ac:dyDescent="0.3">
      <c r="A485" t="s">
        <v>1180</v>
      </c>
      <c r="B485" t="s">
        <v>1078</v>
      </c>
      <c r="C485" t="s">
        <v>56</v>
      </c>
      <c r="D485" t="s">
        <v>1625</v>
      </c>
      <c r="E485" t="s">
        <v>61</v>
      </c>
      <c r="F485">
        <v>18.989999999999998</v>
      </c>
      <c r="G485">
        <v>17</v>
      </c>
      <c r="H485">
        <v>1.99</v>
      </c>
      <c r="I485">
        <v>1</v>
      </c>
      <c r="J485" t="s">
        <v>93</v>
      </c>
    </row>
    <row r="486" spans="1:10" x14ac:dyDescent="0.3">
      <c r="A486" t="s">
        <v>1326</v>
      </c>
      <c r="B486" t="s">
        <v>1078</v>
      </c>
      <c r="C486" t="s">
        <v>56</v>
      </c>
      <c r="D486" t="s">
        <v>1626</v>
      </c>
      <c r="E486" t="s">
        <v>1160</v>
      </c>
      <c r="F486">
        <v>115.9</v>
      </c>
      <c r="G486">
        <v>118.06</v>
      </c>
      <c r="H486">
        <v>-2.16</v>
      </c>
      <c r="I486">
        <v>1</v>
      </c>
      <c r="J486" t="s">
        <v>633</v>
      </c>
    </row>
    <row r="487" spans="1:10" x14ac:dyDescent="0.3">
      <c r="A487" t="s">
        <v>1091</v>
      </c>
      <c r="B487" t="s">
        <v>1078</v>
      </c>
      <c r="C487" t="s">
        <v>56</v>
      </c>
      <c r="D487" t="s">
        <v>1626</v>
      </c>
      <c r="E487" t="s">
        <v>1093</v>
      </c>
      <c r="F487">
        <v>161.5</v>
      </c>
      <c r="G487">
        <v>161.38999999999999</v>
      </c>
      <c r="H487">
        <v>0.11</v>
      </c>
      <c r="I487">
        <v>1</v>
      </c>
      <c r="J487" t="s">
        <v>633</v>
      </c>
    </row>
    <row r="488" spans="1:10" x14ac:dyDescent="0.3">
      <c r="A488" t="s">
        <v>1091</v>
      </c>
      <c r="B488" t="s">
        <v>1078</v>
      </c>
      <c r="C488" t="s">
        <v>56</v>
      </c>
      <c r="D488" t="s">
        <v>1626</v>
      </c>
      <c r="E488" t="s">
        <v>302</v>
      </c>
      <c r="F488">
        <v>40.9</v>
      </c>
      <c r="G488">
        <v>40.700000000000003</v>
      </c>
      <c r="H488">
        <v>0.2</v>
      </c>
      <c r="I488">
        <v>1</v>
      </c>
      <c r="J488" t="s">
        <v>633</v>
      </c>
    </row>
    <row r="489" spans="1:10" x14ac:dyDescent="0.3">
      <c r="A489" t="s">
        <v>1105</v>
      </c>
      <c r="B489" t="s">
        <v>1078</v>
      </c>
      <c r="C489" t="s">
        <v>56</v>
      </c>
      <c r="D489" t="s">
        <v>1626</v>
      </c>
      <c r="E489" t="s">
        <v>144</v>
      </c>
      <c r="F489">
        <v>7</v>
      </c>
      <c r="G489">
        <v>6.62</v>
      </c>
      <c r="H489">
        <v>0.38</v>
      </c>
      <c r="I489">
        <v>1</v>
      </c>
      <c r="J489" t="s">
        <v>633</v>
      </c>
    </row>
    <row r="490" spans="1:10" x14ac:dyDescent="0.3">
      <c r="A490" t="s">
        <v>1170</v>
      </c>
      <c r="B490" t="s">
        <v>1078</v>
      </c>
      <c r="C490" t="s">
        <v>56</v>
      </c>
      <c r="D490" t="s">
        <v>1627</v>
      </c>
      <c r="E490" t="s">
        <v>144</v>
      </c>
      <c r="F490">
        <v>2.8</v>
      </c>
      <c r="G490">
        <v>2.54</v>
      </c>
      <c r="H490">
        <v>0.26</v>
      </c>
      <c r="I490">
        <v>1</v>
      </c>
      <c r="J490" t="s">
        <v>573</v>
      </c>
    </row>
    <row r="491" spans="1:10" x14ac:dyDescent="0.3">
      <c r="A491" t="s">
        <v>1211</v>
      </c>
      <c r="B491" t="s">
        <v>1078</v>
      </c>
      <c r="C491" t="s">
        <v>56</v>
      </c>
      <c r="D491" t="s">
        <v>1628</v>
      </c>
      <c r="E491" t="s">
        <v>61</v>
      </c>
      <c r="F491">
        <v>5.49</v>
      </c>
      <c r="G491">
        <v>3.82</v>
      </c>
      <c r="H491">
        <v>1.67</v>
      </c>
      <c r="I491">
        <v>1</v>
      </c>
      <c r="J491" t="s">
        <v>116</v>
      </c>
    </row>
    <row r="492" spans="1:10" x14ac:dyDescent="0.3">
      <c r="A492" t="s">
        <v>1121</v>
      </c>
      <c r="B492" t="s">
        <v>1078</v>
      </c>
      <c r="C492" t="s">
        <v>56</v>
      </c>
      <c r="D492" t="s">
        <v>1629</v>
      </c>
      <c r="E492" t="s">
        <v>144</v>
      </c>
      <c r="F492">
        <v>27.5</v>
      </c>
      <c r="G492">
        <v>25.16</v>
      </c>
      <c r="H492">
        <v>2.34</v>
      </c>
      <c r="I492">
        <v>1</v>
      </c>
      <c r="J492" t="s">
        <v>711</v>
      </c>
    </row>
    <row r="493" spans="1:10" x14ac:dyDescent="0.3">
      <c r="A493" t="s">
        <v>1121</v>
      </c>
      <c r="B493" t="s">
        <v>1078</v>
      </c>
      <c r="C493" t="s">
        <v>56</v>
      </c>
      <c r="D493" t="s">
        <v>1630</v>
      </c>
      <c r="E493" t="s">
        <v>144</v>
      </c>
      <c r="F493">
        <v>27.5</v>
      </c>
      <c r="G493">
        <v>25.16</v>
      </c>
      <c r="H493">
        <v>2.34</v>
      </c>
      <c r="I493">
        <v>1</v>
      </c>
      <c r="J493" t="s">
        <v>712</v>
      </c>
    </row>
    <row r="494" spans="1:10" x14ac:dyDescent="0.3">
      <c r="A494" t="s">
        <v>1121</v>
      </c>
      <c r="B494" t="s">
        <v>1078</v>
      </c>
      <c r="C494" t="s">
        <v>56</v>
      </c>
      <c r="D494" t="s">
        <v>1631</v>
      </c>
      <c r="E494" t="s">
        <v>144</v>
      </c>
      <c r="F494">
        <v>27.5</v>
      </c>
      <c r="G494">
        <v>25.16</v>
      </c>
      <c r="H494">
        <v>2.34</v>
      </c>
      <c r="I494">
        <v>1</v>
      </c>
      <c r="J494" t="s">
        <v>713</v>
      </c>
    </row>
    <row r="495" spans="1:10" x14ac:dyDescent="0.3">
      <c r="A495" t="s">
        <v>1121</v>
      </c>
      <c r="B495" t="s">
        <v>1078</v>
      </c>
      <c r="C495" t="s">
        <v>56</v>
      </c>
      <c r="D495" t="s">
        <v>1632</v>
      </c>
      <c r="E495" t="s">
        <v>144</v>
      </c>
      <c r="F495">
        <v>27.5</v>
      </c>
      <c r="G495">
        <v>25.16</v>
      </c>
      <c r="H495">
        <v>2.34</v>
      </c>
      <c r="I495">
        <v>1</v>
      </c>
      <c r="J495" t="s">
        <v>714</v>
      </c>
    </row>
    <row r="496" spans="1:10" x14ac:dyDescent="0.3">
      <c r="A496" t="s">
        <v>1121</v>
      </c>
      <c r="B496" t="s">
        <v>1078</v>
      </c>
      <c r="C496" t="s">
        <v>56</v>
      </c>
      <c r="D496" t="s">
        <v>1633</v>
      </c>
      <c r="E496" t="s">
        <v>144</v>
      </c>
      <c r="F496">
        <v>27.5</v>
      </c>
      <c r="G496">
        <v>25.13</v>
      </c>
      <c r="H496">
        <v>2.37</v>
      </c>
      <c r="I496">
        <v>1</v>
      </c>
      <c r="J496" t="s">
        <v>715</v>
      </c>
    </row>
    <row r="497" spans="1:10" x14ac:dyDescent="0.3">
      <c r="A497" t="s">
        <v>1121</v>
      </c>
      <c r="B497" t="s">
        <v>1078</v>
      </c>
      <c r="C497" t="s">
        <v>56</v>
      </c>
      <c r="D497" t="s">
        <v>1634</v>
      </c>
      <c r="E497" t="s">
        <v>144</v>
      </c>
      <c r="F497">
        <v>15.9</v>
      </c>
      <c r="G497">
        <v>14.59</v>
      </c>
      <c r="H497">
        <v>1.31</v>
      </c>
      <c r="I497">
        <v>1</v>
      </c>
      <c r="J497" t="s">
        <v>716</v>
      </c>
    </row>
    <row r="498" spans="1:10" x14ac:dyDescent="0.3">
      <c r="A498" t="s">
        <v>1080</v>
      </c>
      <c r="B498" t="s">
        <v>1078</v>
      </c>
      <c r="C498" t="s">
        <v>56</v>
      </c>
      <c r="D498" t="s">
        <v>1635</v>
      </c>
      <c r="E498" t="s">
        <v>144</v>
      </c>
      <c r="F498">
        <v>15.95</v>
      </c>
      <c r="G498">
        <v>14.65</v>
      </c>
      <c r="H498">
        <v>1.3</v>
      </c>
      <c r="I498">
        <v>1</v>
      </c>
      <c r="J498" t="s">
        <v>718</v>
      </c>
    </row>
    <row r="499" spans="1:10" x14ac:dyDescent="0.3">
      <c r="A499" t="s">
        <v>1080</v>
      </c>
      <c r="B499" t="s">
        <v>1078</v>
      </c>
      <c r="C499" t="s">
        <v>56</v>
      </c>
      <c r="D499" t="s">
        <v>1636</v>
      </c>
      <c r="E499" t="s">
        <v>144</v>
      </c>
      <c r="F499">
        <v>15.95</v>
      </c>
      <c r="G499">
        <v>14.79</v>
      </c>
      <c r="H499">
        <v>1.1599999999999999</v>
      </c>
      <c r="I499">
        <v>1</v>
      </c>
      <c r="J499" t="s">
        <v>719</v>
      </c>
    </row>
    <row r="500" spans="1:10" x14ac:dyDescent="0.3">
      <c r="A500" t="s">
        <v>1080</v>
      </c>
      <c r="B500" t="s">
        <v>1078</v>
      </c>
      <c r="C500" t="s">
        <v>56</v>
      </c>
      <c r="D500" t="s">
        <v>1637</v>
      </c>
      <c r="E500" t="s">
        <v>144</v>
      </c>
      <c r="F500">
        <v>15.95</v>
      </c>
      <c r="G500">
        <v>14.84</v>
      </c>
      <c r="H500">
        <v>1.1100000000000001</v>
      </c>
      <c r="I500">
        <v>1</v>
      </c>
      <c r="J500" t="s">
        <v>720</v>
      </c>
    </row>
    <row r="501" spans="1:10" x14ac:dyDescent="0.3">
      <c r="A501" t="s">
        <v>1080</v>
      </c>
      <c r="B501" t="s">
        <v>1078</v>
      </c>
      <c r="C501" t="s">
        <v>56</v>
      </c>
      <c r="D501" t="s">
        <v>1638</v>
      </c>
      <c r="E501" t="s">
        <v>144</v>
      </c>
      <c r="F501">
        <v>12.79</v>
      </c>
      <c r="G501">
        <v>10.52</v>
      </c>
      <c r="H501">
        <v>2.27</v>
      </c>
      <c r="I501">
        <v>1</v>
      </c>
      <c r="J501" t="s">
        <v>228</v>
      </c>
    </row>
    <row r="502" spans="1:10" x14ac:dyDescent="0.3">
      <c r="A502" t="s">
        <v>1639</v>
      </c>
      <c r="B502" t="s">
        <v>1078</v>
      </c>
      <c r="C502" t="s">
        <v>56</v>
      </c>
      <c r="D502" t="s">
        <v>1640</v>
      </c>
      <c r="E502" t="s">
        <v>144</v>
      </c>
      <c r="F502">
        <v>18.5</v>
      </c>
      <c r="G502">
        <v>12.67</v>
      </c>
      <c r="H502">
        <v>5.83</v>
      </c>
      <c r="I502">
        <v>1</v>
      </c>
      <c r="J502" t="s">
        <v>843</v>
      </c>
    </row>
    <row r="503" spans="1:10" x14ac:dyDescent="0.3">
      <c r="A503" t="s">
        <v>1641</v>
      </c>
      <c r="B503" t="s">
        <v>1078</v>
      </c>
      <c r="C503" t="s">
        <v>56</v>
      </c>
      <c r="D503" t="s">
        <v>1642</v>
      </c>
      <c r="E503" t="s">
        <v>144</v>
      </c>
      <c r="F503">
        <v>11.5</v>
      </c>
      <c r="G503">
        <v>8.1</v>
      </c>
      <c r="H503">
        <v>3.4</v>
      </c>
      <c r="I503">
        <v>1</v>
      </c>
      <c r="J503" t="s">
        <v>841</v>
      </c>
    </row>
    <row r="504" spans="1:10" x14ac:dyDescent="0.3">
      <c r="A504" t="s">
        <v>1118</v>
      </c>
      <c r="B504" t="s">
        <v>1078</v>
      </c>
      <c r="C504" t="s">
        <v>56</v>
      </c>
      <c r="D504" t="s">
        <v>1643</v>
      </c>
      <c r="E504" t="s">
        <v>144</v>
      </c>
      <c r="F504">
        <v>5.35</v>
      </c>
      <c r="G504">
        <v>3.84</v>
      </c>
      <c r="H504">
        <v>1.51</v>
      </c>
      <c r="I504">
        <v>1</v>
      </c>
      <c r="J504" t="s">
        <v>205</v>
      </c>
    </row>
    <row r="505" spans="1:10" x14ac:dyDescent="0.3">
      <c r="A505" t="s">
        <v>1211</v>
      </c>
      <c r="B505" t="s">
        <v>1078</v>
      </c>
      <c r="C505" t="s">
        <v>56</v>
      </c>
      <c r="D505" t="s">
        <v>1644</v>
      </c>
      <c r="E505" t="s">
        <v>1645</v>
      </c>
      <c r="F505">
        <v>6.49</v>
      </c>
      <c r="G505">
        <v>2.1800000000000002</v>
      </c>
      <c r="H505">
        <v>4.3099999999999996</v>
      </c>
      <c r="I505">
        <v>1</v>
      </c>
      <c r="J505" t="s">
        <v>117</v>
      </c>
    </row>
    <row r="506" spans="1:10" x14ac:dyDescent="0.3">
      <c r="A506" t="s">
        <v>1351</v>
      </c>
      <c r="B506" t="s">
        <v>1078</v>
      </c>
      <c r="C506" t="s">
        <v>56</v>
      </c>
      <c r="D506" t="s">
        <v>1646</v>
      </c>
      <c r="E506" t="s">
        <v>61</v>
      </c>
      <c r="F506">
        <v>46.9</v>
      </c>
      <c r="G506">
        <v>29.35</v>
      </c>
      <c r="H506">
        <v>17.55</v>
      </c>
      <c r="I506">
        <v>1</v>
      </c>
      <c r="J506" t="s">
        <v>140</v>
      </c>
    </row>
    <row r="507" spans="1:10" x14ac:dyDescent="0.3">
      <c r="A507" t="s">
        <v>1647</v>
      </c>
      <c r="B507" t="s">
        <v>1078</v>
      </c>
      <c r="C507" t="s">
        <v>56</v>
      </c>
      <c r="D507" t="s">
        <v>1648</v>
      </c>
      <c r="E507" t="s">
        <v>76</v>
      </c>
      <c r="F507">
        <v>7.49</v>
      </c>
      <c r="G507">
        <v>5.6</v>
      </c>
      <c r="H507">
        <v>1.89</v>
      </c>
      <c r="I507">
        <v>1</v>
      </c>
      <c r="J507" t="s">
        <v>77</v>
      </c>
    </row>
    <row r="508" spans="1:10" x14ac:dyDescent="0.3">
      <c r="A508" t="s">
        <v>1140</v>
      </c>
      <c r="B508" t="s">
        <v>1078</v>
      </c>
      <c r="C508" t="s">
        <v>56</v>
      </c>
      <c r="D508" t="s">
        <v>1649</v>
      </c>
      <c r="E508" t="s">
        <v>144</v>
      </c>
      <c r="F508">
        <v>10.95</v>
      </c>
      <c r="G508">
        <v>9.68</v>
      </c>
      <c r="H508">
        <v>1.27</v>
      </c>
      <c r="I508">
        <v>1</v>
      </c>
      <c r="J508" t="s">
        <v>292</v>
      </c>
    </row>
    <row r="509" spans="1:10" x14ac:dyDescent="0.3">
      <c r="A509" t="s">
        <v>1140</v>
      </c>
      <c r="B509" t="s">
        <v>1078</v>
      </c>
      <c r="C509" t="s">
        <v>56</v>
      </c>
      <c r="D509" t="s">
        <v>1650</v>
      </c>
      <c r="E509" t="s">
        <v>144</v>
      </c>
      <c r="F509">
        <v>10.95</v>
      </c>
      <c r="G509">
        <v>9.68</v>
      </c>
      <c r="H509">
        <v>1.27</v>
      </c>
      <c r="I509">
        <v>1</v>
      </c>
      <c r="J509" t="s">
        <v>293</v>
      </c>
    </row>
    <row r="510" spans="1:10" x14ac:dyDescent="0.3">
      <c r="A510" t="s">
        <v>1584</v>
      </c>
      <c r="B510" t="s">
        <v>1078</v>
      </c>
      <c r="C510" t="s">
        <v>56</v>
      </c>
      <c r="D510" t="s">
        <v>1651</v>
      </c>
      <c r="E510" t="s">
        <v>144</v>
      </c>
      <c r="F510">
        <v>16.899999999999999</v>
      </c>
      <c r="G510">
        <v>14.37</v>
      </c>
      <c r="H510">
        <v>2.5299999999999998</v>
      </c>
      <c r="I510">
        <v>1</v>
      </c>
      <c r="J510" t="s">
        <v>830</v>
      </c>
    </row>
    <row r="511" spans="1:10" x14ac:dyDescent="0.3">
      <c r="A511" t="s">
        <v>1584</v>
      </c>
      <c r="B511" t="s">
        <v>1078</v>
      </c>
      <c r="C511" t="s">
        <v>56</v>
      </c>
      <c r="D511" t="s">
        <v>1652</v>
      </c>
      <c r="E511" t="s">
        <v>144</v>
      </c>
      <c r="F511">
        <v>16.899999999999999</v>
      </c>
      <c r="G511">
        <v>13.18</v>
      </c>
      <c r="H511">
        <v>3.72</v>
      </c>
      <c r="I511">
        <v>1</v>
      </c>
      <c r="J511" t="s">
        <v>831</v>
      </c>
    </row>
    <row r="512" spans="1:10" x14ac:dyDescent="0.3">
      <c r="A512" t="s">
        <v>1584</v>
      </c>
      <c r="B512" t="s">
        <v>1078</v>
      </c>
      <c r="C512" t="s">
        <v>56</v>
      </c>
      <c r="D512" t="s">
        <v>1653</v>
      </c>
      <c r="E512" t="s">
        <v>144</v>
      </c>
      <c r="F512">
        <v>2.1</v>
      </c>
      <c r="G512">
        <v>1.65</v>
      </c>
      <c r="H512">
        <v>0.45</v>
      </c>
      <c r="I512">
        <v>1</v>
      </c>
      <c r="J512" t="s">
        <v>813</v>
      </c>
    </row>
    <row r="513" spans="1:10" x14ac:dyDescent="0.3">
      <c r="A513" t="s">
        <v>1584</v>
      </c>
      <c r="B513" t="s">
        <v>1078</v>
      </c>
      <c r="C513" t="s">
        <v>56</v>
      </c>
      <c r="D513" t="s">
        <v>1654</v>
      </c>
      <c r="E513" t="s">
        <v>144</v>
      </c>
      <c r="F513">
        <v>2.1</v>
      </c>
      <c r="G513">
        <v>1.65</v>
      </c>
      <c r="H513">
        <v>0.45</v>
      </c>
      <c r="I513">
        <v>1</v>
      </c>
      <c r="J513" t="s">
        <v>815</v>
      </c>
    </row>
    <row r="514" spans="1:10" x14ac:dyDescent="0.3">
      <c r="A514" t="s">
        <v>1584</v>
      </c>
      <c r="B514" t="s">
        <v>1078</v>
      </c>
      <c r="C514" t="s">
        <v>56</v>
      </c>
      <c r="D514" t="s">
        <v>1655</v>
      </c>
      <c r="E514" t="s">
        <v>144</v>
      </c>
      <c r="F514">
        <v>16.899999999999999</v>
      </c>
      <c r="G514">
        <v>14.37</v>
      </c>
      <c r="H514">
        <v>2.5299999999999998</v>
      </c>
      <c r="I514">
        <v>1</v>
      </c>
      <c r="J514" t="s">
        <v>816</v>
      </c>
    </row>
    <row r="515" spans="1:10" x14ac:dyDescent="0.3">
      <c r="A515" t="s">
        <v>1584</v>
      </c>
      <c r="B515" t="s">
        <v>1078</v>
      </c>
      <c r="C515" t="s">
        <v>56</v>
      </c>
      <c r="D515" t="s">
        <v>1656</v>
      </c>
      <c r="E515" t="s">
        <v>144</v>
      </c>
      <c r="F515">
        <v>8.8000000000000007</v>
      </c>
      <c r="G515">
        <v>7.23</v>
      </c>
      <c r="H515">
        <v>1.57</v>
      </c>
      <c r="I515">
        <v>1</v>
      </c>
      <c r="J515" t="s">
        <v>829</v>
      </c>
    </row>
    <row r="516" spans="1:10" x14ac:dyDescent="0.3">
      <c r="A516" t="s">
        <v>1584</v>
      </c>
      <c r="B516" t="s">
        <v>1078</v>
      </c>
      <c r="C516" t="s">
        <v>56</v>
      </c>
      <c r="D516" t="s">
        <v>1657</v>
      </c>
      <c r="E516" t="s">
        <v>144</v>
      </c>
      <c r="F516">
        <v>2.1</v>
      </c>
      <c r="G516">
        <v>1.65</v>
      </c>
      <c r="H516">
        <v>0.45</v>
      </c>
      <c r="I516">
        <v>1</v>
      </c>
      <c r="J516" t="s">
        <v>818</v>
      </c>
    </row>
    <row r="517" spans="1:10" x14ac:dyDescent="0.3">
      <c r="A517" t="s">
        <v>1584</v>
      </c>
      <c r="B517" t="s">
        <v>1078</v>
      </c>
      <c r="C517" t="s">
        <v>56</v>
      </c>
      <c r="D517" t="s">
        <v>1658</v>
      </c>
      <c r="E517" t="s">
        <v>144</v>
      </c>
      <c r="F517">
        <v>16.899999999999999</v>
      </c>
      <c r="G517">
        <v>14.37</v>
      </c>
      <c r="H517">
        <v>2.5299999999999998</v>
      </c>
      <c r="I517">
        <v>1</v>
      </c>
      <c r="J517" t="s">
        <v>819</v>
      </c>
    </row>
    <row r="518" spans="1:10" x14ac:dyDescent="0.3">
      <c r="A518" t="s">
        <v>1584</v>
      </c>
      <c r="B518" t="s">
        <v>1078</v>
      </c>
      <c r="C518" t="s">
        <v>56</v>
      </c>
      <c r="D518" t="s">
        <v>1659</v>
      </c>
      <c r="E518" t="s">
        <v>144</v>
      </c>
      <c r="F518">
        <v>8.8000000000000007</v>
      </c>
      <c r="G518">
        <v>7.23</v>
      </c>
      <c r="H518">
        <v>1.57</v>
      </c>
      <c r="I518">
        <v>1</v>
      </c>
      <c r="J518" t="s">
        <v>835</v>
      </c>
    </row>
    <row r="519" spans="1:10" x14ac:dyDescent="0.3">
      <c r="A519" t="s">
        <v>1584</v>
      </c>
      <c r="B519" t="s">
        <v>1078</v>
      </c>
      <c r="C519" t="s">
        <v>56</v>
      </c>
      <c r="D519" t="s">
        <v>1660</v>
      </c>
      <c r="E519" t="s">
        <v>144</v>
      </c>
      <c r="F519">
        <v>16.899999999999999</v>
      </c>
      <c r="G519">
        <v>14.37</v>
      </c>
      <c r="H519">
        <v>2.5299999999999998</v>
      </c>
      <c r="I519">
        <v>1</v>
      </c>
      <c r="J519" t="s">
        <v>820</v>
      </c>
    </row>
    <row r="520" spans="1:10" x14ac:dyDescent="0.3">
      <c r="A520" t="s">
        <v>1584</v>
      </c>
      <c r="B520" t="s">
        <v>1078</v>
      </c>
      <c r="C520" t="s">
        <v>56</v>
      </c>
      <c r="D520" t="s">
        <v>1661</v>
      </c>
      <c r="E520" t="s">
        <v>144</v>
      </c>
      <c r="F520">
        <v>6</v>
      </c>
      <c r="G520">
        <v>5</v>
      </c>
      <c r="H520">
        <v>1</v>
      </c>
      <c r="I520">
        <v>1</v>
      </c>
      <c r="J520" t="s">
        <v>821</v>
      </c>
    </row>
    <row r="521" spans="1:10" x14ac:dyDescent="0.3">
      <c r="A521" t="s">
        <v>1584</v>
      </c>
      <c r="B521" t="s">
        <v>1078</v>
      </c>
      <c r="C521" t="s">
        <v>56</v>
      </c>
      <c r="D521" t="s">
        <v>1662</v>
      </c>
      <c r="E521" t="s">
        <v>144</v>
      </c>
      <c r="F521">
        <v>2.1</v>
      </c>
      <c r="G521">
        <v>1.65</v>
      </c>
      <c r="H521">
        <v>0.45</v>
      </c>
      <c r="I521">
        <v>1</v>
      </c>
      <c r="J521" t="s">
        <v>822</v>
      </c>
    </row>
    <row r="522" spans="1:10" x14ac:dyDescent="0.3">
      <c r="A522" t="s">
        <v>1584</v>
      </c>
      <c r="B522" t="s">
        <v>1078</v>
      </c>
      <c r="C522" t="s">
        <v>56</v>
      </c>
      <c r="D522" t="s">
        <v>1663</v>
      </c>
      <c r="E522" t="s">
        <v>144</v>
      </c>
      <c r="F522">
        <v>2.1</v>
      </c>
      <c r="G522">
        <v>1.65</v>
      </c>
      <c r="H522">
        <v>0.45</v>
      </c>
      <c r="I522">
        <v>1</v>
      </c>
      <c r="J522" t="s">
        <v>824</v>
      </c>
    </row>
    <row r="523" spans="1:10" x14ac:dyDescent="0.3">
      <c r="A523" t="s">
        <v>1584</v>
      </c>
      <c r="B523" t="s">
        <v>1078</v>
      </c>
      <c r="C523" t="s">
        <v>56</v>
      </c>
      <c r="D523" t="s">
        <v>1664</v>
      </c>
      <c r="E523" t="s">
        <v>144</v>
      </c>
      <c r="F523">
        <v>2.1</v>
      </c>
      <c r="G523">
        <v>1.65</v>
      </c>
      <c r="H523">
        <v>0.45</v>
      </c>
      <c r="I523">
        <v>1</v>
      </c>
      <c r="J523" t="s">
        <v>825</v>
      </c>
    </row>
    <row r="524" spans="1:10" x14ac:dyDescent="0.3">
      <c r="A524" t="s">
        <v>1584</v>
      </c>
      <c r="B524" t="s">
        <v>1078</v>
      </c>
      <c r="C524" t="s">
        <v>56</v>
      </c>
      <c r="D524" t="s">
        <v>1665</v>
      </c>
      <c r="E524" t="s">
        <v>144</v>
      </c>
      <c r="F524">
        <v>16.899999999999999</v>
      </c>
      <c r="G524">
        <v>12.33</v>
      </c>
      <c r="H524">
        <v>4.57</v>
      </c>
      <c r="I524">
        <v>1</v>
      </c>
      <c r="J524" t="s">
        <v>832</v>
      </c>
    </row>
    <row r="525" spans="1:10" x14ac:dyDescent="0.3">
      <c r="A525" t="s">
        <v>1584</v>
      </c>
      <c r="B525" t="s">
        <v>1078</v>
      </c>
      <c r="C525" t="s">
        <v>56</v>
      </c>
      <c r="D525" t="s">
        <v>1666</v>
      </c>
      <c r="E525" t="s">
        <v>144</v>
      </c>
      <c r="F525">
        <v>16.899999999999999</v>
      </c>
      <c r="G525">
        <v>14.32</v>
      </c>
      <c r="H525">
        <v>2.58</v>
      </c>
      <c r="I525">
        <v>1</v>
      </c>
      <c r="J525" t="s">
        <v>826</v>
      </c>
    </row>
    <row r="526" spans="1:10" x14ac:dyDescent="0.3">
      <c r="A526" t="s">
        <v>1584</v>
      </c>
      <c r="B526" t="s">
        <v>1078</v>
      </c>
      <c r="C526" t="s">
        <v>56</v>
      </c>
      <c r="D526" t="s">
        <v>1667</v>
      </c>
      <c r="E526" t="s">
        <v>144</v>
      </c>
      <c r="F526">
        <v>6</v>
      </c>
      <c r="G526">
        <v>4.91</v>
      </c>
      <c r="H526">
        <v>1.0900000000000001</v>
      </c>
      <c r="I526">
        <v>1</v>
      </c>
      <c r="J526" t="s">
        <v>834</v>
      </c>
    </row>
    <row r="527" spans="1:10" x14ac:dyDescent="0.3">
      <c r="A527" t="s">
        <v>1584</v>
      </c>
      <c r="B527" t="s">
        <v>1078</v>
      </c>
      <c r="C527" t="s">
        <v>56</v>
      </c>
      <c r="D527" t="s">
        <v>1668</v>
      </c>
      <c r="E527" t="s">
        <v>144</v>
      </c>
      <c r="F527">
        <v>8.8000000000000007</v>
      </c>
      <c r="G527">
        <v>6.38</v>
      </c>
      <c r="H527">
        <v>2.42</v>
      </c>
      <c r="I527">
        <v>1</v>
      </c>
      <c r="J527" t="s">
        <v>833</v>
      </c>
    </row>
    <row r="528" spans="1:10" x14ac:dyDescent="0.3">
      <c r="A528" t="s">
        <v>1584</v>
      </c>
      <c r="B528" t="s">
        <v>1078</v>
      </c>
      <c r="C528" t="s">
        <v>56</v>
      </c>
      <c r="D528" t="s">
        <v>1669</v>
      </c>
      <c r="E528" t="s">
        <v>144</v>
      </c>
      <c r="F528">
        <v>2.1</v>
      </c>
      <c r="G528">
        <v>1.65</v>
      </c>
      <c r="H528">
        <v>0.45</v>
      </c>
      <c r="I528">
        <v>1</v>
      </c>
      <c r="J528" t="s">
        <v>827</v>
      </c>
    </row>
    <row r="529" spans="1:10" x14ac:dyDescent="0.3">
      <c r="A529" t="s">
        <v>1584</v>
      </c>
      <c r="B529" t="s">
        <v>1078</v>
      </c>
      <c r="C529" t="s">
        <v>56</v>
      </c>
      <c r="D529" t="s">
        <v>1670</v>
      </c>
      <c r="E529" t="s">
        <v>144</v>
      </c>
      <c r="F529">
        <v>6</v>
      </c>
      <c r="G529">
        <v>4.68</v>
      </c>
      <c r="H529">
        <v>1.32</v>
      </c>
      <c r="I529">
        <v>1</v>
      </c>
      <c r="J529" t="s">
        <v>828</v>
      </c>
    </row>
    <row r="530" spans="1:10" x14ac:dyDescent="0.3">
      <c r="A530" t="s">
        <v>1456</v>
      </c>
      <c r="B530" t="s">
        <v>1078</v>
      </c>
      <c r="C530" t="s">
        <v>56</v>
      </c>
      <c r="D530" t="s">
        <v>1671</v>
      </c>
      <c r="E530" t="s">
        <v>1672</v>
      </c>
      <c r="F530">
        <v>28.9</v>
      </c>
      <c r="G530">
        <v>10.84</v>
      </c>
      <c r="H530">
        <v>18.059999999999999</v>
      </c>
      <c r="I530">
        <v>1</v>
      </c>
      <c r="J530" t="s">
        <v>128</v>
      </c>
    </row>
    <row r="531" spans="1:10" x14ac:dyDescent="0.3">
      <c r="A531" t="s">
        <v>1213</v>
      </c>
      <c r="B531" t="s">
        <v>1078</v>
      </c>
      <c r="C531" t="s">
        <v>56</v>
      </c>
      <c r="D531" t="s">
        <v>1671</v>
      </c>
      <c r="E531" t="s">
        <v>1673</v>
      </c>
      <c r="F531">
        <v>26.9</v>
      </c>
      <c r="G531">
        <v>10.73</v>
      </c>
      <c r="H531">
        <v>16.170000000000002</v>
      </c>
      <c r="I531">
        <v>1</v>
      </c>
      <c r="J531" t="s">
        <v>128</v>
      </c>
    </row>
    <row r="532" spans="1:10" x14ac:dyDescent="0.3">
      <c r="A532" t="s">
        <v>1456</v>
      </c>
      <c r="B532" t="s">
        <v>1078</v>
      </c>
      <c r="C532" t="s">
        <v>56</v>
      </c>
      <c r="D532" t="s">
        <v>1671</v>
      </c>
      <c r="E532" t="s">
        <v>1674</v>
      </c>
      <c r="F532">
        <v>20.9</v>
      </c>
      <c r="G532">
        <v>10.41</v>
      </c>
      <c r="H532">
        <v>10.49</v>
      </c>
      <c r="I532">
        <v>1</v>
      </c>
      <c r="J532" t="s">
        <v>128</v>
      </c>
    </row>
    <row r="533" spans="1:10" x14ac:dyDescent="0.3">
      <c r="A533" t="s">
        <v>1456</v>
      </c>
      <c r="B533" t="s">
        <v>1078</v>
      </c>
      <c r="C533" t="s">
        <v>56</v>
      </c>
      <c r="D533" t="s">
        <v>1671</v>
      </c>
      <c r="E533" t="s">
        <v>1675</v>
      </c>
      <c r="F533">
        <v>29.9</v>
      </c>
      <c r="G533">
        <v>10.89</v>
      </c>
      <c r="H533">
        <v>19.010000000000002</v>
      </c>
      <c r="I533">
        <v>1</v>
      </c>
      <c r="J533" t="s">
        <v>128</v>
      </c>
    </row>
    <row r="534" spans="1:10" x14ac:dyDescent="0.3">
      <c r="A534" t="s">
        <v>1676</v>
      </c>
      <c r="B534" t="s">
        <v>1078</v>
      </c>
      <c r="C534" t="s">
        <v>56</v>
      </c>
      <c r="D534" t="s">
        <v>1677</v>
      </c>
      <c r="E534" t="s">
        <v>1093</v>
      </c>
      <c r="F534">
        <v>119.6</v>
      </c>
      <c r="G534">
        <v>115.35</v>
      </c>
      <c r="H534">
        <v>4.25</v>
      </c>
      <c r="I534">
        <v>1</v>
      </c>
      <c r="J534" t="s">
        <v>931</v>
      </c>
    </row>
    <row r="535" spans="1:10" x14ac:dyDescent="0.3">
      <c r="A535" t="s">
        <v>1098</v>
      </c>
      <c r="B535" t="s">
        <v>1078</v>
      </c>
      <c r="C535" t="s">
        <v>56</v>
      </c>
      <c r="D535" t="s">
        <v>1677</v>
      </c>
      <c r="E535" t="s">
        <v>144</v>
      </c>
      <c r="F535">
        <v>29.9</v>
      </c>
      <c r="G535">
        <v>25.65</v>
      </c>
      <c r="H535">
        <v>4.25</v>
      </c>
      <c r="I535">
        <v>1</v>
      </c>
      <c r="J535" t="s">
        <v>931</v>
      </c>
    </row>
    <row r="536" spans="1:10" x14ac:dyDescent="0.3">
      <c r="A536" t="s">
        <v>1676</v>
      </c>
      <c r="B536" t="s">
        <v>1078</v>
      </c>
      <c r="C536" t="s">
        <v>56</v>
      </c>
      <c r="D536" t="s">
        <v>1678</v>
      </c>
      <c r="E536" t="s">
        <v>1093</v>
      </c>
      <c r="F536">
        <v>119.6</v>
      </c>
      <c r="G536">
        <v>115.35</v>
      </c>
      <c r="H536">
        <v>4.25</v>
      </c>
      <c r="I536">
        <v>1</v>
      </c>
      <c r="J536" t="s">
        <v>933</v>
      </c>
    </row>
    <row r="537" spans="1:10" x14ac:dyDescent="0.3">
      <c r="A537" t="s">
        <v>1098</v>
      </c>
      <c r="B537" t="s">
        <v>1078</v>
      </c>
      <c r="C537" t="s">
        <v>56</v>
      </c>
      <c r="D537" t="s">
        <v>1678</v>
      </c>
      <c r="E537" t="s">
        <v>144</v>
      </c>
      <c r="F537">
        <v>29.9</v>
      </c>
      <c r="G537">
        <v>25.65</v>
      </c>
      <c r="H537">
        <v>4.25</v>
      </c>
      <c r="I537">
        <v>1</v>
      </c>
      <c r="J537" t="s">
        <v>933</v>
      </c>
    </row>
    <row r="538" spans="1:10" x14ac:dyDescent="0.3">
      <c r="A538" t="s">
        <v>1310</v>
      </c>
      <c r="B538" t="s">
        <v>1078</v>
      </c>
      <c r="C538" t="s">
        <v>56</v>
      </c>
      <c r="D538" t="s">
        <v>1679</v>
      </c>
      <c r="E538" t="s">
        <v>144</v>
      </c>
      <c r="F538">
        <v>9.5</v>
      </c>
      <c r="G538">
        <v>8.3800000000000008</v>
      </c>
      <c r="H538">
        <v>1.1200000000000001</v>
      </c>
      <c r="I538">
        <v>1</v>
      </c>
      <c r="J538" t="s">
        <v>223</v>
      </c>
    </row>
    <row r="539" spans="1:10" x14ac:dyDescent="0.3">
      <c r="A539" t="s">
        <v>1380</v>
      </c>
      <c r="B539" t="s">
        <v>1078</v>
      </c>
      <c r="C539" t="s">
        <v>56</v>
      </c>
      <c r="D539" t="s">
        <v>1680</v>
      </c>
      <c r="E539" t="s">
        <v>144</v>
      </c>
      <c r="F539">
        <v>10.25</v>
      </c>
      <c r="G539">
        <v>9.02</v>
      </c>
      <c r="H539">
        <v>1.23</v>
      </c>
      <c r="I539">
        <v>1</v>
      </c>
      <c r="J539" t="s">
        <v>225</v>
      </c>
    </row>
    <row r="540" spans="1:10" x14ac:dyDescent="0.3">
      <c r="A540" t="s">
        <v>1180</v>
      </c>
      <c r="B540" t="s">
        <v>1078</v>
      </c>
      <c r="C540" t="s">
        <v>56</v>
      </c>
      <c r="D540" t="s">
        <v>1681</v>
      </c>
      <c r="E540" t="s">
        <v>61</v>
      </c>
      <c r="F540">
        <v>4.59</v>
      </c>
      <c r="G540">
        <v>2.8</v>
      </c>
      <c r="H540">
        <v>1.79</v>
      </c>
      <c r="I540">
        <v>1</v>
      </c>
      <c r="J540" t="s">
        <v>119</v>
      </c>
    </row>
    <row r="541" spans="1:10" x14ac:dyDescent="0.3">
      <c r="A541" t="s">
        <v>1186</v>
      </c>
      <c r="B541" t="s">
        <v>1078</v>
      </c>
      <c r="C541" t="s">
        <v>56</v>
      </c>
      <c r="D541" t="s">
        <v>1682</v>
      </c>
      <c r="E541" t="s">
        <v>144</v>
      </c>
      <c r="F541">
        <v>12.3</v>
      </c>
      <c r="G541">
        <v>10.119999999999999</v>
      </c>
      <c r="H541">
        <v>2.1800000000000002</v>
      </c>
      <c r="I541">
        <v>1</v>
      </c>
      <c r="J541" t="s">
        <v>999</v>
      </c>
    </row>
    <row r="542" spans="1:10" x14ac:dyDescent="0.3">
      <c r="A542" t="s">
        <v>1116</v>
      </c>
      <c r="B542" t="s">
        <v>1078</v>
      </c>
      <c r="C542" t="s">
        <v>56</v>
      </c>
      <c r="D542" t="s">
        <v>1683</v>
      </c>
      <c r="E542" t="s">
        <v>302</v>
      </c>
      <c r="F542">
        <v>21.7</v>
      </c>
      <c r="G542">
        <v>18.78</v>
      </c>
      <c r="H542">
        <v>2.92</v>
      </c>
      <c r="I542">
        <v>1</v>
      </c>
      <c r="J542" t="s">
        <v>482</v>
      </c>
    </row>
    <row r="543" spans="1:10" x14ac:dyDescent="0.3">
      <c r="A543" t="s">
        <v>1089</v>
      </c>
      <c r="B543" t="s">
        <v>1078</v>
      </c>
      <c r="C543" t="s">
        <v>56</v>
      </c>
      <c r="D543" t="s">
        <v>1684</v>
      </c>
      <c r="E543" t="s">
        <v>144</v>
      </c>
      <c r="F543">
        <v>28.3</v>
      </c>
      <c r="G543">
        <v>26.98</v>
      </c>
      <c r="H543">
        <v>1.32</v>
      </c>
      <c r="I543">
        <v>1</v>
      </c>
      <c r="J543" t="s">
        <v>505</v>
      </c>
    </row>
    <row r="544" spans="1:10" x14ac:dyDescent="0.3">
      <c r="A544" t="s">
        <v>1305</v>
      </c>
      <c r="B544" t="s">
        <v>1078</v>
      </c>
      <c r="C544" t="s">
        <v>56</v>
      </c>
      <c r="D544" t="s">
        <v>1685</v>
      </c>
      <c r="E544" t="s">
        <v>144</v>
      </c>
      <c r="F544">
        <v>17.05</v>
      </c>
      <c r="G544">
        <v>15.3</v>
      </c>
      <c r="H544">
        <v>1.75</v>
      </c>
      <c r="I544">
        <v>1</v>
      </c>
      <c r="J544" t="s">
        <v>698</v>
      </c>
    </row>
    <row r="545" spans="1:10" x14ac:dyDescent="0.3">
      <c r="A545" t="s">
        <v>1256</v>
      </c>
      <c r="B545" t="s">
        <v>1078</v>
      </c>
      <c r="C545" t="s">
        <v>56</v>
      </c>
      <c r="D545" t="s">
        <v>1686</v>
      </c>
      <c r="E545" t="s">
        <v>144</v>
      </c>
      <c r="F545">
        <v>28.85</v>
      </c>
      <c r="G545">
        <v>24.6</v>
      </c>
      <c r="H545">
        <v>4.25</v>
      </c>
      <c r="I545">
        <v>1</v>
      </c>
      <c r="J545" t="s">
        <v>511</v>
      </c>
    </row>
    <row r="546" spans="1:10" x14ac:dyDescent="0.3">
      <c r="A546" t="s">
        <v>1164</v>
      </c>
      <c r="B546" t="s">
        <v>1078</v>
      </c>
      <c r="C546" t="s">
        <v>56</v>
      </c>
      <c r="D546" t="s">
        <v>1687</v>
      </c>
      <c r="E546" t="s">
        <v>144</v>
      </c>
      <c r="F546">
        <v>8.9</v>
      </c>
      <c r="G546">
        <v>6.6</v>
      </c>
      <c r="H546">
        <v>2.2999999999999998</v>
      </c>
      <c r="I546">
        <v>1</v>
      </c>
      <c r="J546" t="s">
        <v>845</v>
      </c>
    </row>
    <row r="547" spans="1:10" x14ac:dyDescent="0.3">
      <c r="A547" t="s">
        <v>1641</v>
      </c>
      <c r="B547" t="s">
        <v>1078</v>
      </c>
      <c r="C547" t="s">
        <v>56</v>
      </c>
      <c r="D547" t="s">
        <v>1688</v>
      </c>
      <c r="E547" t="s">
        <v>144</v>
      </c>
      <c r="F547">
        <v>8.6999999999999993</v>
      </c>
      <c r="G547">
        <v>6.6</v>
      </c>
      <c r="H547">
        <v>2.1</v>
      </c>
      <c r="I547">
        <v>1</v>
      </c>
      <c r="J547" t="s">
        <v>847</v>
      </c>
    </row>
    <row r="548" spans="1:10" x14ac:dyDescent="0.3">
      <c r="A548" t="s">
        <v>1096</v>
      </c>
      <c r="B548" t="s">
        <v>1078</v>
      </c>
      <c r="C548" t="s">
        <v>56</v>
      </c>
      <c r="D548" t="s">
        <v>1689</v>
      </c>
      <c r="E548" t="s">
        <v>144</v>
      </c>
      <c r="F548">
        <v>7.6</v>
      </c>
      <c r="G548">
        <v>6.81</v>
      </c>
      <c r="H548">
        <v>0.79</v>
      </c>
      <c r="I548">
        <v>1</v>
      </c>
      <c r="J548" t="s">
        <v>701</v>
      </c>
    </row>
    <row r="549" spans="1:10" x14ac:dyDescent="0.3">
      <c r="A549" t="s">
        <v>1096</v>
      </c>
      <c r="B549" t="s">
        <v>1078</v>
      </c>
      <c r="C549" t="s">
        <v>56</v>
      </c>
      <c r="D549" t="s">
        <v>1690</v>
      </c>
      <c r="E549" t="s">
        <v>144</v>
      </c>
      <c r="F549">
        <v>7.6</v>
      </c>
      <c r="G549">
        <v>6.8</v>
      </c>
      <c r="H549">
        <v>0.8</v>
      </c>
      <c r="I549">
        <v>1</v>
      </c>
      <c r="J549" t="s">
        <v>704</v>
      </c>
    </row>
    <row r="550" spans="1:10" x14ac:dyDescent="0.3">
      <c r="A550" t="s">
        <v>1096</v>
      </c>
      <c r="B550" t="s">
        <v>1078</v>
      </c>
      <c r="C550" t="s">
        <v>56</v>
      </c>
      <c r="D550" t="s">
        <v>1691</v>
      </c>
      <c r="E550" t="s">
        <v>144</v>
      </c>
      <c r="F550">
        <v>7.6</v>
      </c>
      <c r="G550">
        <v>6.82</v>
      </c>
      <c r="H550">
        <v>0.78</v>
      </c>
      <c r="I550">
        <v>1</v>
      </c>
      <c r="J550" t="s">
        <v>705</v>
      </c>
    </row>
    <row r="551" spans="1:10" x14ac:dyDescent="0.3">
      <c r="A551" t="s">
        <v>1096</v>
      </c>
      <c r="B551" t="s">
        <v>1078</v>
      </c>
      <c r="C551" t="s">
        <v>56</v>
      </c>
      <c r="D551" t="s">
        <v>1692</v>
      </c>
      <c r="E551" t="s">
        <v>144</v>
      </c>
      <c r="F551">
        <v>7.6</v>
      </c>
      <c r="G551">
        <v>6.81</v>
      </c>
      <c r="H551">
        <v>0.79</v>
      </c>
      <c r="I551">
        <v>1</v>
      </c>
      <c r="J551" t="s">
        <v>706</v>
      </c>
    </row>
    <row r="552" spans="1:10" x14ac:dyDescent="0.3">
      <c r="A552" t="s">
        <v>1096</v>
      </c>
      <c r="B552" t="s">
        <v>1078</v>
      </c>
      <c r="C552" t="s">
        <v>56</v>
      </c>
      <c r="D552" t="s">
        <v>1693</v>
      </c>
      <c r="E552" t="s">
        <v>144</v>
      </c>
      <c r="F552">
        <v>7.6</v>
      </c>
      <c r="G552">
        <v>6.79</v>
      </c>
      <c r="H552">
        <v>0.81</v>
      </c>
      <c r="I552">
        <v>1</v>
      </c>
      <c r="J552" t="s">
        <v>708</v>
      </c>
    </row>
    <row r="553" spans="1:10" x14ac:dyDescent="0.3">
      <c r="A553" t="s">
        <v>1096</v>
      </c>
      <c r="B553" t="s">
        <v>1078</v>
      </c>
      <c r="C553" t="s">
        <v>56</v>
      </c>
      <c r="D553" t="s">
        <v>1694</v>
      </c>
      <c r="E553" t="s">
        <v>144</v>
      </c>
      <c r="F553">
        <v>7.6</v>
      </c>
      <c r="G553">
        <v>6.81</v>
      </c>
      <c r="H553">
        <v>0.79</v>
      </c>
      <c r="I553">
        <v>1</v>
      </c>
      <c r="J553" t="s">
        <v>710</v>
      </c>
    </row>
    <row r="554" spans="1:10" x14ac:dyDescent="0.3">
      <c r="A554" t="s">
        <v>1121</v>
      </c>
      <c r="B554" t="s">
        <v>1078</v>
      </c>
      <c r="C554" t="s">
        <v>56</v>
      </c>
      <c r="D554" t="s">
        <v>1695</v>
      </c>
      <c r="E554" t="s">
        <v>144</v>
      </c>
      <c r="F554">
        <v>27.5</v>
      </c>
      <c r="G554">
        <v>25.1</v>
      </c>
      <c r="H554">
        <v>2.4</v>
      </c>
      <c r="I554">
        <v>1</v>
      </c>
      <c r="J554" t="s">
        <v>725</v>
      </c>
    </row>
    <row r="555" spans="1:10" x14ac:dyDescent="0.3">
      <c r="A555" t="s">
        <v>1080</v>
      </c>
      <c r="B555" t="s">
        <v>1078</v>
      </c>
      <c r="C555" t="s">
        <v>56</v>
      </c>
      <c r="D555" t="s">
        <v>1696</v>
      </c>
      <c r="E555" t="s">
        <v>144</v>
      </c>
      <c r="F555">
        <v>15.95</v>
      </c>
      <c r="G555">
        <v>14.84</v>
      </c>
      <c r="H555">
        <v>1.1100000000000001</v>
      </c>
      <c r="I555">
        <v>1</v>
      </c>
      <c r="J555" t="s">
        <v>717</v>
      </c>
    </row>
    <row r="556" spans="1:10" x14ac:dyDescent="0.3">
      <c r="A556" t="s">
        <v>1697</v>
      </c>
      <c r="B556" t="s">
        <v>1078</v>
      </c>
      <c r="C556" t="s">
        <v>56</v>
      </c>
      <c r="D556" t="s">
        <v>1698</v>
      </c>
      <c r="E556" t="s">
        <v>144</v>
      </c>
      <c r="F556">
        <v>32.65</v>
      </c>
      <c r="G556">
        <v>23.83</v>
      </c>
      <c r="H556">
        <v>8.82</v>
      </c>
      <c r="I556">
        <v>1</v>
      </c>
      <c r="J556" t="s">
        <v>500</v>
      </c>
    </row>
    <row r="557" spans="1:10" x14ac:dyDescent="0.3">
      <c r="A557" t="s">
        <v>1697</v>
      </c>
      <c r="B557" t="s">
        <v>1078</v>
      </c>
      <c r="C557" t="s">
        <v>56</v>
      </c>
      <c r="D557" t="s">
        <v>1699</v>
      </c>
      <c r="E557" t="s">
        <v>144</v>
      </c>
      <c r="F557">
        <v>32.65</v>
      </c>
      <c r="G557">
        <v>24.07</v>
      </c>
      <c r="H557">
        <v>8.58</v>
      </c>
      <c r="I557">
        <v>1</v>
      </c>
      <c r="J557" t="s">
        <v>503</v>
      </c>
    </row>
    <row r="558" spans="1:10" x14ac:dyDescent="0.3">
      <c r="A558" t="s">
        <v>1697</v>
      </c>
      <c r="B558" t="s">
        <v>1078</v>
      </c>
      <c r="C558" t="s">
        <v>56</v>
      </c>
      <c r="D558" t="s">
        <v>1700</v>
      </c>
      <c r="E558" t="s">
        <v>144</v>
      </c>
      <c r="F558">
        <v>32.65</v>
      </c>
      <c r="G558">
        <v>24.04</v>
      </c>
      <c r="H558">
        <v>8.61</v>
      </c>
      <c r="I558">
        <v>1</v>
      </c>
      <c r="J558" t="s">
        <v>502</v>
      </c>
    </row>
    <row r="559" spans="1:10" x14ac:dyDescent="0.3">
      <c r="A559" t="s">
        <v>1697</v>
      </c>
      <c r="B559" t="s">
        <v>1078</v>
      </c>
      <c r="C559" t="s">
        <v>56</v>
      </c>
      <c r="D559" t="s">
        <v>1701</v>
      </c>
      <c r="E559" t="s">
        <v>144</v>
      </c>
      <c r="F559">
        <v>32.65</v>
      </c>
      <c r="G559">
        <v>24.14</v>
      </c>
      <c r="H559">
        <v>8.51</v>
      </c>
      <c r="I559">
        <v>1</v>
      </c>
      <c r="J559" t="s">
        <v>501</v>
      </c>
    </row>
    <row r="560" spans="1:10" x14ac:dyDescent="0.3">
      <c r="A560" t="s">
        <v>1116</v>
      </c>
      <c r="B560" t="s">
        <v>1078</v>
      </c>
      <c r="C560" t="s">
        <v>56</v>
      </c>
      <c r="D560" t="s">
        <v>1702</v>
      </c>
      <c r="E560" t="s">
        <v>144</v>
      </c>
      <c r="F560">
        <v>7.35</v>
      </c>
      <c r="G560">
        <v>6.53</v>
      </c>
      <c r="H560">
        <v>0.82</v>
      </c>
      <c r="I560">
        <v>1</v>
      </c>
      <c r="J560" t="s">
        <v>670</v>
      </c>
    </row>
    <row r="561" spans="1:10" x14ac:dyDescent="0.3">
      <c r="A561" t="s">
        <v>1116</v>
      </c>
      <c r="B561" t="s">
        <v>1078</v>
      </c>
      <c r="C561" t="s">
        <v>56</v>
      </c>
      <c r="D561" t="s">
        <v>1703</v>
      </c>
      <c r="E561" t="s">
        <v>144</v>
      </c>
      <c r="F561">
        <v>7.35</v>
      </c>
      <c r="G561">
        <v>6.53</v>
      </c>
      <c r="H561">
        <v>0.82</v>
      </c>
      <c r="I561">
        <v>1</v>
      </c>
      <c r="J561" t="s">
        <v>672</v>
      </c>
    </row>
    <row r="562" spans="1:10" x14ac:dyDescent="0.3">
      <c r="A562" t="s">
        <v>1096</v>
      </c>
      <c r="B562" t="s">
        <v>1078</v>
      </c>
      <c r="C562" t="s">
        <v>56</v>
      </c>
      <c r="D562" t="s">
        <v>1704</v>
      </c>
      <c r="E562" t="s">
        <v>144</v>
      </c>
      <c r="F562">
        <v>28.65</v>
      </c>
      <c r="G562">
        <v>24.75</v>
      </c>
      <c r="H562">
        <v>3.9</v>
      </c>
      <c r="I562">
        <v>1</v>
      </c>
      <c r="J562" t="s">
        <v>677</v>
      </c>
    </row>
    <row r="563" spans="1:10" x14ac:dyDescent="0.3">
      <c r="A563" t="s">
        <v>1096</v>
      </c>
      <c r="B563" t="s">
        <v>1078</v>
      </c>
      <c r="C563" t="s">
        <v>56</v>
      </c>
      <c r="D563" t="s">
        <v>1705</v>
      </c>
      <c r="E563" t="s">
        <v>144</v>
      </c>
      <c r="F563">
        <v>8.5500000000000007</v>
      </c>
      <c r="G563">
        <v>7.15</v>
      </c>
      <c r="H563">
        <v>1.4</v>
      </c>
      <c r="I563">
        <v>1</v>
      </c>
      <c r="J563" t="s">
        <v>673</v>
      </c>
    </row>
    <row r="564" spans="1:10" x14ac:dyDescent="0.3">
      <c r="A564" t="s">
        <v>1112</v>
      </c>
      <c r="B564" t="s">
        <v>1078</v>
      </c>
      <c r="C564" t="s">
        <v>56</v>
      </c>
      <c r="D564" t="s">
        <v>1706</v>
      </c>
      <c r="E564" t="s">
        <v>144</v>
      </c>
      <c r="F564">
        <v>13.1</v>
      </c>
      <c r="G564">
        <v>10.66</v>
      </c>
      <c r="H564">
        <v>2.44</v>
      </c>
      <c r="I564">
        <v>1</v>
      </c>
      <c r="J564" t="s">
        <v>258</v>
      </c>
    </row>
    <row r="565" spans="1:10" x14ac:dyDescent="0.3">
      <c r="A565" t="s">
        <v>1089</v>
      </c>
      <c r="B565" t="s">
        <v>1078</v>
      </c>
      <c r="C565" t="s">
        <v>56</v>
      </c>
      <c r="D565" t="s">
        <v>1707</v>
      </c>
      <c r="E565" t="s">
        <v>144</v>
      </c>
      <c r="F565">
        <v>27.5</v>
      </c>
      <c r="G565">
        <v>25.9</v>
      </c>
      <c r="H565">
        <v>1.6</v>
      </c>
      <c r="I565">
        <v>1</v>
      </c>
      <c r="J565" t="s">
        <v>498</v>
      </c>
    </row>
    <row r="566" spans="1:10" x14ac:dyDescent="0.3">
      <c r="A566" t="s">
        <v>1708</v>
      </c>
      <c r="B566" t="s">
        <v>1078</v>
      </c>
      <c r="C566" t="s">
        <v>56</v>
      </c>
      <c r="D566" t="s">
        <v>1709</v>
      </c>
      <c r="E566" t="s">
        <v>144</v>
      </c>
      <c r="F566">
        <v>23.65</v>
      </c>
      <c r="G566">
        <v>20.86</v>
      </c>
      <c r="H566">
        <v>2.79</v>
      </c>
      <c r="I566">
        <v>1</v>
      </c>
      <c r="J566" t="s">
        <v>513</v>
      </c>
    </row>
    <row r="567" spans="1:10" x14ac:dyDescent="0.3">
      <c r="A567" t="s">
        <v>1708</v>
      </c>
      <c r="B567" t="s">
        <v>1078</v>
      </c>
      <c r="C567" t="s">
        <v>56</v>
      </c>
      <c r="D567" t="s">
        <v>1710</v>
      </c>
      <c r="E567" t="s">
        <v>144</v>
      </c>
      <c r="F567">
        <v>59.3</v>
      </c>
      <c r="G567">
        <v>50.5</v>
      </c>
      <c r="H567">
        <v>8.8000000000000007</v>
      </c>
      <c r="I567">
        <v>1</v>
      </c>
      <c r="J567" t="s">
        <v>512</v>
      </c>
    </row>
    <row r="568" spans="1:10" x14ac:dyDescent="0.3">
      <c r="A568" t="s">
        <v>1112</v>
      </c>
      <c r="B568" t="s">
        <v>1078</v>
      </c>
      <c r="C568" t="s">
        <v>56</v>
      </c>
      <c r="D568" t="s">
        <v>1711</v>
      </c>
      <c r="E568" t="s">
        <v>144</v>
      </c>
      <c r="F568">
        <v>19.899999999999999</v>
      </c>
      <c r="G568">
        <v>16.88</v>
      </c>
      <c r="H568">
        <v>3.02</v>
      </c>
      <c r="I568">
        <v>1</v>
      </c>
      <c r="J568" t="s">
        <v>239</v>
      </c>
    </row>
    <row r="569" spans="1:10" x14ac:dyDescent="0.3">
      <c r="A569" t="s">
        <v>1305</v>
      </c>
      <c r="B569" t="s">
        <v>1078</v>
      </c>
      <c r="C569" t="s">
        <v>56</v>
      </c>
      <c r="D569" t="s">
        <v>1712</v>
      </c>
      <c r="E569" t="s">
        <v>144</v>
      </c>
      <c r="F569">
        <v>34.1</v>
      </c>
      <c r="G569">
        <v>29.88</v>
      </c>
      <c r="H569">
        <v>4.22</v>
      </c>
      <c r="I569">
        <v>1</v>
      </c>
      <c r="J569" t="s">
        <v>636</v>
      </c>
    </row>
    <row r="570" spans="1:10" x14ac:dyDescent="0.3">
      <c r="A570" t="s">
        <v>1305</v>
      </c>
      <c r="B570" t="s">
        <v>1078</v>
      </c>
      <c r="C570" t="s">
        <v>56</v>
      </c>
      <c r="D570" t="s">
        <v>1713</v>
      </c>
      <c r="E570" t="s">
        <v>144</v>
      </c>
      <c r="F570">
        <v>34.1</v>
      </c>
      <c r="G570">
        <v>29.98</v>
      </c>
      <c r="H570">
        <v>4.12</v>
      </c>
      <c r="I570">
        <v>1</v>
      </c>
      <c r="J570" t="s">
        <v>173</v>
      </c>
    </row>
    <row r="571" spans="1:10" x14ac:dyDescent="0.3">
      <c r="A571" t="s">
        <v>1274</v>
      </c>
      <c r="B571" t="s">
        <v>1078</v>
      </c>
      <c r="C571" t="s">
        <v>56</v>
      </c>
      <c r="D571" t="s">
        <v>1714</v>
      </c>
      <c r="E571" t="s">
        <v>144</v>
      </c>
      <c r="F571">
        <v>29.3</v>
      </c>
      <c r="G571">
        <v>24.84</v>
      </c>
      <c r="H571">
        <v>4.46</v>
      </c>
      <c r="I571">
        <v>1</v>
      </c>
      <c r="J571" t="s">
        <v>721</v>
      </c>
    </row>
    <row r="572" spans="1:10" x14ac:dyDescent="0.3">
      <c r="A572" t="s">
        <v>1096</v>
      </c>
      <c r="B572" t="s">
        <v>1078</v>
      </c>
      <c r="C572" t="s">
        <v>56</v>
      </c>
      <c r="D572" t="s">
        <v>1715</v>
      </c>
      <c r="E572" t="s">
        <v>144</v>
      </c>
      <c r="F572">
        <v>16.899999999999999</v>
      </c>
      <c r="G572">
        <v>14.85</v>
      </c>
      <c r="H572">
        <v>2.0499999999999998</v>
      </c>
      <c r="I572">
        <v>1</v>
      </c>
      <c r="J572" t="s">
        <v>1716</v>
      </c>
    </row>
    <row r="573" spans="1:10" x14ac:dyDescent="0.3">
      <c r="A573" t="s">
        <v>1305</v>
      </c>
      <c r="B573" t="s">
        <v>1078</v>
      </c>
      <c r="C573" t="s">
        <v>56</v>
      </c>
      <c r="D573" t="s">
        <v>1717</v>
      </c>
      <c r="E573" t="s">
        <v>144</v>
      </c>
      <c r="F573">
        <v>12.9</v>
      </c>
      <c r="G573">
        <v>10.71</v>
      </c>
      <c r="H573">
        <v>2.19</v>
      </c>
      <c r="I573">
        <v>1</v>
      </c>
      <c r="J573" t="s">
        <v>179</v>
      </c>
    </row>
    <row r="574" spans="1:10" x14ac:dyDescent="0.3">
      <c r="A574" t="s">
        <v>1305</v>
      </c>
      <c r="B574" t="s">
        <v>1078</v>
      </c>
      <c r="C574" t="s">
        <v>56</v>
      </c>
      <c r="D574" t="s">
        <v>1718</v>
      </c>
      <c r="E574" t="s">
        <v>144</v>
      </c>
      <c r="F574">
        <v>12.9</v>
      </c>
      <c r="G574">
        <v>10.71</v>
      </c>
      <c r="H574">
        <v>2.19</v>
      </c>
      <c r="I574">
        <v>1</v>
      </c>
      <c r="J574" t="s">
        <v>181</v>
      </c>
    </row>
    <row r="575" spans="1:10" x14ac:dyDescent="0.3">
      <c r="A575" t="s">
        <v>1387</v>
      </c>
      <c r="B575" t="s">
        <v>1078</v>
      </c>
      <c r="C575" t="s">
        <v>56</v>
      </c>
      <c r="D575" t="s">
        <v>1719</v>
      </c>
      <c r="E575" t="s">
        <v>61</v>
      </c>
      <c r="F575">
        <v>17.5</v>
      </c>
      <c r="G575">
        <v>10.4</v>
      </c>
      <c r="H575">
        <v>7.1</v>
      </c>
      <c r="I575">
        <v>1</v>
      </c>
      <c r="J575" t="s">
        <v>124</v>
      </c>
    </row>
    <row r="576" spans="1:10" x14ac:dyDescent="0.3">
      <c r="A576" t="s">
        <v>1720</v>
      </c>
      <c r="B576" t="s">
        <v>1078</v>
      </c>
      <c r="C576" t="s">
        <v>56</v>
      </c>
      <c r="D576" t="s">
        <v>1721</v>
      </c>
      <c r="E576" t="s">
        <v>61</v>
      </c>
      <c r="F576">
        <v>14.99</v>
      </c>
      <c r="G576">
        <v>9.0500000000000007</v>
      </c>
      <c r="H576">
        <v>5.94</v>
      </c>
      <c r="I576">
        <v>1</v>
      </c>
      <c r="J576" t="s">
        <v>126</v>
      </c>
    </row>
    <row r="577" spans="1:10" x14ac:dyDescent="0.3">
      <c r="A577" t="s">
        <v>1722</v>
      </c>
      <c r="B577" t="s">
        <v>1078</v>
      </c>
      <c r="C577" t="s">
        <v>56</v>
      </c>
      <c r="D577" t="s">
        <v>1723</v>
      </c>
      <c r="E577" t="s">
        <v>144</v>
      </c>
      <c r="F577">
        <v>0.55000000000000004</v>
      </c>
      <c r="G577">
        <v>0.4</v>
      </c>
      <c r="H577">
        <v>0.15</v>
      </c>
      <c r="I577">
        <v>1</v>
      </c>
      <c r="J577" t="s">
        <v>149</v>
      </c>
    </row>
    <row r="578" spans="1:10" x14ac:dyDescent="0.3">
      <c r="A578" t="s">
        <v>1192</v>
      </c>
      <c r="B578" t="s">
        <v>1078</v>
      </c>
      <c r="C578" t="s">
        <v>56</v>
      </c>
      <c r="D578" t="s">
        <v>0</v>
      </c>
      <c r="E578" t="s">
        <v>76</v>
      </c>
      <c r="F578">
        <v>11.99</v>
      </c>
      <c r="G578">
        <v>9.9</v>
      </c>
      <c r="H578">
        <v>2.09</v>
      </c>
      <c r="I578">
        <v>1</v>
      </c>
      <c r="J578" t="s">
        <v>82</v>
      </c>
    </row>
    <row r="579" spans="1:10" x14ac:dyDescent="0.3">
      <c r="A579" t="s">
        <v>1724</v>
      </c>
      <c r="B579" t="s">
        <v>1078</v>
      </c>
      <c r="C579" t="s">
        <v>56</v>
      </c>
      <c r="D579" t="s">
        <v>1725</v>
      </c>
      <c r="E579" t="s">
        <v>144</v>
      </c>
      <c r="F579">
        <v>14.6</v>
      </c>
      <c r="G579">
        <v>9.4600000000000009</v>
      </c>
      <c r="H579">
        <v>5.14</v>
      </c>
      <c r="I579">
        <v>1</v>
      </c>
      <c r="J579" t="s">
        <v>848</v>
      </c>
    </row>
    <row r="580" spans="1:10" x14ac:dyDescent="0.3">
      <c r="A580" t="s">
        <v>1083</v>
      </c>
      <c r="B580" t="s">
        <v>1078</v>
      </c>
      <c r="C580" t="s">
        <v>56</v>
      </c>
      <c r="D580" t="s">
        <v>1726</v>
      </c>
      <c r="E580" t="s">
        <v>144</v>
      </c>
      <c r="F580">
        <v>46.4</v>
      </c>
      <c r="G580">
        <v>42.15</v>
      </c>
      <c r="H580">
        <v>4.25</v>
      </c>
      <c r="I580">
        <v>1</v>
      </c>
      <c r="J580" t="s">
        <v>395</v>
      </c>
    </row>
    <row r="581" spans="1:10" x14ac:dyDescent="0.3">
      <c r="A581" t="s">
        <v>1727</v>
      </c>
      <c r="B581" t="s">
        <v>1728</v>
      </c>
      <c r="C581" t="s">
        <v>56</v>
      </c>
      <c r="D581" t="s">
        <v>1729</v>
      </c>
      <c r="E581" t="s">
        <v>144</v>
      </c>
      <c r="F581">
        <v>6.6</v>
      </c>
      <c r="G581">
        <v>6.02</v>
      </c>
      <c r="H581">
        <v>0.57999999999999996</v>
      </c>
      <c r="I581">
        <v>1</v>
      </c>
      <c r="J581" t="s">
        <v>399</v>
      </c>
    </row>
    <row r="582" spans="1:10" x14ac:dyDescent="0.3">
      <c r="A582" t="s">
        <v>1727</v>
      </c>
      <c r="B582" t="s">
        <v>1728</v>
      </c>
      <c r="C582" t="s">
        <v>56</v>
      </c>
      <c r="D582" t="s">
        <v>1730</v>
      </c>
      <c r="E582" t="s">
        <v>144</v>
      </c>
      <c r="F582">
        <v>4.7</v>
      </c>
      <c r="G582">
        <v>4.25</v>
      </c>
      <c r="H582">
        <v>0.45</v>
      </c>
      <c r="I582">
        <v>1</v>
      </c>
      <c r="J582" t="s">
        <v>401</v>
      </c>
    </row>
    <row r="583" spans="1:10" x14ac:dyDescent="0.3">
      <c r="A583" t="s">
        <v>1727</v>
      </c>
      <c r="B583" t="s">
        <v>1728</v>
      </c>
      <c r="C583" t="s">
        <v>56</v>
      </c>
      <c r="D583" t="s">
        <v>1731</v>
      </c>
      <c r="E583" t="s">
        <v>144</v>
      </c>
      <c r="F583">
        <v>9.35</v>
      </c>
      <c r="G583">
        <v>8.82</v>
      </c>
      <c r="H583">
        <v>0.53</v>
      </c>
      <c r="I583">
        <v>1</v>
      </c>
      <c r="J583" t="s">
        <v>403</v>
      </c>
    </row>
    <row r="584" spans="1:10" x14ac:dyDescent="0.3">
      <c r="A584" t="s">
        <v>1727</v>
      </c>
      <c r="B584" t="s">
        <v>1728</v>
      </c>
      <c r="C584" t="s">
        <v>56</v>
      </c>
      <c r="D584" t="s">
        <v>1732</v>
      </c>
      <c r="E584" t="s">
        <v>144</v>
      </c>
      <c r="F584">
        <v>4.7</v>
      </c>
      <c r="G584">
        <v>4.25</v>
      </c>
      <c r="H584">
        <v>0.45</v>
      </c>
      <c r="I584">
        <v>1</v>
      </c>
      <c r="J584" t="s">
        <v>404</v>
      </c>
    </row>
    <row r="585" spans="1:10" x14ac:dyDescent="0.3">
      <c r="A585" t="s">
        <v>1727</v>
      </c>
      <c r="B585" t="s">
        <v>1728</v>
      </c>
      <c r="C585" t="s">
        <v>56</v>
      </c>
      <c r="D585" t="s">
        <v>1733</v>
      </c>
      <c r="E585" t="s">
        <v>144</v>
      </c>
      <c r="F585">
        <v>6.6</v>
      </c>
      <c r="G585">
        <v>6.02</v>
      </c>
      <c r="H585">
        <v>0.57999999999999996</v>
      </c>
      <c r="I585">
        <v>1</v>
      </c>
      <c r="J585" t="s">
        <v>406</v>
      </c>
    </row>
    <row r="586" spans="1:10" x14ac:dyDescent="0.3">
      <c r="A586" t="s">
        <v>1727</v>
      </c>
      <c r="B586" t="s">
        <v>1728</v>
      </c>
      <c r="C586" t="s">
        <v>56</v>
      </c>
      <c r="D586" t="s">
        <v>1734</v>
      </c>
      <c r="E586" t="s">
        <v>144</v>
      </c>
      <c r="F586">
        <v>9.3000000000000007</v>
      </c>
      <c r="G586">
        <v>8.82</v>
      </c>
      <c r="H586">
        <v>0.48</v>
      </c>
      <c r="I586">
        <v>1</v>
      </c>
      <c r="J586" t="s">
        <v>408</v>
      </c>
    </row>
    <row r="587" spans="1:10" x14ac:dyDescent="0.3">
      <c r="A587" t="s">
        <v>1158</v>
      </c>
      <c r="B587" t="s">
        <v>1735</v>
      </c>
      <c r="C587" t="s">
        <v>56</v>
      </c>
      <c r="D587" t="s">
        <v>1157</v>
      </c>
      <c r="E587" t="s">
        <v>1160</v>
      </c>
      <c r="F587">
        <v>152.80000000000001</v>
      </c>
      <c r="G587">
        <v>152.85</v>
      </c>
      <c r="H587">
        <v>-0.05</v>
      </c>
      <c r="I587">
        <v>1</v>
      </c>
      <c r="J587" t="s">
        <v>624</v>
      </c>
    </row>
    <row r="588" spans="1:10" x14ac:dyDescent="0.3">
      <c r="A588" t="s">
        <v>1158</v>
      </c>
      <c r="B588" t="s">
        <v>1735</v>
      </c>
      <c r="C588" t="s">
        <v>56</v>
      </c>
      <c r="D588" t="s">
        <v>1157</v>
      </c>
      <c r="E588" t="s">
        <v>278</v>
      </c>
      <c r="F588">
        <v>139</v>
      </c>
      <c r="G588">
        <v>139.63</v>
      </c>
      <c r="H588">
        <v>-0.63</v>
      </c>
      <c r="I588">
        <v>1</v>
      </c>
      <c r="J588" t="s">
        <v>624</v>
      </c>
    </row>
    <row r="589" spans="1:10" x14ac:dyDescent="0.3">
      <c r="A589" t="s">
        <v>1158</v>
      </c>
      <c r="B589" t="s">
        <v>1735</v>
      </c>
      <c r="C589" t="s">
        <v>56</v>
      </c>
      <c r="D589" t="s">
        <v>1157</v>
      </c>
      <c r="E589" t="s">
        <v>76</v>
      </c>
      <c r="F589">
        <v>109.9</v>
      </c>
      <c r="G589">
        <v>110.21</v>
      </c>
      <c r="H589">
        <v>-0.31</v>
      </c>
      <c r="I589">
        <v>1</v>
      </c>
      <c r="J589" t="s">
        <v>624</v>
      </c>
    </row>
    <row r="590" spans="1:10" x14ac:dyDescent="0.3">
      <c r="A590" t="s">
        <v>1180</v>
      </c>
      <c r="B590" t="s">
        <v>1736</v>
      </c>
      <c r="C590" t="s">
        <v>56</v>
      </c>
      <c r="D590" t="s">
        <v>1737</v>
      </c>
      <c r="E590" t="s">
        <v>61</v>
      </c>
      <c r="F590">
        <v>9.3000000000000007</v>
      </c>
      <c r="G590">
        <v>7.61</v>
      </c>
      <c r="H590">
        <v>1.69</v>
      </c>
      <c r="I590">
        <v>1</v>
      </c>
      <c r="J590" t="s">
        <v>86</v>
      </c>
    </row>
    <row r="591" spans="1:10" x14ac:dyDescent="0.3">
      <c r="A591" t="s">
        <v>1180</v>
      </c>
      <c r="B591" t="s">
        <v>1736</v>
      </c>
      <c r="C591" t="s">
        <v>56</v>
      </c>
      <c r="D591" t="s">
        <v>1738</v>
      </c>
      <c r="E591" t="s">
        <v>61</v>
      </c>
      <c r="F591">
        <v>4.99</v>
      </c>
      <c r="G591">
        <v>3.4</v>
      </c>
      <c r="H591">
        <v>1.59</v>
      </c>
      <c r="I591">
        <v>1</v>
      </c>
      <c r="J591" t="s">
        <v>90</v>
      </c>
    </row>
    <row r="592" spans="1:10" x14ac:dyDescent="0.3">
      <c r="A592" t="s">
        <v>1332</v>
      </c>
      <c r="B592" t="s">
        <v>1728</v>
      </c>
      <c r="C592" t="s">
        <v>56</v>
      </c>
      <c r="D592" t="s">
        <v>1739</v>
      </c>
      <c r="E592" t="s">
        <v>144</v>
      </c>
      <c r="F592">
        <v>5.15</v>
      </c>
      <c r="G592">
        <v>3.49</v>
      </c>
      <c r="H592">
        <v>1.66</v>
      </c>
      <c r="I592">
        <v>1</v>
      </c>
      <c r="J592" t="s">
        <v>370</v>
      </c>
    </row>
    <row r="593" spans="1:10" x14ac:dyDescent="0.3">
      <c r="A593" t="s">
        <v>1478</v>
      </c>
      <c r="B593" t="s">
        <v>1740</v>
      </c>
      <c r="C593" t="s">
        <v>56</v>
      </c>
      <c r="D593" t="s">
        <v>1741</v>
      </c>
      <c r="E593" t="s">
        <v>1093</v>
      </c>
      <c r="F593">
        <v>272.3</v>
      </c>
      <c r="G593">
        <v>271.7</v>
      </c>
      <c r="H593">
        <v>0.6</v>
      </c>
      <c r="I593">
        <v>1</v>
      </c>
      <c r="J593" t="s">
        <v>506</v>
      </c>
    </row>
    <row r="594" spans="1:10" x14ac:dyDescent="0.3">
      <c r="A594" t="s">
        <v>1080</v>
      </c>
      <c r="B594" t="s">
        <v>1728</v>
      </c>
      <c r="C594" t="s">
        <v>56</v>
      </c>
      <c r="D594" t="s">
        <v>1741</v>
      </c>
      <c r="E594" t="s">
        <v>144</v>
      </c>
      <c r="F594">
        <v>19.5</v>
      </c>
      <c r="G594">
        <v>18.850000000000001</v>
      </c>
      <c r="H594">
        <v>0.65</v>
      </c>
      <c r="I594">
        <v>1</v>
      </c>
      <c r="J594" t="s">
        <v>506</v>
      </c>
    </row>
    <row r="595" spans="1:10" x14ac:dyDescent="0.3">
      <c r="A595" t="s">
        <v>1478</v>
      </c>
      <c r="B595" t="s">
        <v>1740</v>
      </c>
      <c r="C595" t="s">
        <v>56</v>
      </c>
      <c r="D595" t="s">
        <v>1280</v>
      </c>
      <c r="E595" t="s">
        <v>1093</v>
      </c>
      <c r="F595">
        <v>307.5</v>
      </c>
      <c r="G595">
        <v>304.01</v>
      </c>
      <c r="H595">
        <v>3.49</v>
      </c>
      <c r="I595">
        <v>1</v>
      </c>
      <c r="J595" t="s">
        <v>507</v>
      </c>
    </row>
    <row r="596" spans="1:10" x14ac:dyDescent="0.3">
      <c r="A596" t="s">
        <v>1284</v>
      </c>
      <c r="B596" t="s">
        <v>1742</v>
      </c>
      <c r="C596" t="s">
        <v>56</v>
      </c>
      <c r="D596" t="s">
        <v>1283</v>
      </c>
      <c r="E596" t="s">
        <v>1160</v>
      </c>
      <c r="F596">
        <v>136.69999999999999</v>
      </c>
      <c r="G596">
        <v>138.02000000000001</v>
      </c>
      <c r="H596">
        <v>-1.32</v>
      </c>
      <c r="I596">
        <v>1</v>
      </c>
      <c r="J596" t="s">
        <v>445</v>
      </c>
    </row>
    <row r="597" spans="1:10" x14ac:dyDescent="0.3">
      <c r="A597" t="s">
        <v>1284</v>
      </c>
      <c r="B597" t="s">
        <v>1742</v>
      </c>
      <c r="C597" t="s">
        <v>56</v>
      </c>
      <c r="D597" t="s">
        <v>1283</v>
      </c>
      <c r="E597" t="s">
        <v>1093</v>
      </c>
      <c r="F597">
        <v>161.5</v>
      </c>
      <c r="G597">
        <v>162.31</v>
      </c>
      <c r="H597">
        <v>-0.81</v>
      </c>
      <c r="I597">
        <v>1</v>
      </c>
      <c r="J597" t="s">
        <v>445</v>
      </c>
    </row>
    <row r="598" spans="1:10" x14ac:dyDescent="0.3">
      <c r="A598" t="s">
        <v>1284</v>
      </c>
      <c r="B598" t="s">
        <v>1742</v>
      </c>
      <c r="C598" t="s">
        <v>56</v>
      </c>
      <c r="D598" t="s">
        <v>1283</v>
      </c>
      <c r="E598" t="s">
        <v>302</v>
      </c>
      <c r="F598">
        <v>75.2</v>
      </c>
      <c r="G598">
        <v>76.239999999999995</v>
      </c>
      <c r="H598">
        <v>-1.04</v>
      </c>
      <c r="I598">
        <v>1</v>
      </c>
      <c r="J598" t="s">
        <v>445</v>
      </c>
    </row>
    <row r="599" spans="1:10" x14ac:dyDescent="0.3">
      <c r="A599" t="s">
        <v>1743</v>
      </c>
      <c r="B599" t="s">
        <v>1744</v>
      </c>
      <c r="C599" t="s">
        <v>56</v>
      </c>
      <c r="D599" t="s">
        <v>1325</v>
      </c>
      <c r="E599" t="s">
        <v>1160</v>
      </c>
      <c r="F599">
        <v>110</v>
      </c>
      <c r="G599">
        <v>111</v>
      </c>
      <c r="H599">
        <v>-1</v>
      </c>
      <c r="I599">
        <v>1</v>
      </c>
      <c r="J599" t="s">
        <v>448</v>
      </c>
    </row>
    <row r="600" spans="1:10" x14ac:dyDescent="0.3">
      <c r="A600" t="s">
        <v>1326</v>
      </c>
      <c r="B600" t="s">
        <v>1326</v>
      </c>
      <c r="C600" t="s">
        <v>56</v>
      </c>
      <c r="D600" t="s">
        <v>1327</v>
      </c>
      <c r="E600" t="s">
        <v>76</v>
      </c>
      <c r="F600">
        <v>85.9</v>
      </c>
      <c r="G600">
        <v>85.8</v>
      </c>
      <c r="H600">
        <v>0.1</v>
      </c>
      <c r="I600">
        <v>1</v>
      </c>
      <c r="J600" t="s">
        <v>630</v>
      </c>
    </row>
    <row r="601" spans="1:10" x14ac:dyDescent="0.3">
      <c r="A601" t="s">
        <v>1158</v>
      </c>
      <c r="B601" t="s">
        <v>1745</v>
      </c>
      <c r="C601" t="s">
        <v>56</v>
      </c>
      <c r="D601" t="s">
        <v>1331</v>
      </c>
      <c r="E601" t="s">
        <v>76</v>
      </c>
      <c r="F601">
        <v>93.9</v>
      </c>
      <c r="G601">
        <v>93.85</v>
      </c>
      <c r="H601">
        <v>0.05</v>
      </c>
      <c r="I601">
        <v>1</v>
      </c>
      <c r="J601" t="s">
        <v>632</v>
      </c>
    </row>
    <row r="602" spans="1:10" x14ac:dyDescent="0.3">
      <c r="A602" t="s">
        <v>1180</v>
      </c>
      <c r="B602" t="s">
        <v>1736</v>
      </c>
      <c r="C602" t="s">
        <v>56</v>
      </c>
      <c r="D602" t="s">
        <v>1746</v>
      </c>
      <c r="E602" t="s">
        <v>61</v>
      </c>
      <c r="F602">
        <v>4.1900000000000004</v>
      </c>
      <c r="G602">
        <v>3.9</v>
      </c>
      <c r="H602">
        <v>0.28999999999999998</v>
      </c>
      <c r="I602">
        <v>1</v>
      </c>
      <c r="J602" t="s">
        <v>108</v>
      </c>
    </row>
    <row r="603" spans="1:10" x14ac:dyDescent="0.3">
      <c r="A603" t="s">
        <v>1103</v>
      </c>
      <c r="B603" t="s">
        <v>1728</v>
      </c>
      <c r="C603" t="s">
        <v>56</v>
      </c>
      <c r="D603" t="s">
        <v>1376</v>
      </c>
      <c r="E603" t="s">
        <v>61</v>
      </c>
      <c r="F603">
        <v>11.3</v>
      </c>
      <c r="G603">
        <v>9.2899999999999991</v>
      </c>
      <c r="H603">
        <v>2.0099999999999998</v>
      </c>
      <c r="I603">
        <v>1</v>
      </c>
      <c r="J603" t="s">
        <v>365</v>
      </c>
    </row>
    <row r="604" spans="1:10" x14ac:dyDescent="0.3">
      <c r="A604" t="s">
        <v>1747</v>
      </c>
      <c r="B604" t="s">
        <v>1728</v>
      </c>
      <c r="C604" t="s">
        <v>56</v>
      </c>
      <c r="D604" t="s">
        <v>1748</v>
      </c>
      <c r="E604" t="s">
        <v>1093</v>
      </c>
      <c r="F604">
        <v>63.6</v>
      </c>
      <c r="G604">
        <v>63.11</v>
      </c>
      <c r="H604">
        <v>0.49</v>
      </c>
      <c r="I604">
        <v>1</v>
      </c>
      <c r="J604" t="s">
        <v>326</v>
      </c>
    </row>
    <row r="605" spans="1:10" x14ac:dyDescent="0.3">
      <c r="A605" t="s">
        <v>1749</v>
      </c>
      <c r="B605" t="s">
        <v>1728</v>
      </c>
      <c r="C605" t="s">
        <v>56</v>
      </c>
      <c r="D605" t="s">
        <v>1748</v>
      </c>
      <c r="E605" t="s">
        <v>144</v>
      </c>
      <c r="F605">
        <v>5.3</v>
      </c>
      <c r="G605">
        <v>4.8099999999999996</v>
      </c>
      <c r="H605">
        <v>0.49</v>
      </c>
      <c r="I605">
        <v>1</v>
      </c>
      <c r="J605" t="s">
        <v>326</v>
      </c>
    </row>
    <row r="606" spans="1:10" x14ac:dyDescent="0.3">
      <c r="A606" t="s">
        <v>1118</v>
      </c>
      <c r="B606" t="s">
        <v>1708</v>
      </c>
      <c r="C606" t="s">
        <v>56</v>
      </c>
      <c r="D606" t="s">
        <v>1407</v>
      </c>
      <c r="E606" t="s">
        <v>1160</v>
      </c>
      <c r="F606">
        <v>218.8</v>
      </c>
      <c r="G606">
        <v>217.43</v>
      </c>
      <c r="H606">
        <v>1.37</v>
      </c>
      <c r="I606">
        <v>1</v>
      </c>
      <c r="J606" t="s">
        <v>634</v>
      </c>
    </row>
    <row r="607" spans="1:10" x14ac:dyDescent="0.3">
      <c r="A607" t="s">
        <v>1180</v>
      </c>
      <c r="B607" t="s">
        <v>1736</v>
      </c>
      <c r="C607" t="s">
        <v>56</v>
      </c>
      <c r="D607" t="s">
        <v>1750</v>
      </c>
      <c r="E607" t="s">
        <v>76</v>
      </c>
      <c r="F607">
        <v>0.85</v>
      </c>
      <c r="G607">
        <v>0.56000000000000005</v>
      </c>
      <c r="H607">
        <v>0.28999999999999998</v>
      </c>
      <c r="I607">
        <v>1</v>
      </c>
      <c r="J607" t="s">
        <v>103</v>
      </c>
    </row>
    <row r="608" spans="1:10" x14ac:dyDescent="0.3">
      <c r="A608" t="s">
        <v>1158</v>
      </c>
      <c r="B608" t="s">
        <v>1751</v>
      </c>
      <c r="C608" t="s">
        <v>56</v>
      </c>
      <c r="D608" t="s">
        <v>1439</v>
      </c>
      <c r="E608" t="s">
        <v>538</v>
      </c>
      <c r="F608">
        <v>15</v>
      </c>
      <c r="G608">
        <v>9.18</v>
      </c>
      <c r="H608">
        <v>5.82</v>
      </c>
      <c r="I608">
        <v>1</v>
      </c>
      <c r="J608" t="s">
        <v>593</v>
      </c>
    </row>
    <row r="609" spans="1:10" x14ac:dyDescent="0.3">
      <c r="A609" t="s">
        <v>1444</v>
      </c>
      <c r="B609" t="s">
        <v>1752</v>
      </c>
      <c r="C609" t="s">
        <v>56</v>
      </c>
      <c r="D609" t="s">
        <v>1441</v>
      </c>
      <c r="E609" t="s">
        <v>1093</v>
      </c>
      <c r="F609">
        <v>64.900000000000006</v>
      </c>
      <c r="G609">
        <v>64.78</v>
      </c>
      <c r="H609">
        <v>0.12</v>
      </c>
      <c r="I609">
        <v>1</v>
      </c>
      <c r="J609" t="s">
        <v>379</v>
      </c>
    </row>
    <row r="610" spans="1:10" x14ac:dyDescent="0.3">
      <c r="A610" t="s">
        <v>1444</v>
      </c>
      <c r="B610" t="s">
        <v>1753</v>
      </c>
      <c r="C610" t="s">
        <v>56</v>
      </c>
      <c r="D610" t="s">
        <v>1442</v>
      </c>
      <c r="E610" t="s">
        <v>1093</v>
      </c>
      <c r="F610">
        <v>60.3</v>
      </c>
      <c r="G610">
        <v>60.7</v>
      </c>
      <c r="H610">
        <v>-0.4</v>
      </c>
      <c r="I610">
        <v>1</v>
      </c>
      <c r="J610" t="s">
        <v>420</v>
      </c>
    </row>
    <row r="611" spans="1:10" x14ac:dyDescent="0.3">
      <c r="A611" t="s">
        <v>1444</v>
      </c>
      <c r="B611" t="s">
        <v>1753</v>
      </c>
      <c r="C611" t="s">
        <v>56</v>
      </c>
      <c r="D611" t="s">
        <v>1450</v>
      </c>
      <c r="E611" t="s">
        <v>1093</v>
      </c>
      <c r="F611">
        <v>56.1</v>
      </c>
      <c r="G611">
        <v>56.17</v>
      </c>
      <c r="H611">
        <v>-7.0000000000000007E-2</v>
      </c>
      <c r="I611">
        <v>1</v>
      </c>
      <c r="J611" t="s">
        <v>426</v>
      </c>
    </row>
    <row r="612" spans="1:10" x14ac:dyDescent="0.3">
      <c r="A612" t="s">
        <v>1100</v>
      </c>
      <c r="B612" t="s">
        <v>1754</v>
      </c>
      <c r="C612" t="s">
        <v>56</v>
      </c>
      <c r="D612" t="s">
        <v>1457</v>
      </c>
      <c r="E612" t="s">
        <v>144</v>
      </c>
      <c r="F612">
        <v>3.3</v>
      </c>
      <c r="G612">
        <v>2.98</v>
      </c>
      <c r="H612">
        <v>0.32</v>
      </c>
      <c r="I612">
        <v>1</v>
      </c>
      <c r="J612" t="s">
        <v>539</v>
      </c>
    </row>
    <row r="613" spans="1:10" x14ac:dyDescent="0.3">
      <c r="A613" t="s">
        <v>1284</v>
      </c>
      <c r="B613" t="s">
        <v>1755</v>
      </c>
      <c r="C613" t="s">
        <v>56</v>
      </c>
      <c r="D613" t="s">
        <v>1499</v>
      </c>
      <c r="E613" t="s">
        <v>1093</v>
      </c>
      <c r="F613">
        <v>191.9</v>
      </c>
      <c r="G613">
        <v>192.02</v>
      </c>
      <c r="H613">
        <v>-0.12</v>
      </c>
      <c r="I613">
        <v>1</v>
      </c>
      <c r="J613" t="s">
        <v>488</v>
      </c>
    </row>
    <row r="614" spans="1:10" x14ac:dyDescent="0.3">
      <c r="A614" t="s">
        <v>1756</v>
      </c>
      <c r="B614" t="s">
        <v>1757</v>
      </c>
      <c r="C614" t="s">
        <v>56</v>
      </c>
      <c r="D614" t="s">
        <v>1758</v>
      </c>
      <c r="E614" t="s">
        <v>144</v>
      </c>
      <c r="F614">
        <v>20.9</v>
      </c>
      <c r="G614">
        <v>17.75</v>
      </c>
      <c r="H614">
        <v>3.15</v>
      </c>
      <c r="I614">
        <v>1</v>
      </c>
      <c r="J614" t="s">
        <v>212</v>
      </c>
    </row>
    <row r="615" spans="1:10" x14ac:dyDescent="0.3">
      <c r="A615" t="s">
        <v>1080</v>
      </c>
      <c r="B615" t="s">
        <v>1757</v>
      </c>
      <c r="C615" t="s">
        <v>56</v>
      </c>
      <c r="D615" t="s">
        <v>1759</v>
      </c>
      <c r="E615" t="s">
        <v>144</v>
      </c>
      <c r="F615">
        <v>7.55</v>
      </c>
      <c r="G615">
        <v>6.5</v>
      </c>
      <c r="H615">
        <v>1.05</v>
      </c>
      <c r="I615">
        <v>1</v>
      </c>
      <c r="J615" t="s">
        <v>214</v>
      </c>
    </row>
    <row r="616" spans="1:10" x14ac:dyDescent="0.3">
      <c r="A616" t="s">
        <v>1469</v>
      </c>
      <c r="B616" t="s">
        <v>1740</v>
      </c>
      <c r="C616" t="s">
        <v>56</v>
      </c>
      <c r="D616" t="s">
        <v>1502</v>
      </c>
      <c r="E616" t="s">
        <v>1093</v>
      </c>
      <c r="F616">
        <v>439.6</v>
      </c>
      <c r="G616">
        <v>438.65</v>
      </c>
      <c r="H616">
        <v>0.95</v>
      </c>
      <c r="I616">
        <v>1</v>
      </c>
      <c r="J616" t="s">
        <v>514</v>
      </c>
    </row>
    <row r="617" spans="1:10" x14ac:dyDescent="0.3">
      <c r="A617" t="s">
        <v>1469</v>
      </c>
      <c r="B617" t="s">
        <v>1740</v>
      </c>
      <c r="C617" t="s">
        <v>56</v>
      </c>
      <c r="D617" t="s">
        <v>1503</v>
      </c>
      <c r="E617" t="s">
        <v>1093</v>
      </c>
      <c r="F617">
        <v>576</v>
      </c>
      <c r="G617">
        <v>574.29</v>
      </c>
      <c r="H617">
        <v>1.71</v>
      </c>
      <c r="I617">
        <v>1</v>
      </c>
      <c r="J617" t="s">
        <v>517</v>
      </c>
    </row>
    <row r="618" spans="1:10" x14ac:dyDescent="0.3">
      <c r="A618" t="s">
        <v>1444</v>
      </c>
      <c r="B618" t="s">
        <v>1130</v>
      </c>
      <c r="C618" t="s">
        <v>56</v>
      </c>
      <c r="D618" t="s">
        <v>1760</v>
      </c>
      <c r="E618" t="s">
        <v>1093</v>
      </c>
      <c r="F618">
        <v>97.2</v>
      </c>
      <c r="G618">
        <v>97.91</v>
      </c>
      <c r="H618">
        <v>-0.71</v>
      </c>
      <c r="I618">
        <v>1</v>
      </c>
      <c r="J618" t="s">
        <v>393</v>
      </c>
    </row>
    <row r="619" spans="1:10" x14ac:dyDescent="0.3">
      <c r="A619" t="s">
        <v>1761</v>
      </c>
      <c r="B619" t="s">
        <v>1728</v>
      </c>
      <c r="C619" t="s">
        <v>56</v>
      </c>
      <c r="D619" t="s">
        <v>1760</v>
      </c>
      <c r="E619" t="s">
        <v>144</v>
      </c>
      <c r="F619">
        <v>6.45</v>
      </c>
      <c r="G619">
        <v>6.11</v>
      </c>
      <c r="H619">
        <v>0.34</v>
      </c>
      <c r="I619">
        <v>1</v>
      </c>
      <c r="J619" t="s">
        <v>393</v>
      </c>
    </row>
    <row r="620" spans="1:10" x14ac:dyDescent="0.3">
      <c r="A620" t="s">
        <v>1080</v>
      </c>
      <c r="B620" t="s">
        <v>1728</v>
      </c>
      <c r="C620" t="s">
        <v>56</v>
      </c>
      <c r="D620" t="s">
        <v>1762</v>
      </c>
      <c r="E620" t="s">
        <v>144</v>
      </c>
      <c r="F620">
        <v>1.9</v>
      </c>
      <c r="G620">
        <v>1.63</v>
      </c>
      <c r="H620">
        <v>0.27</v>
      </c>
      <c r="I620">
        <v>1</v>
      </c>
      <c r="J620" t="s">
        <v>163</v>
      </c>
    </row>
    <row r="621" spans="1:10" x14ac:dyDescent="0.3">
      <c r="A621" t="s">
        <v>1105</v>
      </c>
      <c r="B621" t="s">
        <v>1728</v>
      </c>
      <c r="C621" t="s">
        <v>56</v>
      </c>
      <c r="D621" t="s">
        <v>1763</v>
      </c>
      <c r="E621" t="s">
        <v>144</v>
      </c>
      <c r="F621">
        <v>5.85</v>
      </c>
      <c r="G621">
        <v>4.74</v>
      </c>
      <c r="H621">
        <v>1.1100000000000001</v>
      </c>
      <c r="I621">
        <v>1</v>
      </c>
      <c r="J621" t="s">
        <v>339</v>
      </c>
    </row>
    <row r="622" spans="1:10" x14ac:dyDescent="0.3">
      <c r="A622" t="s">
        <v>1105</v>
      </c>
      <c r="B622" t="s">
        <v>1728</v>
      </c>
      <c r="C622" t="s">
        <v>56</v>
      </c>
      <c r="D622" t="s">
        <v>1764</v>
      </c>
      <c r="E622" t="s">
        <v>144</v>
      </c>
      <c r="F622">
        <v>5.85</v>
      </c>
      <c r="G622">
        <v>4.74</v>
      </c>
      <c r="H622">
        <v>1.1100000000000001</v>
      </c>
      <c r="I622">
        <v>1</v>
      </c>
      <c r="J622" t="s">
        <v>341</v>
      </c>
    </row>
    <row r="623" spans="1:10" x14ac:dyDescent="0.3">
      <c r="A623" t="s">
        <v>1180</v>
      </c>
      <c r="B623" t="s">
        <v>1736</v>
      </c>
      <c r="C623" t="s">
        <v>56</v>
      </c>
      <c r="D623" t="s">
        <v>1560</v>
      </c>
      <c r="E623" t="s">
        <v>61</v>
      </c>
      <c r="F623">
        <v>3.89</v>
      </c>
      <c r="G623">
        <v>3.28</v>
      </c>
      <c r="H623">
        <v>0.61</v>
      </c>
      <c r="I623">
        <v>1</v>
      </c>
      <c r="J623" t="s">
        <v>112</v>
      </c>
    </row>
    <row r="624" spans="1:10" x14ac:dyDescent="0.3">
      <c r="A624" t="s">
        <v>1211</v>
      </c>
      <c r="B624" t="s">
        <v>1736</v>
      </c>
      <c r="C624" t="s">
        <v>56</v>
      </c>
      <c r="D624" t="s">
        <v>1560</v>
      </c>
      <c r="E624" t="s">
        <v>1645</v>
      </c>
      <c r="F624">
        <v>8.9</v>
      </c>
      <c r="G624">
        <v>3.28</v>
      </c>
      <c r="H624">
        <v>5.62</v>
      </c>
      <c r="I624">
        <v>1</v>
      </c>
      <c r="J624" t="s">
        <v>112</v>
      </c>
    </row>
    <row r="625" spans="1:10" x14ac:dyDescent="0.3">
      <c r="A625" t="s">
        <v>1765</v>
      </c>
      <c r="B625" t="s">
        <v>1766</v>
      </c>
      <c r="C625" t="s">
        <v>56</v>
      </c>
      <c r="D625" t="s">
        <v>1767</v>
      </c>
      <c r="E625" t="s">
        <v>61</v>
      </c>
      <c r="F625">
        <v>2.99</v>
      </c>
      <c r="G625">
        <v>3.15</v>
      </c>
      <c r="H625">
        <v>-0.16</v>
      </c>
      <c r="I625">
        <v>1</v>
      </c>
      <c r="J625" t="s">
        <v>73</v>
      </c>
    </row>
    <row r="626" spans="1:10" x14ac:dyDescent="0.3">
      <c r="A626" t="s">
        <v>1765</v>
      </c>
      <c r="B626" t="s">
        <v>1766</v>
      </c>
      <c r="C626" t="s">
        <v>56</v>
      </c>
      <c r="D626" t="s">
        <v>1767</v>
      </c>
      <c r="E626" t="s">
        <v>1768</v>
      </c>
      <c r="F626">
        <v>2.99</v>
      </c>
      <c r="G626">
        <v>3.15</v>
      </c>
      <c r="H626">
        <v>-0.16</v>
      </c>
      <c r="I626">
        <v>1</v>
      </c>
      <c r="J626" t="s">
        <v>73</v>
      </c>
    </row>
    <row r="627" spans="1:10" x14ac:dyDescent="0.3">
      <c r="A627" t="s">
        <v>1444</v>
      </c>
      <c r="B627" t="s">
        <v>1769</v>
      </c>
      <c r="C627" t="s">
        <v>56</v>
      </c>
      <c r="D627" t="s">
        <v>1587</v>
      </c>
      <c r="E627" t="s">
        <v>1093</v>
      </c>
      <c r="F627">
        <v>31</v>
      </c>
      <c r="G627">
        <v>33.07</v>
      </c>
      <c r="H627">
        <v>-2.0699999999999998</v>
      </c>
      <c r="I627">
        <v>1</v>
      </c>
      <c r="J627" t="s">
        <v>434</v>
      </c>
    </row>
    <row r="628" spans="1:10" x14ac:dyDescent="0.3">
      <c r="A628" t="s">
        <v>1770</v>
      </c>
      <c r="B628" t="s">
        <v>1766</v>
      </c>
      <c r="C628" t="s">
        <v>56</v>
      </c>
      <c r="D628" t="s">
        <v>1771</v>
      </c>
      <c r="E628" t="s">
        <v>61</v>
      </c>
      <c r="F628">
        <v>7.99</v>
      </c>
      <c r="G628">
        <v>6.95</v>
      </c>
      <c r="H628">
        <v>1.04</v>
      </c>
      <c r="I628">
        <v>1</v>
      </c>
      <c r="J628" t="s">
        <v>80</v>
      </c>
    </row>
    <row r="629" spans="1:10" x14ac:dyDescent="0.3">
      <c r="A629" t="s">
        <v>1772</v>
      </c>
      <c r="B629" t="s">
        <v>1773</v>
      </c>
      <c r="C629" t="s">
        <v>56</v>
      </c>
      <c r="D629" t="s">
        <v>1774</v>
      </c>
      <c r="E629" t="s">
        <v>1093</v>
      </c>
      <c r="F629">
        <v>23.9</v>
      </c>
      <c r="G629">
        <v>23.79</v>
      </c>
      <c r="H629">
        <v>0.11</v>
      </c>
      <c r="I629">
        <v>1</v>
      </c>
      <c r="J629" t="s">
        <v>480</v>
      </c>
    </row>
    <row r="630" spans="1:10" x14ac:dyDescent="0.3">
      <c r="A630" t="s">
        <v>1775</v>
      </c>
      <c r="B630" t="s">
        <v>1728</v>
      </c>
      <c r="C630" t="s">
        <v>56</v>
      </c>
      <c r="D630" t="s">
        <v>1774</v>
      </c>
      <c r="E630" t="s">
        <v>144</v>
      </c>
      <c r="F630">
        <v>2.38</v>
      </c>
      <c r="G630">
        <v>1.88</v>
      </c>
      <c r="H630">
        <v>0.5</v>
      </c>
      <c r="I630">
        <v>1</v>
      </c>
      <c r="J630" t="s">
        <v>480</v>
      </c>
    </row>
    <row r="631" spans="1:10" x14ac:dyDescent="0.3">
      <c r="A631" t="s">
        <v>1100</v>
      </c>
      <c r="B631" t="s">
        <v>1776</v>
      </c>
      <c r="C631" t="s">
        <v>56</v>
      </c>
      <c r="D631" t="s">
        <v>1599</v>
      </c>
      <c r="E631" t="s">
        <v>144</v>
      </c>
      <c r="F631">
        <v>3.59</v>
      </c>
      <c r="G631">
        <v>3.1</v>
      </c>
      <c r="H631">
        <v>0.49</v>
      </c>
      <c r="I631">
        <v>1</v>
      </c>
      <c r="J631" t="s">
        <v>279</v>
      </c>
    </row>
    <row r="632" spans="1:10" x14ac:dyDescent="0.3">
      <c r="A632" t="s">
        <v>1743</v>
      </c>
      <c r="B632" t="s">
        <v>1545</v>
      </c>
      <c r="C632" t="s">
        <v>56</v>
      </c>
      <c r="D632" t="s">
        <v>1609</v>
      </c>
      <c r="E632" t="s">
        <v>1093</v>
      </c>
      <c r="F632">
        <v>69</v>
      </c>
      <c r="G632">
        <v>70.44</v>
      </c>
      <c r="H632">
        <v>-1.44</v>
      </c>
      <c r="I632">
        <v>1</v>
      </c>
      <c r="J632" t="s">
        <v>479</v>
      </c>
    </row>
    <row r="633" spans="1:10" x14ac:dyDescent="0.3">
      <c r="A633" t="s">
        <v>1180</v>
      </c>
      <c r="B633" t="s">
        <v>1777</v>
      </c>
      <c r="C633" t="s">
        <v>56</v>
      </c>
      <c r="D633" t="s">
        <v>1644</v>
      </c>
      <c r="E633" t="s">
        <v>61</v>
      </c>
      <c r="F633">
        <v>2.39</v>
      </c>
      <c r="G633">
        <v>2.1800000000000002</v>
      </c>
      <c r="H633">
        <v>0.21</v>
      </c>
      <c r="I633">
        <v>1</v>
      </c>
      <c r="J633" t="s">
        <v>117</v>
      </c>
    </row>
    <row r="634" spans="1:10" x14ac:dyDescent="0.3">
      <c r="A634" t="s">
        <v>1202</v>
      </c>
      <c r="B634" t="s">
        <v>1728</v>
      </c>
      <c r="C634" t="s">
        <v>56</v>
      </c>
      <c r="D634" t="s">
        <v>1778</v>
      </c>
      <c r="E634" t="s">
        <v>144</v>
      </c>
      <c r="F634">
        <v>4.8499999999999996</v>
      </c>
      <c r="G634">
        <v>4.1500000000000004</v>
      </c>
      <c r="H634">
        <v>0.7</v>
      </c>
      <c r="I634">
        <v>1</v>
      </c>
      <c r="J634" t="s">
        <v>216</v>
      </c>
    </row>
    <row r="635" spans="1:10" x14ac:dyDescent="0.3">
      <c r="A635" t="s">
        <v>1202</v>
      </c>
      <c r="B635" t="s">
        <v>1728</v>
      </c>
      <c r="C635" t="s">
        <v>56</v>
      </c>
      <c r="D635" t="s">
        <v>1779</v>
      </c>
      <c r="E635" t="s">
        <v>144</v>
      </c>
      <c r="F635">
        <v>9.4</v>
      </c>
      <c r="G635">
        <v>8.4</v>
      </c>
      <c r="H635">
        <v>1</v>
      </c>
      <c r="I635">
        <v>1</v>
      </c>
      <c r="J635" t="s">
        <v>218</v>
      </c>
    </row>
    <row r="636" spans="1:10" x14ac:dyDescent="0.3">
      <c r="A636" t="s">
        <v>1202</v>
      </c>
      <c r="B636" t="s">
        <v>1728</v>
      </c>
      <c r="C636" t="s">
        <v>56</v>
      </c>
      <c r="D636" t="s">
        <v>1780</v>
      </c>
      <c r="E636" t="s">
        <v>144</v>
      </c>
      <c r="F636">
        <v>4.75</v>
      </c>
      <c r="G636">
        <v>4.0999999999999996</v>
      </c>
      <c r="H636">
        <v>0.65</v>
      </c>
      <c r="I636">
        <v>1</v>
      </c>
      <c r="J636" t="s">
        <v>221</v>
      </c>
    </row>
    <row r="637" spans="1:10" x14ac:dyDescent="0.3">
      <c r="A637" t="s">
        <v>1180</v>
      </c>
      <c r="B637" t="s">
        <v>1736</v>
      </c>
      <c r="C637" t="s">
        <v>56</v>
      </c>
      <c r="D637" t="s">
        <v>1781</v>
      </c>
      <c r="E637" t="s">
        <v>61</v>
      </c>
      <c r="F637">
        <v>8.99</v>
      </c>
      <c r="G637">
        <v>7.7</v>
      </c>
      <c r="H637">
        <v>1.29</v>
      </c>
      <c r="I637">
        <v>1</v>
      </c>
      <c r="J637" t="s">
        <v>118</v>
      </c>
    </row>
    <row r="638" spans="1:10" x14ac:dyDescent="0.3">
      <c r="A638" t="s">
        <v>1192</v>
      </c>
      <c r="B638" t="s">
        <v>1782</v>
      </c>
      <c r="C638" t="s">
        <v>56</v>
      </c>
      <c r="D638" t="s">
        <v>1671</v>
      </c>
      <c r="E638" t="s">
        <v>61</v>
      </c>
      <c r="F638">
        <v>9.4</v>
      </c>
      <c r="G638">
        <v>9.3000000000000007</v>
      </c>
      <c r="H638">
        <v>0.1</v>
      </c>
      <c r="I638">
        <v>1</v>
      </c>
      <c r="J638" t="s">
        <v>128</v>
      </c>
    </row>
    <row r="639" spans="1:10" x14ac:dyDescent="0.3">
      <c r="A639" t="s">
        <v>1192</v>
      </c>
      <c r="B639" t="s">
        <v>1782</v>
      </c>
      <c r="C639" t="s">
        <v>56</v>
      </c>
      <c r="D639" t="s">
        <v>1671</v>
      </c>
      <c r="E639" t="s">
        <v>1783</v>
      </c>
      <c r="F639">
        <v>9.4</v>
      </c>
      <c r="G639">
        <v>9.3000000000000007</v>
      </c>
      <c r="H639">
        <v>0.1</v>
      </c>
      <c r="I639">
        <v>1</v>
      </c>
      <c r="J639" t="s">
        <v>128</v>
      </c>
    </row>
    <row r="640" spans="1:10" x14ac:dyDescent="0.3">
      <c r="A640" t="s">
        <v>1192</v>
      </c>
      <c r="B640" t="s">
        <v>1782</v>
      </c>
      <c r="C640" t="s">
        <v>56</v>
      </c>
      <c r="D640" t="s">
        <v>1671</v>
      </c>
      <c r="E640" t="s">
        <v>1784</v>
      </c>
      <c r="F640">
        <v>9.4</v>
      </c>
      <c r="G640">
        <v>9.3000000000000007</v>
      </c>
      <c r="H640">
        <v>0.1</v>
      </c>
      <c r="I640">
        <v>1</v>
      </c>
      <c r="J640" t="s">
        <v>128</v>
      </c>
    </row>
    <row r="641" spans="1:10" x14ac:dyDescent="0.3">
      <c r="A641" t="s">
        <v>1192</v>
      </c>
      <c r="B641" t="s">
        <v>1782</v>
      </c>
      <c r="C641" t="s">
        <v>56</v>
      </c>
      <c r="D641" t="s">
        <v>1671</v>
      </c>
      <c r="E641" t="s">
        <v>1785</v>
      </c>
      <c r="F641">
        <v>9.4</v>
      </c>
      <c r="G641">
        <v>9.3000000000000007</v>
      </c>
      <c r="H641">
        <v>0.1</v>
      </c>
      <c r="I641">
        <v>1</v>
      </c>
      <c r="J641" t="s">
        <v>128</v>
      </c>
    </row>
    <row r="642" spans="1:10" x14ac:dyDescent="0.3">
      <c r="A642" t="s">
        <v>1211</v>
      </c>
      <c r="B642" t="s">
        <v>1736</v>
      </c>
      <c r="C642" t="s">
        <v>56</v>
      </c>
      <c r="D642" t="s">
        <v>1681</v>
      </c>
      <c r="E642" t="s">
        <v>1645</v>
      </c>
      <c r="F642">
        <v>7.29</v>
      </c>
      <c r="G642">
        <v>2.8</v>
      </c>
      <c r="H642">
        <v>4.49</v>
      </c>
      <c r="I642">
        <v>1</v>
      </c>
      <c r="J642" t="s">
        <v>119</v>
      </c>
    </row>
    <row r="643" spans="1:10" x14ac:dyDescent="0.3">
      <c r="A643" t="s">
        <v>1469</v>
      </c>
      <c r="B643" t="s">
        <v>1740</v>
      </c>
      <c r="C643" t="s">
        <v>56</v>
      </c>
      <c r="D643" t="s">
        <v>1709</v>
      </c>
      <c r="E643" t="s">
        <v>1093</v>
      </c>
      <c r="F643">
        <v>306.60000000000002</v>
      </c>
      <c r="G643">
        <v>305.56</v>
      </c>
      <c r="H643">
        <v>1.04</v>
      </c>
      <c r="I643">
        <v>1</v>
      </c>
      <c r="J643" t="s">
        <v>513</v>
      </c>
    </row>
    <row r="644" spans="1:10" x14ac:dyDescent="0.3">
      <c r="A644" t="s">
        <v>1469</v>
      </c>
      <c r="B644" t="s">
        <v>1740</v>
      </c>
      <c r="C644" t="s">
        <v>56</v>
      </c>
      <c r="D644" t="s">
        <v>1710</v>
      </c>
      <c r="E644" t="s">
        <v>1093</v>
      </c>
      <c r="F644">
        <v>323.39999999999998</v>
      </c>
      <c r="G644">
        <v>320</v>
      </c>
      <c r="H644">
        <v>3.4</v>
      </c>
      <c r="I644">
        <v>1</v>
      </c>
      <c r="J644" t="s">
        <v>512</v>
      </c>
    </row>
  </sheetData>
  <autoFilter ref="A1:J644" xr:uid="{00000000-0009-0000-0000-000002000000}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ls code</vt:lpstr>
      <vt:lpstr>With Header OTK Working</vt:lpstr>
      <vt:lpstr>resultNewOTK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Abrar Hayat Nadim</cp:lastModifiedBy>
  <dcterms:created xsi:type="dcterms:W3CDTF">2023-12-28T07:43:52Z</dcterms:created>
  <dcterms:modified xsi:type="dcterms:W3CDTF">2023-12-29T07:23:24Z</dcterms:modified>
</cp:coreProperties>
</file>